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defaultThemeVersion="166925"/>
  <mc:AlternateContent xmlns:mc="http://schemas.openxmlformats.org/markup-compatibility/2006">
    <mc:Choice Requires="x15">
      <x15ac:absPath xmlns:x15ac="http://schemas.microsoft.com/office/spreadsheetml/2010/11/ac" url="https://mtcad-my.sharepoint.com/personal/sandra_kesseler_loblaw_ca/Documents/ESG/ESG Annual Reporting/2024 ESG Reporting/April 2024 Report/Publication/"/>
    </mc:Choice>
  </mc:AlternateContent>
  <xr:revisionPtr revIDLastSave="104" documentId="8_{209336FF-C3E7-4AED-B6AA-4E77A231EF2A}" xr6:coauthVersionLast="47" xr6:coauthVersionMax="47" xr10:uidLastSave="{878D0FFA-1E9E-43C4-8072-BA4A15F606CC}"/>
  <bookViews>
    <workbookView xWindow="-120" yWindow="-120" windowWidth="29040" windowHeight="15720" tabRatio="883" firstSheet="1" activeTab="1" xr2:uid="{C3BFDD3B-7D29-4906-ACDD-549C371989B5}"/>
  </bookViews>
  <sheets>
    <sheet name="Images" sheetId="4" state="hidden" r:id="rId1"/>
    <sheet name="How to Read this Document" sheetId="31" r:id="rId2"/>
    <sheet name="Table of Contents" sheetId="52" r:id="rId3"/>
    <sheet name="Overview" sheetId="27" r:id="rId4"/>
    <sheet name="General Company Info" sheetId="19" r:id="rId5"/>
    <sheet name="Stakeholder Engagement" sheetId="53" r:id="rId6"/>
    <sheet name="E - Climate Action to Net-Zero" sheetId="5" r:id="rId7"/>
    <sheet name="E - Zero Food Waste to Landfill" sheetId="16" r:id="rId8"/>
    <sheet name="E - Plastic Waste" sheetId="13" r:id="rId9"/>
    <sheet name="E - Responsible Sourcing" sheetId="20" r:id="rId10"/>
    <sheet name="E - Biodiversity" sheetId="25" r:id="rId11"/>
    <sheet name="S - Supporting our Colleagues" sheetId="33" r:id="rId12"/>
    <sheet name="S - Culture and Inclusion" sheetId="32" r:id="rId13"/>
    <sheet name="S - Community Investment" sheetId="17" r:id="rId14"/>
    <sheet name="G - Product Safety" sheetId="29" r:id="rId15"/>
    <sheet name="G - Human Rights" sheetId="23" r:id="rId16"/>
    <sheet name="G - Privacy &amp; Data Security" sheetId="21" r:id="rId17"/>
    <sheet name="SASB Tables &gt;&gt;&gt;" sheetId="42" r:id="rId18"/>
    <sheet name="SASB - Food Retailers &amp; Distrib" sheetId="44" r:id="rId19"/>
    <sheet name="SASB - Drug Retailer" sheetId="45" r:id="rId20"/>
    <sheet name="SASB - Consumer Finance " sheetId="41" r:id="rId21"/>
    <sheet name="SASB - Apparel, Acc., Foot." sheetId="46" r:id="rId22"/>
    <sheet name="GRI Tables &gt;&gt;&gt;" sheetId="43" r:id="rId23"/>
    <sheet name="General Disclosures" sheetId="47" r:id="rId24"/>
    <sheet name="200 Series Economic Topics" sheetId="48" r:id="rId25"/>
    <sheet name="300 Series Env.Topics" sheetId="49" r:id="rId26"/>
    <sheet name="400 Series Social Topics" sheetId="50" r:id="rId27"/>
  </sheets>
  <definedNames>
    <definedName name="_xlnm._FilterDatabase" localSheetId="21" hidden="1">'SASB - Apparel, Acc., Foot.'!$A$5:$C$5</definedName>
    <definedName name="_xlnm._FilterDatabase" localSheetId="19" hidden="1">'SASB - Drug Retailer'!$A$5:$C$26</definedName>
    <definedName name="_xlnm._FilterDatabase" localSheetId="18" hidden="1">'SASB - Food Retailers &amp; Distrib'!$A$5:$D$46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2" i="29" l="1"/>
  <c r="C9" i="23"/>
  <c r="C28" i="5" l="1"/>
  <c r="E28" i="5"/>
  <c r="D28" i="5"/>
  <c r="D9" i="23" l="1"/>
  <c r="D14" i="16" l="1"/>
  <c r="F9" i="23" l="1"/>
  <c r="E9" i="23"/>
  <c r="F14" i="16" l="1"/>
  <c r="E14" i="16"/>
</calcChain>
</file>

<file path=xl/sharedStrings.xml><?xml version="1.0" encoding="utf-8"?>
<sst xmlns="http://schemas.openxmlformats.org/spreadsheetml/2006/main" count="1861" uniqueCount="1097">
  <si>
    <t>How to Read this Document</t>
  </si>
  <si>
    <t>Reading and Understanding this Document</t>
  </si>
  <si>
    <t>About Forward-Looking Statements</t>
  </si>
  <si>
    <t xml:space="preserve">We regularly update reports and statements on our website https://www.loblaw.ca/en/responsibility/. </t>
  </si>
  <si>
    <t>Version Control</t>
  </si>
  <si>
    <t>Table of Contents</t>
  </si>
  <si>
    <t>General Information</t>
  </si>
  <si>
    <t>Overview</t>
  </si>
  <si>
    <t>General Company Information</t>
  </si>
  <si>
    <t>Environmental</t>
  </si>
  <si>
    <t>Climate Action to Net-Zero</t>
  </si>
  <si>
    <t>Zero Food Waste to Landfill</t>
  </si>
  <si>
    <t>Responsible Sourcing</t>
  </si>
  <si>
    <t>Biodiversity</t>
  </si>
  <si>
    <t>Social</t>
  </si>
  <si>
    <t>Supporting our Colleagues</t>
  </si>
  <si>
    <t>Culture and Inclusion</t>
  </si>
  <si>
    <t>Community Investment</t>
  </si>
  <si>
    <t>Governance</t>
  </si>
  <si>
    <t>Product Safety</t>
  </si>
  <si>
    <t>Human Rights</t>
  </si>
  <si>
    <t>Privacy &amp; Data Security</t>
  </si>
  <si>
    <t>Sustainability Accounting Standards Board (SASB)</t>
  </si>
  <si>
    <t>Food Retailers and Distributors</t>
  </si>
  <si>
    <t>Drug Retailers</t>
  </si>
  <si>
    <t>Consumer Finance</t>
  </si>
  <si>
    <t>Apparel, Accessories &amp; Footwear</t>
  </si>
  <si>
    <t xml:space="preserve">Global Reporting Initiative (GRI) </t>
  </si>
  <si>
    <t>General Disclosures</t>
  </si>
  <si>
    <t>200 Series Economic Topics</t>
  </si>
  <si>
    <t>300 Series Environmental Topics</t>
  </si>
  <si>
    <t>400 Series Social Topics</t>
  </si>
  <si>
    <t>General Information and Other Publicly Available Reporting</t>
  </si>
  <si>
    <t>Corporate Website</t>
  </si>
  <si>
    <t>https://www.loblaw.ca/</t>
  </si>
  <si>
    <t>Annual Information Form</t>
  </si>
  <si>
    <t>https://www.loblaw.ca/en/investors-reports/</t>
  </si>
  <si>
    <t>Annual Report</t>
  </si>
  <si>
    <t>Management Proxy Circular</t>
  </si>
  <si>
    <t>ESG Related Information</t>
  </si>
  <si>
    <t>Corporate Website - Responsibility Page</t>
  </si>
  <si>
    <t>https://www.loblaw.ca/en/responsibility/</t>
  </si>
  <si>
    <t>Taskforce Climate Related Financial Disclosure (TCFD) Report</t>
  </si>
  <si>
    <t>TCFD Report</t>
  </si>
  <si>
    <t>Net-Zero Plan</t>
  </si>
  <si>
    <t xml:space="preserve">Net-Zero Plan </t>
  </si>
  <si>
    <t>Statement on Biodiversity</t>
  </si>
  <si>
    <t>Animal Welfare</t>
  </si>
  <si>
    <t>Animal Welfare Principles</t>
  </si>
  <si>
    <t>Water Use Statement</t>
  </si>
  <si>
    <t>Our Approach to Responsible Water Use</t>
  </si>
  <si>
    <t>Position on Human Rights</t>
  </si>
  <si>
    <t>Our Position on Human Rights</t>
  </si>
  <si>
    <t xml:space="preserve">Human Rights Impact Assessment </t>
  </si>
  <si>
    <t>Modern Slavery Report</t>
  </si>
  <si>
    <t>Our Modern Slavery Report</t>
  </si>
  <si>
    <t>Colleague Code of Conduct</t>
  </si>
  <si>
    <t>Loblaw Colleague Code of Conduct</t>
  </si>
  <si>
    <t>Supplier Code of Conduct</t>
  </si>
  <si>
    <t>Loblaw Supplier Code of Conduct</t>
  </si>
  <si>
    <t>Corporate Governance Guidelines</t>
  </si>
  <si>
    <t>Corporate Governance at Loblaw</t>
  </si>
  <si>
    <t>FY2024</t>
  </si>
  <si>
    <t>FY2023</t>
  </si>
  <si>
    <t>FY2022</t>
  </si>
  <si>
    <t>FY2021</t>
  </si>
  <si>
    <t>Total number of locations</t>
  </si>
  <si>
    <t>Total amount of retail space in square feet</t>
  </si>
  <si>
    <t>Total number of pharmacies</t>
  </si>
  <si>
    <t>Total number of optical centers</t>
  </si>
  <si>
    <t>Total number of distribution centers</t>
  </si>
  <si>
    <t>Total number of vehicles in commercial fleet - class 8 trucks</t>
  </si>
  <si>
    <t>Total number of colleagues</t>
  </si>
  <si>
    <t>Total number board members</t>
  </si>
  <si>
    <t>Total number of independent Board members</t>
  </si>
  <si>
    <t>Total number of pharmacists</t>
  </si>
  <si>
    <t>Total number of pharmacy assistants, technicians, registered nurses and registered dieticians</t>
  </si>
  <si>
    <t>Total number of opticians</t>
  </si>
  <si>
    <t>Number of prescriptions filled</t>
  </si>
  <si>
    <t>Percentage of prescriptions for controlled substances</t>
  </si>
  <si>
    <t>Number of flu shots</t>
  </si>
  <si>
    <t>Number of medication reviews for medication adherence</t>
  </si>
  <si>
    <t>Number of pharmacist-led clinic offering a range of healthcare services</t>
  </si>
  <si>
    <t>Not applicable</t>
  </si>
  <si>
    <t>Not disclosed</t>
  </si>
  <si>
    <t>Number of PC Optimum members</t>
  </si>
  <si>
    <t>Number of unique consumers with an active credit card account</t>
  </si>
  <si>
    <t>Number of unique consumers with an active pre-paid debit card account</t>
  </si>
  <si>
    <t>Number of credit card accounts</t>
  </si>
  <si>
    <t>Number of pre-paid debit card accounts</t>
  </si>
  <si>
    <t xml:space="preserve">  </t>
  </si>
  <si>
    <t>Stakeholder Engagement</t>
  </si>
  <si>
    <t>Customers and communities</t>
  </si>
  <si>
    <t>Colleagues, employees, franchisees, associates and labour unions</t>
  </si>
  <si>
    <t>Vendors and suppliers</t>
  </si>
  <si>
    <t>Shareholders and investor groups</t>
  </si>
  <si>
    <t>Charities, NGOs and Governments</t>
  </si>
  <si>
    <t>Engagement Channels</t>
  </si>
  <si>
    <t>Points of Interest</t>
  </si>
  <si>
    <t>•	 Pricing
•	 Philanthropy
•	 Waste Reduction (packaging and food)
•	 Fair Wages for Workers
•	 Climate Change and Emissions
•	 Animal Welfare
•	 Renewable Energy
•	 Disaster Relief</t>
  </si>
  <si>
    <t>•	 Fair Wages
•	 Diversity, Equity and Inclusion
•	 Human Rights
•	 Pricing
•	 Community Engagement
•	 Customer Experience
•	 Food and Product Safety
•	 Climate Change and Emissions
•	 Data Security and Privacy
•	 Biodiversity Protection</t>
  </si>
  <si>
    <t>•	 Food and Product Safety
•	 Business Ethics
•	 Human Rights
•	 Labour Practices
•	 Customer Experience
•	 Climate Change and Emissions</t>
  </si>
  <si>
    <t>•	 Corporate Governance
•	 Climate Change and Emissions
•	 Human Rights
•	 Labour Practices
•	 Supply Chain Accountability
•	 Supplier Engagement
•	 Agricultural Practices
•	 Responsible Water Management</t>
  </si>
  <si>
    <t>•	 Human Rights
•	 Labour Practices
•	 Supply Chain Accountability
•	 Climate Change and Emissions
•	 Product Sustainability
•	 Animal Welfare
•	 Sustainable Seafood
•	 Pricing
•	 Protection and Conservation of Biodiversity</t>
  </si>
  <si>
    <t>Climate Action - Greenhouse Gas Emissions</t>
  </si>
  <si>
    <t>Targets:</t>
  </si>
  <si>
    <t>· Achieve net-zero for Scope 3 emissions by 2050</t>
  </si>
  <si>
    <t>Unit of Measure</t>
  </si>
  <si>
    <t>FY2020 Baseline</t>
  </si>
  <si>
    <t>Scope 1 (Direct) – Fleet and building fuel consumptions, refrigerant releases, and company-owned travel</t>
  </si>
  <si>
    <r>
      <t>Metric tonnes of CO</t>
    </r>
    <r>
      <rPr>
        <vertAlign val="subscript"/>
        <sz val="12"/>
        <rFont val="Arial"/>
        <family val="2"/>
      </rPr>
      <t>2</t>
    </r>
    <r>
      <rPr>
        <sz val="12"/>
        <rFont val="Arial"/>
        <family val="2"/>
      </rPr>
      <t>e</t>
    </r>
  </si>
  <si>
    <t>726,052</t>
  </si>
  <si>
    <t>Scope 2 (Indirect) – Electricity, location based</t>
  </si>
  <si>
    <t>392,500</t>
  </si>
  <si>
    <t>388,300</t>
  </si>
  <si>
    <t>Total (Scope 1 and Scope 2, market-based)</t>
  </si>
  <si>
    <t>Change as a % compared to prior year</t>
  </si>
  <si>
    <t>Change % against baseline year (2020)</t>
  </si>
  <si>
    <t>Change % against baseline compared to prior year</t>
  </si>
  <si>
    <r>
      <t xml:space="preserve">Scope 1 by Greenhouse Gas Type </t>
    </r>
    <r>
      <rPr>
        <b/>
        <vertAlign val="superscript"/>
        <sz val="12"/>
        <rFont val="Arial"/>
        <family val="2"/>
      </rPr>
      <t>1,2</t>
    </r>
  </si>
  <si>
    <r>
      <t>Carbon Dioxide (CO</t>
    </r>
    <r>
      <rPr>
        <vertAlign val="subscript"/>
        <sz val="12"/>
        <rFont val="Arial"/>
        <family val="2"/>
      </rPr>
      <t>2</t>
    </r>
    <r>
      <rPr>
        <sz val="12"/>
        <rFont val="Arial"/>
        <family val="2"/>
      </rPr>
      <t xml:space="preserve">) </t>
    </r>
  </si>
  <si>
    <r>
      <t>Methane (CH</t>
    </r>
    <r>
      <rPr>
        <vertAlign val="subscript"/>
        <sz val="12"/>
        <rFont val="Arial"/>
        <family val="2"/>
      </rPr>
      <t xml:space="preserve">4) </t>
    </r>
  </si>
  <si>
    <r>
      <t>Nitrous Oxide (N</t>
    </r>
    <r>
      <rPr>
        <vertAlign val="subscript"/>
        <sz val="12"/>
        <rFont val="Arial"/>
        <family val="2"/>
      </rPr>
      <t>2</t>
    </r>
    <r>
      <rPr>
        <sz val="12"/>
        <rFont val="Arial"/>
        <family val="2"/>
      </rPr>
      <t xml:space="preserve">O) </t>
    </r>
  </si>
  <si>
    <t xml:space="preserve">Hydrofluorocarbons (HFCs) </t>
  </si>
  <si>
    <t>Total</t>
  </si>
  <si>
    <r>
      <t>Air Emissions from Refrigeration</t>
    </r>
    <r>
      <rPr>
        <b/>
        <vertAlign val="superscript"/>
        <sz val="12"/>
        <rFont val="Arial"/>
        <family val="2"/>
      </rPr>
      <t>1,2</t>
    </r>
  </si>
  <si>
    <r>
      <t xml:space="preserve">Gross global Scope 1 emissions from refrigerants </t>
    </r>
    <r>
      <rPr>
        <vertAlign val="superscript"/>
        <sz val="12"/>
        <rFont val="Arial"/>
        <family val="2"/>
      </rPr>
      <t xml:space="preserve"> </t>
    </r>
  </si>
  <si>
    <t>Percentage of refrigerants consumed with zero ozone depleting potential</t>
  </si>
  <si>
    <t>Percent (%)</t>
  </si>
  <si>
    <t>Dollar amount</t>
  </si>
  <si>
    <t>Count</t>
  </si>
  <si>
    <t>nil</t>
  </si>
  <si>
    <r>
      <t>Fleet Fuel Management</t>
    </r>
    <r>
      <rPr>
        <b/>
        <vertAlign val="superscript"/>
        <sz val="12"/>
        <rFont val="Arial"/>
        <family val="2"/>
      </rPr>
      <t xml:space="preserve"> 1,2</t>
    </r>
  </si>
  <si>
    <t>Fleet fuel consumed</t>
  </si>
  <si>
    <t>GJ</t>
  </si>
  <si>
    <t>Percentage renewable</t>
  </si>
  <si>
    <r>
      <t xml:space="preserve">Energy Management </t>
    </r>
    <r>
      <rPr>
        <b/>
        <vertAlign val="superscript"/>
        <sz val="12"/>
        <rFont val="Arial"/>
        <family val="2"/>
      </rPr>
      <t>1,2</t>
    </r>
  </si>
  <si>
    <t>Percentage grid electricity</t>
  </si>
  <si>
    <r>
      <t xml:space="preserve">Energy Breakdown </t>
    </r>
    <r>
      <rPr>
        <b/>
        <vertAlign val="superscript"/>
        <sz val="12"/>
        <rFont val="Arial"/>
        <family val="2"/>
      </rPr>
      <t>1,2</t>
    </r>
  </si>
  <si>
    <t>Natural Gas</t>
  </si>
  <si>
    <t>Gigajoules (GJ)</t>
  </si>
  <si>
    <t>Heating Oil</t>
  </si>
  <si>
    <t>Propane</t>
  </si>
  <si>
    <t>Diesel</t>
  </si>
  <si>
    <t>Gasoline</t>
  </si>
  <si>
    <t>Jet Fuel</t>
  </si>
  <si>
    <t>Coal</t>
  </si>
  <si>
    <t>%</t>
  </si>
  <si>
    <t>CDP</t>
  </si>
  <si>
    <t>Score</t>
  </si>
  <si>
    <t>B</t>
  </si>
  <si>
    <t>C</t>
  </si>
  <si>
    <t>B -</t>
  </si>
  <si>
    <t>Footnotes</t>
  </si>
  <si>
    <t>Food Waste</t>
  </si>
  <si>
    <t xml:space="preserve">Targets: </t>
  </si>
  <si>
    <t>· Send zero food to landfill by 2030</t>
  </si>
  <si>
    <r>
      <t>Loblaw Food Loss and Waste Destinations</t>
    </r>
    <r>
      <rPr>
        <b/>
        <vertAlign val="superscript"/>
        <sz val="12"/>
        <rFont val="Arial"/>
        <family val="2"/>
      </rPr>
      <t>1</t>
    </r>
  </si>
  <si>
    <t>Measurement Type</t>
  </si>
  <si>
    <t>Redistribution of food surplus</t>
  </si>
  <si>
    <t>Metric Tonnes</t>
  </si>
  <si>
    <t>Food Diversion Partnerships</t>
  </si>
  <si>
    <t xml:space="preserve">Flashfood - weight </t>
  </si>
  <si>
    <t>Kilograms of food</t>
  </si>
  <si>
    <t xml:space="preserve">Flashfood - store count </t>
  </si>
  <si>
    <t>Number of stores</t>
  </si>
  <si>
    <t>ZooShare</t>
  </si>
  <si>
    <t>Food to Farm</t>
  </si>
  <si>
    <t xml:space="preserve">Bakery Waste </t>
  </si>
  <si>
    <t>Compliance with Golden Design Rules</t>
  </si>
  <si>
    <r>
      <t>Compliance with in-scope Golden Design Rules ("GDRs") as defined by Consumer Goods Forum ("CGF") for control brand and in-store plastic packaging</t>
    </r>
    <r>
      <rPr>
        <vertAlign val="superscript"/>
        <sz val="12"/>
        <rFont val="Arial"/>
        <family val="2"/>
      </rPr>
      <t>2,3,4,5,6,7</t>
    </r>
  </si>
  <si>
    <t>Percent (%) compliant</t>
  </si>
  <si>
    <t>90% +</t>
  </si>
  <si>
    <t>N/A</t>
  </si>
  <si>
    <t>Product Sustainability</t>
  </si>
  <si>
    <t>Product Offering</t>
  </si>
  <si>
    <t>Product Detail</t>
  </si>
  <si>
    <r>
      <t>PC</t>
    </r>
    <r>
      <rPr>
        <vertAlign val="superscript"/>
        <sz val="12"/>
        <rFont val="Arial"/>
        <family val="2"/>
      </rPr>
      <t>®</t>
    </r>
    <r>
      <rPr>
        <sz val="12"/>
        <rFont val="Arial"/>
        <family val="2"/>
      </rPr>
      <t xml:space="preserve"> Planet First™</t>
    </r>
  </si>
  <si>
    <r>
      <t>PC</t>
    </r>
    <r>
      <rPr>
        <vertAlign val="superscript"/>
        <sz val="12"/>
        <rFont val="Arial"/>
        <family val="2"/>
      </rPr>
      <t>®</t>
    </r>
    <r>
      <rPr>
        <sz val="12"/>
        <rFont val="Arial"/>
        <family val="2"/>
      </rPr>
      <t xml:space="preserve"> Planet First</t>
    </r>
    <r>
      <rPr>
        <vertAlign val="superscript"/>
        <sz val="12"/>
        <rFont val="Arial"/>
        <family val="2"/>
      </rPr>
      <t>TM</t>
    </r>
    <r>
      <rPr>
        <sz val="12"/>
        <rFont val="Arial"/>
        <family val="2"/>
      </rPr>
      <t xml:space="preserve"> product lineup are products that have not been tested on animals and do not contain any animal or animal-derived ingredients. We bottle them in a container made from 100% post-consumer recycled plastic, which reduces the use of virgin material.</t>
    </r>
  </si>
  <si>
    <t>Number of control brand products</t>
  </si>
  <si>
    <r>
      <t>PC</t>
    </r>
    <r>
      <rPr>
        <vertAlign val="superscript"/>
        <sz val="12"/>
        <rFont val="Arial"/>
        <family val="2"/>
      </rPr>
      <t>®</t>
    </r>
    <r>
      <rPr>
        <sz val="12"/>
        <rFont val="Arial"/>
        <family val="2"/>
      </rPr>
      <t xml:space="preserve"> Plant Based</t>
    </r>
  </si>
  <si>
    <r>
      <t>Our PC</t>
    </r>
    <r>
      <rPr>
        <vertAlign val="superscript"/>
        <sz val="12"/>
        <rFont val="Arial"/>
        <family val="2"/>
      </rPr>
      <t>®</t>
    </r>
    <r>
      <rPr>
        <sz val="12"/>
        <rFont val="Arial"/>
        <family val="2"/>
      </rPr>
      <t xml:space="preserve"> Plant Based products are third-party certified vegan and contain no animal by-products. They are also merchandised adjacent to their animal-based counterparts, making it convenient for our customers to find plant-based alternatives. We continue to meet the needs of our customers who are looking to reduce consumption of animal-based products.</t>
    </r>
  </si>
  <si>
    <r>
      <t>PC</t>
    </r>
    <r>
      <rPr>
        <vertAlign val="superscript"/>
        <sz val="12"/>
        <rFont val="Arial"/>
        <family val="2"/>
      </rPr>
      <t>®</t>
    </r>
    <r>
      <rPr>
        <sz val="12"/>
        <rFont val="Arial"/>
        <family val="2"/>
      </rPr>
      <t xml:space="preserve"> Organics</t>
    </r>
  </si>
  <si>
    <r>
      <t>We have heard from many of our customers that they want products made with a reduced environmental impact and without any synthetic pesticides, fertilizers or genetically modified organisms (GMOs). All PC</t>
    </r>
    <r>
      <rPr>
        <vertAlign val="superscript"/>
        <sz val="12"/>
        <rFont val="Arial"/>
        <family val="2"/>
      </rPr>
      <t>®</t>
    </r>
    <r>
      <rPr>
        <sz val="12"/>
        <rFont val="Arial"/>
        <family val="2"/>
      </rPr>
      <t xml:space="preserve"> Organics products are third-party certified and meet Canadian Organic Standards, which emphasizes sustainability and a holistic approach to agriculture. </t>
    </r>
  </si>
  <si>
    <t>Revenue change</t>
  </si>
  <si>
    <t>Sustainable Seafood</t>
  </si>
  <si>
    <t>Number of products</t>
  </si>
  <si>
    <t>Products labeled and/or marketed to promote health and nutrition attributes</t>
  </si>
  <si>
    <t>Coffee, tea and cocoa</t>
  </si>
  <si>
    <t>Sourcing Rainforest Alliance certified cocoa addresses concerns like aging tree stocks, improper use of chemicals, uncontrolled deforestation, labour conditions and low farmer incomes.</t>
  </si>
  <si>
    <t>Number of Rainforest Alliance products</t>
  </si>
  <si>
    <t>By sourcing Fairtrade Certified ingredients, we support fairness for workers and farmers, while also investing in sustainable farming practices, community development projects, and social and physical infrastructure to empower the next generation of farmers.</t>
  </si>
  <si>
    <t>Number of Fairtrade certified products</t>
  </si>
  <si>
    <t>Third-party certified to environmental or social sustainability sourcing standard</t>
  </si>
  <si>
    <t xml:space="preserve">The company offers control brand products labelled with third-party certification related to environmental and/or social sustainability sourcing standards. </t>
  </si>
  <si>
    <r>
      <t>The company is committed to transitioning to 100% cage-free eggs.  We have made progress towards this goal: Our PC</t>
    </r>
    <r>
      <rPr>
        <vertAlign val="superscript"/>
        <sz val="12"/>
        <rFont val="Arial"/>
        <family val="2"/>
      </rPr>
      <t>®</t>
    </r>
    <r>
      <rPr>
        <sz val="12"/>
        <rFont val="Arial"/>
        <family val="2"/>
      </rPr>
      <t xml:space="preserve"> shell eggs are now entirely cage-free, and our PC</t>
    </r>
    <r>
      <rPr>
        <vertAlign val="superscript"/>
        <sz val="12"/>
        <rFont val="Arial"/>
        <family val="2"/>
      </rPr>
      <t>®</t>
    </r>
    <r>
      <rPr>
        <sz val="12"/>
        <rFont val="Arial"/>
        <family val="2"/>
      </rPr>
      <t xml:space="preserve"> free-run eggs come from laying hens that are free to roam and feed and nest in open-concept barns with perches and nests. </t>
    </r>
  </si>
  <si>
    <t>Percentage (%) by egg revenue</t>
  </si>
  <si>
    <t>Percentage of pork produced without the use of gestation crates</t>
  </si>
  <si>
    <t>We are committed to 100% sow-stall-free pork as soon as practically possible. We continue to make progress in this important area.</t>
  </si>
  <si>
    <t>Percentage (%) converted</t>
  </si>
  <si>
    <t>Sustainable Apparel</t>
  </si>
  <si>
    <t>Apparel Offering</t>
  </si>
  <si>
    <t>Detail</t>
  </si>
  <si>
    <t>Global Organic Textile Standard (GOTS)</t>
  </si>
  <si>
    <r>
      <t>Joe Fresh</t>
    </r>
    <r>
      <rPr>
        <vertAlign val="superscript"/>
        <sz val="12"/>
        <rFont val="Arial"/>
        <family val="2"/>
      </rPr>
      <t>®</t>
    </r>
    <r>
      <rPr>
        <sz val="12"/>
        <rFont val="Arial"/>
        <family val="2"/>
      </rPr>
      <t xml:space="preserve"> is committed to converting 100% of its cotton-rich products to more sustainable cotton by 2025. This includes converting such products to GOTS organic cotton.</t>
    </r>
  </si>
  <si>
    <t>Percentage of products that is GOTS cotton</t>
  </si>
  <si>
    <t>Metric tonnes</t>
  </si>
  <si>
    <t>Better Cotton</t>
  </si>
  <si>
    <t>Percentage of products that are Better Cotton</t>
  </si>
  <si>
    <t>GRS Certified recycled polyester</t>
  </si>
  <si>
    <t>Raw material that are third party certified as GRS Certified recycled polyester. GRS Certified recycled polyester is calculated using an estimated total fabric used in production yards.</t>
  </si>
  <si>
    <t>Responsible viscose</t>
  </si>
  <si>
    <r>
      <t>In 2023, Joe Fresh</t>
    </r>
    <r>
      <rPr>
        <vertAlign val="superscript"/>
        <sz val="12"/>
        <rFont val="Arial"/>
        <family val="2"/>
      </rPr>
      <t>®</t>
    </r>
    <r>
      <rPr>
        <sz val="12"/>
        <rFont val="Arial"/>
        <family val="2"/>
      </rPr>
      <t xml:space="preserve"> introduced responsible viscose products containing ECOVERO™ viscose. Responsible viscose is derived from wood sources that are FSC</t>
    </r>
    <r>
      <rPr>
        <vertAlign val="superscript"/>
        <sz val="12"/>
        <rFont val="Arial"/>
        <family val="2"/>
      </rPr>
      <t>®</t>
    </r>
    <r>
      <rPr>
        <sz val="12"/>
        <rFont val="Arial"/>
        <family val="2"/>
      </rPr>
      <t xml:space="preserve"> or PEFC™ certified from sustainably
managed forests.</t>
    </r>
  </si>
  <si>
    <r>
      <t>Joe Fresh</t>
    </r>
    <r>
      <rPr>
        <vertAlign val="superscript"/>
        <sz val="12"/>
        <rFont val="Arial"/>
        <family val="2"/>
      </rPr>
      <t>®</t>
    </r>
    <r>
      <rPr>
        <sz val="12"/>
        <rFont val="Arial"/>
        <family val="2"/>
      </rPr>
      <t xml:space="preserve"> sample downcycling</t>
    </r>
  </si>
  <si>
    <r>
      <t>In 2022, Joe Fresh</t>
    </r>
    <r>
      <rPr>
        <vertAlign val="superscript"/>
        <sz val="12"/>
        <rFont val="Arial"/>
        <family val="2"/>
      </rPr>
      <t>®</t>
    </r>
    <r>
      <rPr>
        <sz val="12"/>
        <rFont val="Arial"/>
        <family val="2"/>
      </rPr>
      <t xml:space="preserve"> began diverting textile samples, wherever possible, from landfills in partnership with CSR Eco Solutions. These samples would not be suitable for consumer use and so it was important that a sustainable end-of-life solution was found. CSR Eco Solutions works with textile recyclers to downcycle discarded apparel samples into building and automotive insulation. </t>
    </r>
  </si>
  <si>
    <t>Metric tonnes of textile</t>
  </si>
  <si>
    <r>
      <t>Equivalent CO</t>
    </r>
    <r>
      <rPr>
        <vertAlign val="subscript"/>
        <sz val="12"/>
        <rFont val="Arial"/>
        <family val="2"/>
      </rPr>
      <t>2</t>
    </r>
    <r>
      <rPr>
        <sz val="12"/>
        <rFont val="Arial"/>
        <family val="2"/>
      </rPr>
      <t>e avoided</t>
    </r>
  </si>
  <si>
    <r>
      <t>PrimaLoft</t>
    </r>
    <r>
      <rPr>
        <vertAlign val="superscript"/>
        <sz val="12"/>
        <rFont val="Arial"/>
        <family val="2"/>
      </rPr>
      <t>®</t>
    </r>
  </si>
  <si>
    <r>
      <t>In 2019, we began using PrimaLoft</t>
    </r>
    <r>
      <rPr>
        <vertAlign val="superscript"/>
        <sz val="12"/>
        <rFont val="Arial"/>
        <family val="2"/>
      </rPr>
      <t>®</t>
    </r>
    <r>
      <rPr>
        <sz val="12"/>
        <rFont val="Arial"/>
        <family val="2"/>
      </rPr>
      <t xml:space="preserve"> thermal insulation for our Joe Fresh</t>
    </r>
    <r>
      <rPr>
        <vertAlign val="superscript"/>
        <sz val="12"/>
        <rFont val="Arial"/>
        <family val="2"/>
      </rPr>
      <t>®</t>
    </r>
    <r>
      <rPr>
        <sz val="12"/>
        <rFont val="Arial"/>
        <family val="2"/>
      </rPr>
      <t xml:space="preserve"> insulated apparel. PrimaLoft</t>
    </r>
    <r>
      <rPr>
        <vertAlign val="superscript"/>
        <sz val="12"/>
        <rFont val="Arial"/>
        <family val="2"/>
      </rPr>
      <t>®</t>
    </r>
    <r>
      <rPr>
        <sz val="12"/>
        <rFont val="Arial"/>
        <family val="2"/>
      </rPr>
      <t xml:space="preserve"> insulation is partially manufactured with post-consumer recycled (PCR) content including plastic water bottles.</t>
    </r>
  </si>
  <si>
    <t>Kilograms</t>
  </si>
  <si>
    <t>Chemical Management</t>
  </si>
  <si>
    <r>
      <t>PC</t>
    </r>
    <r>
      <rPr>
        <vertAlign val="superscript"/>
        <sz val="12"/>
        <rFont val="Arial"/>
        <family val="2"/>
      </rPr>
      <t>®</t>
    </r>
    <r>
      <rPr>
        <sz val="12"/>
        <rFont val="Arial"/>
        <family val="2"/>
      </rPr>
      <t xml:space="preserve"> Free From</t>
    </r>
    <r>
      <rPr>
        <vertAlign val="superscript"/>
        <sz val="12"/>
        <rFont val="Arial"/>
        <family val="2"/>
      </rPr>
      <t>®</t>
    </r>
  </si>
  <si>
    <r>
      <t>We launched PC</t>
    </r>
    <r>
      <rPr>
        <vertAlign val="superscript"/>
        <sz val="12"/>
        <rFont val="Arial"/>
        <family val="2"/>
      </rPr>
      <t>®</t>
    </r>
    <r>
      <rPr>
        <sz val="12"/>
        <rFont val="Arial"/>
        <family val="2"/>
      </rPr>
      <t xml:space="preserve"> Free From</t>
    </r>
    <r>
      <rPr>
        <vertAlign val="superscript"/>
        <sz val="12"/>
        <rFont val="Arial"/>
        <family val="2"/>
      </rPr>
      <t>®</t>
    </r>
    <r>
      <rPr>
        <sz val="12"/>
        <rFont val="Arial"/>
        <family val="2"/>
      </rPr>
      <t xml:space="preserve"> more than a decade ago. Our PC</t>
    </r>
    <r>
      <rPr>
        <vertAlign val="superscript"/>
        <sz val="12"/>
        <rFont val="Arial"/>
        <family val="2"/>
      </rPr>
      <t>®</t>
    </r>
    <r>
      <rPr>
        <sz val="12"/>
        <rFont val="Arial"/>
        <family val="2"/>
      </rPr>
      <t xml:space="preserve"> Free From</t>
    </r>
    <r>
      <rPr>
        <vertAlign val="superscript"/>
        <sz val="12"/>
        <rFont val="Arial"/>
        <family val="2"/>
      </rPr>
      <t>®</t>
    </r>
    <r>
      <rPr>
        <sz val="12"/>
        <rFont val="Arial"/>
        <family val="2"/>
      </rPr>
      <t xml:space="preserve"> animals are strictly raised without the use of antibiotics and, like all poultry and pork in Canada, are raised without the use of added hormones. If an animal within our PC</t>
    </r>
    <r>
      <rPr>
        <vertAlign val="superscript"/>
        <sz val="12"/>
        <rFont val="Arial"/>
        <family val="2"/>
      </rPr>
      <t>®</t>
    </r>
    <r>
      <rPr>
        <sz val="12"/>
        <rFont val="Arial"/>
        <family val="2"/>
      </rPr>
      <t xml:space="preserve"> Free From</t>
    </r>
    <r>
      <rPr>
        <vertAlign val="superscript"/>
        <sz val="12"/>
        <rFont val="Arial"/>
        <family val="2"/>
      </rPr>
      <t>®</t>
    </r>
    <r>
      <rPr>
        <sz val="12"/>
        <rFont val="Arial"/>
        <family val="2"/>
      </rPr>
      <t xml:space="preserve"> program does become sick, the animal is treated and simply moved into a conventional animal rearing program that does not supply our PC</t>
    </r>
    <r>
      <rPr>
        <vertAlign val="superscript"/>
        <sz val="12"/>
        <rFont val="Arial"/>
        <family val="2"/>
      </rPr>
      <t>®</t>
    </r>
    <r>
      <rPr>
        <sz val="12"/>
        <rFont val="Arial"/>
        <family val="2"/>
      </rPr>
      <t xml:space="preserve"> Free From</t>
    </r>
    <r>
      <rPr>
        <vertAlign val="superscript"/>
        <sz val="12"/>
        <rFont val="Arial"/>
        <family val="2"/>
      </rPr>
      <t>®</t>
    </r>
    <r>
      <rPr>
        <sz val="12"/>
        <rFont val="Arial"/>
        <family val="2"/>
      </rPr>
      <t xml:space="preserve"> line of products.</t>
    </r>
  </si>
  <si>
    <r>
      <t>no name</t>
    </r>
    <r>
      <rPr>
        <vertAlign val="superscript"/>
        <sz val="12"/>
        <rFont val="Arial"/>
        <family val="2"/>
      </rPr>
      <t>®</t>
    </r>
    <r>
      <rPr>
        <sz val="12"/>
        <rFont val="Arial"/>
        <family val="2"/>
      </rPr>
      <t xml:space="preserve"> Simple Check™</t>
    </r>
  </si>
  <si>
    <t>Local Sourcing</t>
  </si>
  <si>
    <t>Initiative</t>
  </si>
  <si>
    <t>Initiative Detail</t>
  </si>
  <si>
    <t xml:space="preserve">Local Sourcing </t>
  </si>
  <si>
    <t>We take great pride in offering an expansive array of fresh fruits and vegetables, where possible, we source from Canadian owned and/or operated businesses.</t>
  </si>
  <si>
    <t>Category</t>
  </si>
  <si>
    <t xml:space="preserve">Palm Oil </t>
  </si>
  <si>
    <t>CDP Score</t>
  </si>
  <si>
    <t xml:space="preserve">- </t>
  </si>
  <si>
    <t>Timber</t>
  </si>
  <si>
    <t>D</t>
  </si>
  <si>
    <t>Soy</t>
  </si>
  <si>
    <t>Cattle</t>
  </si>
  <si>
    <r>
      <rPr>
        <vertAlign val="superscript"/>
        <sz val="10"/>
        <rFont val="Arial"/>
        <family val="2"/>
      </rPr>
      <t>1</t>
    </r>
    <r>
      <rPr>
        <sz val="10"/>
        <rFont val="Arial"/>
        <family val="2"/>
      </rPr>
      <t xml:space="preserve"> Excludes T&amp;T</t>
    </r>
    <r>
      <rPr>
        <vertAlign val="superscript"/>
        <sz val="10"/>
        <rFont val="Arial"/>
        <family val="2"/>
      </rPr>
      <t>®</t>
    </r>
    <r>
      <rPr>
        <sz val="10"/>
        <rFont val="Arial"/>
        <family val="2"/>
      </rPr>
      <t>.</t>
    </r>
  </si>
  <si>
    <t>Biodiversity Partnerships and Programs</t>
  </si>
  <si>
    <t xml:space="preserve">World Wildlife Fund (WWF) Canada </t>
  </si>
  <si>
    <t>Water Consumption</t>
  </si>
  <si>
    <r>
      <t>Water Consumed</t>
    </r>
    <r>
      <rPr>
        <vertAlign val="superscript"/>
        <sz val="12"/>
        <rFont val="Arial"/>
        <family val="2"/>
      </rPr>
      <t xml:space="preserve"> 1</t>
    </r>
  </si>
  <si>
    <t>Not answered</t>
  </si>
  <si>
    <r>
      <rPr>
        <vertAlign val="superscript"/>
        <sz val="10"/>
        <rFont val="Arial"/>
        <family val="2"/>
      </rPr>
      <t>2</t>
    </r>
    <r>
      <rPr>
        <sz val="10"/>
        <rFont val="Arial"/>
        <family val="2"/>
      </rPr>
      <t xml:space="preserve"> The current year CDP scores is based on data from the previous year.</t>
    </r>
  </si>
  <si>
    <t xml:space="preserve">Training and Education </t>
  </si>
  <si>
    <t>Number of courses offered (voluntary and mandatory)</t>
  </si>
  <si>
    <t>Number</t>
  </si>
  <si>
    <t xml:space="preserve">Number of courses completed by colleagues </t>
  </si>
  <si>
    <t>Talent Recruitment</t>
  </si>
  <si>
    <t>Number of corporate and franchise colleague/employee new hires</t>
  </si>
  <si>
    <t>Talent recruitment ratio</t>
  </si>
  <si>
    <t>Ratio</t>
  </si>
  <si>
    <t>Turnover</t>
  </si>
  <si>
    <t>Labour Relations</t>
  </si>
  <si>
    <t>Percentage of active workforce employed under collective agreements</t>
  </si>
  <si>
    <t>Average hourly rate for full-time and part-time corporate store and distribution centre colleagues</t>
  </si>
  <si>
    <t>Average hourly wage including fringe benefits for full-time and part-time corporate store and distribution centre colleagues</t>
  </si>
  <si>
    <t>Average hourly rate for full-time corporate store and distribution centre colleagues</t>
  </si>
  <si>
    <t>Average hourly wage including fringe benefits for full-time corporate store and distribution centre colleagues</t>
  </si>
  <si>
    <t>Percentage of in-store and distribution centre corporate colleagues earning in excess of the provincial minimum wage</t>
  </si>
  <si>
    <t>Total injury claims</t>
  </si>
  <si>
    <t>Flexible Working Conditions</t>
  </si>
  <si>
    <t>Yes</t>
  </si>
  <si>
    <t>· Maintain at least 40% women in Board of Directors</t>
  </si>
  <si>
    <t>· 40% women in Executive positions in 2024</t>
  </si>
  <si>
    <r>
      <t>· 43% women in Management</t>
    </r>
    <r>
      <rPr>
        <vertAlign val="superscript"/>
        <sz val="12"/>
        <rFont val="Arial"/>
        <family val="2"/>
      </rPr>
      <t xml:space="preserve"> </t>
    </r>
    <r>
      <rPr>
        <sz val="12"/>
        <rFont val="Arial"/>
        <family val="2"/>
      </rPr>
      <t xml:space="preserve">positions in 2024 </t>
    </r>
  </si>
  <si>
    <t>· 25% members of visible minorities in Board of Directors in 2024</t>
  </si>
  <si>
    <t>· 25% members of visible minorities in Executive positions in 2024</t>
  </si>
  <si>
    <r>
      <t>· 30% members of visible minorities in Management</t>
    </r>
    <r>
      <rPr>
        <vertAlign val="superscript"/>
        <sz val="12"/>
        <rFont val="Arial"/>
        <family val="2"/>
      </rPr>
      <t xml:space="preserve"> </t>
    </r>
    <r>
      <rPr>
        <sz val="12"/>
        <rFont val="Arial"/>
        <family val="2"/>
      </rPr>
      <t>positions in 2024</t>
    </r>
  </si>
  <si>
    <t>· Complete inclusion training for 200,000 colleagues and employees by the end of 2024</t>
  </si>
  <si>
    <t>Percentage of women in Board of Directors</t>
  </si>
  <si>
    <t>Percentage members of visible minorities in Board of Directors</t>
  </si>
  <si>
    <t>Total corporate workforce identified as women</t>
  </si>
  <si>
    <t>Total corporate workforce identifies a visible minority</t>
  </si>
  <si>
    <t>Corporate workforce identifies as 2SLGBTQIA+</t>
  </si>
  <si>
    <t>Corporate workforce identifies as disabled</t>
  </si>
  <si>
    <t>Learning and Development Goals for Colleagues</t>
  </si>
  <si>
    <t>Gender Pay Parity</t>
  </si>
  <si>
    <t>Gender equity and advancing women through monitoring of pay gaps between genders</t>
  </si>
  <si>
    <t>Additional Metrics for Advancing Women</t>
  </si>
  <si>
    <t xml:space="preserve">Does the company have resource groups for women </t>
  </si>
  <si>
    <t>Percentage of women in senior management</t>
  </si>
  <si>
    <t>Percentage of women in middle management</t>
  </si>
  <si>
    <t>Percentage of women in non-managerial positions</t>
  </si>
  <si>
    <t>Percentage of women promoted</t>
  </si>
  <si>
    <t>Percentage of women new hires</t>
  </si>
  <si>
    <t>Percentage of women attrition</t>
  </si>
  <si>
    <t xml:space="preserve">Colleague Engagement </t>
  </si>
  <si>
    <t>Supply Chain Engagement Score</t>
  </si>
  <si>
    <r>
      <t>Progress Against Targets</t>
    </r>
    <r>
      <rPr>
        <b/>
        <vertAlign val="superscript"/>
        <sz val="12"/>
        <rFont val="Arial"/>
        <family val="2"/>
      </rPr>
      <t>3</t>
    </r>
  </si>
  <si>
    <r>
      <t>Number of children reached by Presidents Choice Children's Charity</t>
    </r>
    <r>
      <rPr>
        <vertAlign val="superscript"/>
        <sz val="12"/>
        <rFont val="Arial"/>
        <family val="2"/>
      </rPr>
      <t>4</t>
    </r>
  </si>
  <si>
    <t xml:space="preserve">Number </t>
  </si>
  <si>
    <t>Amount cumulatively raised from Loblaw corporate donations and fund raising for President’s Choice Children’s Charity, to support and address childhood hunger and improve food skills</t>
  </si>
  <si>
    <r>
      <t>-</t>
    </r>
    <r>
      <rPr>
        <vertAlign val="superscript"/>
        <sz val="12"/>
        <rFont val="Arial"/>
        <family val="2"/>
      </rPr>
      <t>5</t>
    </r>
  </si>
  <si>
    <r>
      <t xml:space="preserve">Pounds of food provided through Feed More Families™ </t>
    </r>
    <r>
      <rPr>
        <vertAlign val="superscript"/>
        <sz val="12"/>
        <rFont val="Arial"/>
        <family val="2"/>
      </rPr>
      <t>7</t>
    </r>
  </si>
  <si>
    <t>Pounds (lbs)</t>
  </si>
  <si>
    <r>
      <t>-</t>
    </r>
    <r>
      <rPr>
        <vertAlign val="superscript"/>
        <sz val="12"/>
        <rFont val="Arial"/>
        <family val="2"/>
      </rPr>
      <t>6</t>
    </r>
  </si>
  <si>
    <t>FY 2024</t>
  </si>
  <si>
    <t>Total funds raised and donation (excluding donations in-kind)</t>
  </si>
  <si>
    <t>Funds raised or in-kind donations made to other community investment programs (e.g., Loblaw Scholarship fund, other health initiatives)</t>
  </si>
  <si>
    <t>Total funds raised and donated (including donations in-kind)</t>
  </si>
  <si>
    <t>Food Safety</t>
  </si>
  <si>
    <t>High-risk food safety violation rate</t>
  </si>
  <si>
    <t>Number of incidents</t>
  </si>
  <si>
    <t>Recalls</t>
  </si>
  <si>
    <t>1. Number of recalls</t>
  </si>
  <si>
    <t>Number of recalls</t>
  </si>
  <si>
    <t>Drug Safety</t>
  </si>
  <si>
    <t>1. Number of drug recalls issued</t>
  </si>
  <si>
    <t>Medication and Sharps Returns</t>
  </si>
  <si>
    <t>Unused or expired medication returned</t>
  </si>
  <si>
    <t>Biomedical sharps returned</t>
  </si>
  <si>
    <t>Apparel and Footwear Safety</t>
  </si>
  <si>
    <t>Supply Chain Compliance Program</t>
  </si>
  <si>
    <r>
      <t>Factory Compliance Audits</t>
    </r>
    <r>
      <rPr>
        <b/>
        <vertAlign val="superscript"/>
        <sz val="12"/>
        <rFont val="Arial"/>
        <family val="2"/>
      </rPr>
      <t>1</t>
    </r>
  </si>
  <si>
    <t>Number of suppliers</t>
  </si>
  <si>
    <r>
      <t>Number of facilities</t>
    </r>
    <r>
      <rPr>
        <vertAlign val="superscript"/>
        <sz val="12"/>
        <rFont val="Arial"/>
        <family val="2"/>
      </rPr>
      <t>2</t>
    </r>
  </si>
  <si>
    <t>Percentage of facilities audited</t>
  </si>
  <si>
    <t>Number of permanent delistings</t>
  </si>
  <si>
    <t>Apparel, Accessories and Footwear Supplier Activity Metrics</t>
  </si>
  <si>
    <t>Number of (2) suppliers beyond Tier 1</t>
  </si>
  <si>
    <r>
      <rPr>
        <vertAlign val="superscript"/>
        <sz val="10"/>
        <rFont val="Arial"/>
        <family val="2"/>
      </rPr>
      <t>2</t>
    </r>
    <r>
      <rPr>
        <sz val="10"/>
        <rFont val="Arial"/>
        <family val="2"/>
      </rPr>
      <t xml:space="preserve"> Facilities exclude those that had been inactive or blocked for a period of 3 years or more. The figures in the table above reflect this changed approach in 2022.</t>
    </r>
  </si>
  <si>
    <t>Privacy and Data Security</t>
  </si>
  <si>
    <t>Number of data security breaches</t>
  </si>
  <si>
    <t>Food Retail</t>
  </si>
  <si>
    <t>Drug Retail</t>
  </si>
  <si>
    <t xml:space="preserve">Consumer Finance </t>
  </si>
  <si>
    <t>Percentage of data security breaches involving personally identifiable information (PII)</t>
  </si>
  <si>
    <t>Number of customers affected by data security breaches</t>
  </si>
  <si>
    <t>Intentionally left blank</t>
  </si>
  <si>
    <t>SASB - Drug Retailers</t>
  </si>
  <si>
    <t>Topic</t>
  </si>
  <si>
    <t>Accounting Metric</t>
  </si>
  <si>
    <t>SASB Code</t>
  </si>
  <si>
    <t>2024 Response</t>
  </si>
  <si>
    <t>Energy Management in Retail</t>
  </si>
  <si>
    <t>Total energy consumed</t>
  </si>
  <si>
    <t>HC-DR-130a.1</t>
  </si>
  <si>
    <t>Please refer to FB-FR-130a.1</t>
  </si>
  <si>
    <t>Data Security and Privacy</t>
  </si>
  <si>
    <t>Description of policies and practices to secure customers’ protected health information (PHI) records and other personally identifiable information (PII)</t>
  </si>
  <si>
    <t>HC-DR-230a.1</t>
  </si>
  <si>
    <t xml:space="preserve">Pharmacy teams follow all applicable policies and regulations in place to secure customers' PHI and PII including, but not limited to, end to end management of PHI and PII, privacy awareness and training, consent management and security safeguards. Pharmacists have a professional responsibility to appropriately safeguard this information, and all Pharmacy team members must always demonstrate the utmost responsibility for its use and protection. Standard Operating Procedures (SOPs) are in place to outline expectations. Only individuals who have been authorized access to the dispensary by the Associate or Pharmacy Manager are permitted to enter the Pharmacy after having signed a required confidentiality agreement.   
If an incident occurs, the Company has a robust SOP to ensure appropriate action is taken by the Pharmacist. SDM Pharmacy Owners and LCL Pharmacy Managers, along with regional resources and other eligible roles undergo mandatory annual compliance training to ensure incidents are appropriately managed and reported. Some elements of the compliance training include patient notifications, recovery of PII or PHI and implementing any associated corrective action plans to reinforce existing SOPs. </t>
  </si>
  <si>
    <t>1. Number of data breaches</t>
  </si>
  <si>
    <t>HC-DR-230a.2</t>
  </si>
  <si>
    <t>2. Percentage involving (a) personally identifiable information (PII) only and (b) protected health information (PHI)</t>
  </si>
  <si>
    <t>3. Number of customers affected in each category (a) PII only and (b) PHI</t>
  </si>
  <si>
    <t>Total amount of monetary losses as a result of legal proceedings associated with data security and privacy</t>
  </si>
  <si>
    <t>HC-DR-230a.3</t>
  </si>
  <si>
    <t>All material legal proceedings are outlined in the Annual Report Management’s Discussion and Analysis under the  Operating Risks and Risk Management section. Please refer to the Annual Report (p45 - 46) for details.</t>
  </si>
  <si>
    <t xml:space="preserve">Drug Supply Chain Integrity </t>
  </si>
  <si>
    <t>Description of efforts to reduce the occurrence of compromised drugs within the supply chain</t>
  </si>
  <si>
    <t>HC-DR-250a.1</t>
  </si>
  <si>
    <t>The Company maintains a quality management system and drug establishment license to wholesale drug products to pharmacies in Canada. Internal regulatory controls are implemented at each step of the supply chain process and are managed with oversight by the Health Products Quality, Regulatory and Compliance (HPQRC) internal team. The HPQRC team performs annual regulatory audits on the warehousing and transportation of drug products. The implemented recall management system ensures rapid action to control all recalled product according to the depth and type of recall. Technical quality agreements are in place with drug manufacturers that meet drug regulations. Manufacturers are qualified by the HPQRC team to ensure the establishment and product are appropriately licensed to market in Canada. The warehouse management and inventory control systems are validated and meet regulatory standards. There is a robust regulatory complaint reporting system in place to monitor post-market occurrences. The same regulatory approach is taken for control brand and national brand products. 
Over and above Health Canada drug recall notices and advisories issued to healthcare professionals, the Company implements an internal clinical assessment for recalls that are not assigned a ‘Patient Level’ (i.e., manufacturer’s recall notice does not require pharmacies to follow up with Patients) and where potential for adverse effects or negative health outcomes exist. Pharmacy teams are advised to follow up with Patients and manage recall next steps.</t>
  </si>
  <si>
    <t>Number of drug recalls issued</t>
  </si>
  <si>
    <t>HC-DR-250a.2</t>
  </si>
  <si>
    <t>Total units recalled</t>
  </si>
  <si>
    <t xml:space="preserve">The Company does not formally track this data at this time. </t>
  </si>
  <si>
    <t>Percentage for private-label products</t>
  </si>
  <si>
    <t>Management of Controlled Substances</t>
  </si>
  <si>
    <t>Total amount of monetary losses as a result of legal proceedings associated with controlled substances</t>
  </si>
  <si>
    <t>HC-DR-260a.2</t>
  </si>
  <si>
    <t>Patient Health Outcomes</t>
  </si>
  <si>
    <t>First fill adherence rate</t>
  </si>
  <si>
    <t>HC-DR-260b.1</t>
  </si>
  <si>
    <t xml:space="preserve">The Company is not prepared to disclose first fill adherence at this time. </t>
  </si>
  <si>
    <t>Description of policies and practices to prevent prescription dispensing errors</t>
  </si>
  <si>
    <t>HC-DR-260b.2</t>
  </si>
  <si>
    <t xml:space="preserve">SDM Pharmacy Owners and LCL Pharmacy Managers, along with regional resources and other eligible roles undergo an annual mandatory compliance training and annual sign-off in addition to the Company’s SOPs on General Protocols for Handling Pharmacy Incidents and Privacy Breaches. These protocols are in place to provide guidance on the prevention and management of incidents to promote Patient safety. In addition to Pharmacy Provincial regulations in place for incident reporting, internal reporting of near misses and medication incidents is in place through a central internal incident management recording and continuous quality improvement (CQI) program which includes documentation of incidents, root cause analysis and corrective and preventative action plans. As an internal compliance measure, the Company annually actions the top percentage of incident contributing factors through continuous quality improvement projects and awareness initiatives. </t>
  </si>
  <si>
    <t>Total amount of monetary losses as a result of legal proceedings associated with prescription dispensing errors</t>
  </si>
  <si>
    <t>HC-DR-260b.3</t>
  </si>
  <si>
    <t>All material legal proceedings are outlined in the Annual Report Management’s Discussion and Analysis under the Operating Risks and Risk Management section. Please refer to the Annual Report (p45 - 46) for details.</t>
  </si>
  <si>
    <t>Activity metrics</t>
  </si>
  <si>
    <t>Number of pharmacy locations</t>
  </si>
  <si>
    <t>HC-DR-000.A</t>
  </si>
  <si>
    <t>Total area of retail space</t>
  </si>
  <si>
    <t>HC-DR-000.B</t>
  </si>
  <si>
    <t>Please refer to FB-FR-000.B</t>
  </si>
  <si>
    <t>HC-DR-000.C</t>
  </si>
  <si>
    <t>Percentage for controlled substances</t>
  </si>
  <si>
    <t>Number of pharmacists</t>
  </si>
  <si>
    <t>HC-DR-000.D</t>
  </si>
  <si>
    <t>SASB - Food Retailers and Distributors</t>
  </si>
  <si>
    <t>Fleet Fuel Management</t>
  </si>
  <si>
    <t>FB-FR-110a.1</t>
  </si>
  <si>
    <t>Air Emissions from Refrigeration</t>
  </si>
  <si>
    <t>Gross global Scope 1 emissions from refrigerants</t>
  </si>
  <si>
    <t>FB-FR-110b.1</t>
  </si>
  <si>
    <t>Percentage of refrigerants consumed with zero ozone-depleting potential</t>
  </si>
  <si>
    <t>FB-FR-110b.2</t>
  </si>
  <si>
    <t>Average refrigerant emissions rate</t>
  </si>
  <si>
    <t>FB-FR-110b.3</t>
  </si>
  <si>
    <t>Full dataset required is unavailable.</t>
  </si>
  <si>
    <t>Energy Management</t>
  </si>
  <si>
    <t>(1) Operational energy consumed</t>
  </si>
  <si>
    <t>FB-FR-130a.1</t>
  </si>
  <si>
    <t>(2) Percentage grid electricity</t>
  </si>
  <si>
    <t>(3) Percentage renewable</t>
  </si>
  <si>
    <t>Food Waste Management</t>
  </si>
  <si>
    <t>(1) Amount of food waste generated</t>
  </si>
  <si>
    <t>FB-FR-150a.1</t>
  </si>
  <si>
    <t>(2) Percentage diverted from the waste stream 2</t>
  </si>
  <si>
    <t>Data Security</t>
  </si>
  <si>
    <t>(1) Number of data breaches</t>
  </si>
  <si>
    <t>FB-FR-230a.1</t>
  </si>
  <si>
    <t>(2) Percentage that are personal data breaches</t>
  </si>
  <si>
    <t>(3) Number of customers affected</t>
  </si>
  <si>
    <t>Description of approach to identifying and addressing data security risks</t>
  </si>
  <si>
    <t>FB-FR-230a.2</t>
  </si>
  <si>
    <t>The company has cyber, privacy, and information security measures in place, including employee awareness and training, security monitoring and testing, maintenance of protective systems and contingency plans, data loss prevention and strong authentication, all in order to provide in-depth defense and to prevent unauthorized access of confidential information. The company’s information security program is subject to internal, external and regulatory audits, and utilizes a number of industry practices around assessing, penetration testing, benchmarking and tracking security control maturity, including the Information Security Forum (ISF) and the Payment Card Industry Data Security Standard (PCI DSS). The company also has two internal policies (Cyber Security Policy, and Acceptable Use Policy, which includes mobile devices), which provide further guidance on the management of information security risks. In addition, the company’s enterprise privacy program has implemented policies (including the customer-facing Loblaw Privacy Policy, and internal-facing Corporate Colleague Privacy Policy), assessment processes, and controls to manage privacy risk and ensure regulatory compliance. Finally, there is a strong engagement protocol between the privacy and security organizations to ensure a comprehensive risk management approach to data security risks that impact personal information.</t>
  </si>
  <si>
    <t>FB-FR-250a.1</t>
  </si>
  <si>
    <t>(1) Number of recalls</t>
  </si>
  <si>
    <t>FB-FR-250a.2</t>
  </si>
  <si>
    <t>(2) Number of units recalled</t>
  </si>
  <si>
    <t>We are not able to report this metric. However, stores adhere to a robust product recall process mandating immediate action to secure affected product. The process includes: recall execution reporting, stop sale implementation at check-out (for all-code recalls), a post-recall product check, and third-party audits.</t>
  </si>
  <si>
    <t>(3) Percentage of units recalled that are private-label products</t>
  </si>
  <si>
    <t>Product Health and Nutrition</t>
  </si>
  <si>
    <t>Revenue from products labelled or marketed to promote health and nutrition attributes</t>
  </si>
  <si>
    <t>FB-FR-260a.1</t>
  </si>
  <si>
    <t>Discussion of the process to identify and manage products and ingredients related to nutritional and health concerns among consumers</t>
  </si>
  <si>
    <t>FB-FR-260a.2</t>
  </si>
  <si>
    <t>Product Labelling and Marketing</t>
  </si>
  <si>
    <t>Number of incidents of non-compliance with industry or regulatory labelling or marketing codes</t>
  </si>
  <si>
    <t>FB-FR-270a.1</t>
  </si>
  <si>
    <t>Total amount of monetary losses as a result of legal proceedings associated with marketing or labelling practices</t>
  </si>
  <si>
    <t>FB-FR-270a.2</t>
  </si>
  <si>
    <t>Revenue from products labelled as 
(1) containing genetically modified organisms (GMOs) 
(2) non-GMO</t>
  </si>
  <si>
    <t>FB-FR-270a.3</t>
  </si>
  <si>
    <t>Labour Practices</t>
  </si>
  <si>
    <t>(1) Average hourly wage</t>
  </si>
  <si>
    <t>FB-FR-310a.1</t>
  </si>
  <si>
    <t>(2) Percentage of in-store and distribution centre employees earning minimum wage, by region</t>
  </si>
  <si>
    <t>FB-FR-310a.2</t>
  </si>
  <si>
    <t>(1) Number of work stoppages</t>
  </si>
  <si>
    <t>FB-FR-310a.3</t>
  </si>
  <si>
    <t>Number of Work Stoppages - one store in Quebec.</t>
  </si>
  <si>
    <t>(2) Total days idle</t>
  </si>
  <si>
    <t>Total amount of monetary losses as a result of legal proceedings associated with: (1) labour law violations</t>
  </si>
  <si>
    <t>FB-FR-310a.4</t>
  </si>
  <si>
    <t>Total amount of monetary losses as a result of legal proceedings associated with: (2) employment discrimination</t>
  </si>
  <si>
    <t>Management of Environmental and Social Impacts in the Supply Chain</t>
  </si>
  <si>
    <t>Revenue from products third-party certified to environmental or social sustainability sourcing standards</t>
  </si>
  <si>
    <t>FB-FR-430a.1</t>
  </si>
  <si>
    <t>Percentage of revenue from (1) eggs that originated from a cage-free environment</t>
  </si>
  <si>
    <t>FB-FR-430a.2</t>
  </si>
  <si>
    <t>The company has established sourcing priorities for various animal proteins, including eggs and pork, to improve animal welfare standards. 100% of shell eggs marketed under our lead control brand, President’s Choice®, are cage-free.</t>
  </si>
  <si>
    <t>Percentage of revenue from (2) pork produced without the use of gestation crates</t>
  </si>
  <si>
    <t>Discussion of strategy to manage environmental and social risks within the supply chain, including animal welfare</t>
  </si>
  <si>
    <t>FB-FR-430a.3</t>
  </si>
  <si>
    <t>Discussion of strategies to reduce the environmental impact of packaging</t>
  </si>
  <si>
    <t>FB-FR-430a.4</t>
  </si>
  <si>
    <t>Activity Metric</t>
  </si>
  <si>
    <t>Number of (1) retail locations</t>
  </si>
  <si>
    <t>FB-FR-000.A</t>
  </si>
  <si>
    <t>Number of (2) distribution centres</t>
  </si>
  <si>
    <t>Total area of (1) retail space</t>
  </si>
  <si>
    <t>FB-FR-000.B</t>
  </si>
  <si>
    <t>Total area of (2) distribution centres</t>
  </si>
  <si>
    <t>The company is currently validating the data that will be used to disclose this metric in the future. For retail square footage refer to row above.</t>
  </si>
  <si>
    <t>Number of vehicles in commercial fleet</t>
  </si>
  <si>
    <t>FB-FR-000.C</t>
  </si>
  <si>
    <t>Tonne-kilometres travelled</t>
  </si>
  <si>
    <t>FB-FR-000.D</t>
  </si>
  <si>
    <t xml:space="preserve">The company is currently validating the data that will be used to disclose this metric in the future. </t>
  </si>
  <si>
    <t>SASB - Consumer Finance</t>
  </si>
  <si>
    <t>Customer Privacy</t>
  </si>
  <si>
    <t>Number of account holders whose information is used for secondary purposes</t>
  </si>
  <si>
    <t>FN-CF-220a.1</t>
  </si>
  <si>
    <t>The Bank uses customer information to monitor and track behaviour to mitigate potential risk of default, fraudulent activities, and offering targeted enhancement of the product. The information is also used to improve the Bank's service and product offerings. Account holder information is not sold to affiliates or non-affiliates.</t>
  </si>
  <si>
    <t>Total amount of monetary losses as a result of legal proceedings associated with customer privacy</t>
  </si>
  <si>
    <t>FN-CF-220a.2</t>
  </si>
  <si>
    <t>All material legal proceedings are outlined in the Annual Report Management’s Discussion and Analysis under the Operating Risks and Risk Management section. Please refer to the Annual Report (39 - 47) for details.</t>
  </si>
  <si>
    <t>Number of data breaches</t>
  </si>
  <si>
    <t>FN-CF-230a.1</t>
  </si>
  <si>
    <t>Percentage that are personal data breaches</t>
  </si>
  <si>
    <t>Number of account holders affected</t>
  </si>
  <si>
    <t>Card-related fraud losses from (1) card not-present fraud and from (2) card-present and other fraud</t>
  </si>
  <si>
    <t>FN-CF-230a.2</t>
  </si>
  <si>
    <t>The Bank reports any fraud related incidents as required under applicable laws and regulations.</t>
  </si>
  <si>
    <t>FN-CF-230a.3</t>
  </si>
  <si>
    <t xml:space="preserve">The Bank has implemented cyber and information security measures, including employee awareness and training, security monitoring and testing, maintenance of protective systems and contingency plans, data loss prevention and multi-factor authentication, all in order to provide in-depth defense and to prevent unauthorized access of confidential information. The Bank’s information security program is subject to internal, external and regulatory audits, and utilizes a number of industry practices around assessing, penetration testing, benchmarking and tracking security control maturity, including the Information Security Forum (ISF) and the Payment Card Industry Data Security Standard (PCI DSS). The Bank has three internal policies (Cyber and Information Security Policy, Acceptable Use of IT Assets Policy and Acceptable Use of Mobile Devices Policy), which provide further guidance on the management of information security risks. </t>
  </si>
  <si>
    <t>Selling Practices</t>
  </si>
  <si>
    <t>Percentage of total remuneration for covered employees that is variable and linked to the amount of products and services sold</t>
  </si>
  <si>
    <t>FN-CF-270a.1</t>
  </si>
  <si>
    <t>The Bank ensures that the remuneration of its officers and employees in Canada - and of any person who offers or sells its products or services in Canada - as well as any payment or benefit that the Bank offers to them, does not interfere with the person’s ability to comply with the policies and procedures as required under applicable laws and regulations.</t>
  </si>
  <si>
    <t>Approval rate for credit products for applicants</t>
  </si>
  <si>
    <t>FN-CF-270a.2</t>
  </si>
  <si>
    <t>Approval rate for pre-paid products for applicants</t>
  </si>
  <si>
    <t>Average fees from add-on products</t>
  </si>
  <si>
    <t>FN-CF-270a.3</t>
  </si>
  <si>
    <t xml:space="preserve">This information is internally tracked by the Bank but is not publically disclosed. </t>
  </si>
  <si>
    <t>Average APR of credit products</t>
  </si>
  <si>
    <t>Average age of credit products</t>
  </si>
  <si>
    <t>Average number of credit accounts</t>
  </si>
  <si>
    <t>Average annual fees for pre-paid products</t>
  </si>
  <si>
    <t xml:space="preserve">PC Bank does not currently charge fees for any of its pre-paid products. </t>
  </si>
  <si>
    <t>(1) Number of customer complaints filed</t>
  </si>
  <si>
    <t>FN-CF-270a.4</t>
  </si>
  <si>
    <t>(2) Percentage of customer complaints with monetary or non-monetary relief</t>
  </si>
  <si>
    <t>The company is not prepared to disclose percentage of customer complaints with monetary or non-monetary relief at this time.</t>
  </si>
  <si>
    <t>FN-CF-270a.5</t>
  </si>
  <si>
    <t>All material legal proceedings are outlined in the Annual Report Management’s Discussion and Analysis under the Operating Risks and Risk Management section. Please refer to the Annual Report (45 - 46) for details.</t>
  </si>
  <si>
    <t>Number of unique consumers with an active (1) credit card account</t>
  </si>
  <si>
    <t>FN-CF-000.A</t>
  </si>
  <si>
    <t>2.2 million</t>
  </si>
  <si>
    <t>Number of unique consumers with (2) pre-paid debit card account</t>
  </si>
  <si>
    <t>0.3 million</t>
  </si>
  <si>
    <t>Number of (1) credit card accounts</t>
  </si>
  <si>
    <t>FN-CF-000.B</t>
  </si>
  <si>
    <t>5.7 million</t>
  </si>
  <si>
    <t>Number of (2) pre-paid debit card accounts</t>
  </si>
  <si>
    <t>SASB - Apparel, Accessories and Footwear</t>
  </si>
  <si>
    <t>Management of Chemicals in Products</t>
  </si>
  <si>
    <t>Discussion of processes to maintain compliance with restricted substances regulations</t>
  </si>
  <si>
    <t>CG-AA-250a.1</t>
  </si>
  <si>
    <t>Discussion of processes to assess and manage risks or hazards associated with chemicals in products</t>
  </si>
  <si>
    <t>CG-AA-250a.2</t>
  </si>
  <si>
    <t>Environmental Impacts in the Supply Chain</t>
  </si>
  <si>
    <t>Percentage of (1) Tier 1 supplier facilities in compliance with wastewater discharge permits or contractual agreements</t>
  </si>
  <si>
    <t>CG-AA-430a.1</t>
  </si>
  <si>
    <t>All suppliers are expected to understand and conduct business operations in accordance with all national and local environmental laws, standards, regulations, administrative practices and policies. This includes wastewater discharges.</t>
  </si>
  <si>
    <t>Percentage of (2) supplier facilities beyond Tier 1 in compliance with wastewater discharge permits or contractual agreements</t>
  </si>
  <si>
    <t>CG-AA-430a.2</t>
  </si>
  <si>
    <t>Labour Conditions in the Supply Chain</t>
  </si>
  <si>
    <t>Percentage of (1) Tier 1 supplier facilities that have been audited to a labour code of conduct</t>
  </si>
  <si>
    <t>CG-AA-430b.1</t>
  </si>
  <si>
    <t>Percentage of (2) supplier facilities beyond Tier 1 that have been audited to a labour code of conduct</t>
  </si>
  <si>
    <t>(3) percentage of total audits conducted by a third-party auditor</t>
  </si>
  <si>
    <t>100% of audits were completed by a third party.</t>
  </si>
  <si>
    <t>(1) Priority non-conformance rate for suppliers’ labour code of conduct audits</t>
  </si>
  <si>
    <t>CG-AA-430b.2</t>
  </si>
  <si>
    <t>In 2024, 1 facility, constituting 0.6% of all facilities, was initially assessed with a priority non-conformance rating. The findings of this audit were carefully monitored and resolved in accordance with the enterprise supply chain compliance program.</t>
  </si>
  <si>
    <t>(2) associated corrective action rate for suppliers’ labour code of conduct audits</t>
  </si>
  <si>
    <t>Description of the greatest (1) labour risks in the supply chain</t>
  </si>
  <si>
    <t>CG-AA-430b.3</t>
  </si>
  <si>
    <t>Description of the greatest (2) environmental, health and safety risks in the supply chain</t>
  </si>
  <si>
    <t>Raw Materials Sourcing</t>
  </si>
  <si>
    <t>(1) List of priority raw materials; for each priority raw material: (2) environmental or social factor(s) most likely to threaten sourcing, (3) discussion on business risks or opportunities associated with environmental or social factors and (4) management strategy for addressing business risks and opportunities</t>
  </si>
  <si>
    <t>CG-AA-440a.3</t>
  </si>
  <si>
    <t>(1) Amount of priority raw materials purchased, by material, and (2) amount of each priority raw material that is certified to a third-party environmental or social standard, by standard</t>
  </si>
  <si>
    <t>CG-AA-440a.4</t>
  </si>
  <si>
    <t xml:space="preserve">Activity Metric </t>
  </si>
  <si>
    <t xml:space="preserve">Number of (1) Tier 1 suppliers </t>
  </si>
  <si>
    <t>CG-AA-000.A</t>
  </si>
  <si>
    <t>GRI - General Disclosure</t>
  </si>
  <si>
    <t>GRI Disclosure</t>
  </si>
  <si>
    <t xml:space="preserve"> Disclosure Title</t>
  </si>
  <si>
    <t xml:space="preserve"> Disclosure Number</t>
  </si>
  <si>
    <t>2024 ESG Report Response</t>
  </si>
  <si>
    <t>GRI 2: General Disclosures 2021</t>
  </si>
  <si>
    <t xml:space="preserve">Legal Name </t>
  </si>
  <si>
    <t>2-1a</t>
  </si>
  <si>
    <t>Loblaw Companies Limited (“Loblaw”)</t>
  </si>
  <si>
    <t>Ownership and legal form</t>
  </si>
  <si>
    <t>2-1b</t>
  </si>
  <si>
    <t>Location of the organization's headquarters</t>
  </si>
  <si>
    <t>2-1c</t>
  </si>
  <si>
    <t>Location of operations</t>
  </si>
  <si>
    <t>2-1d</t>
  </si>
  <si>
    <t>Entities included in the organization's sustainability reporting</t>
  </si>
  <si>
    <t>2-2</t>
  </si>
  <si>
    <t>Reporting period, frequency and contact point</t>
  </si>
  <si>
    <t>2-3</t>
  </si>
  <si>
    <t>Restatements of information</t>
  </si>
  <si>
    <t>2-4</t>
  </si>
  <si>
    <t>External Assurance</t>
  </si>
  <si>
    <t>2-5</t>
  </si>
  <si>
    <t>Sector</t>
  </si>
  <si>
    <t>2-6a</t>
  </si>
  <si>
    <t xml:space="preserve">Retail and Financial Services </t>
  </si>
  <si>
    <t>Value chain (markets served, supply chain, downstream entities)</t>
  </si>
  <si>
    <t>2-6b</t>
  </si>
  <si>
    <t xml:space="preserve">Business relationships </t>
  </si>
  <si>
    <t>2-6c</t>
  </si>
  <si>
    <t>Significant changes compared to the previous reporting period</t>
  </si>
  <si>
    <t>2-6d</t>
  </si>
  <si>
    <t>There have been no material changes to the organization’s operations or its supply chain in the 2024 calendar year.</t>
  </si>
  <si>
    <t>Total number of employees (by gender and region)</t>
  </si>
  <si>
    <t>2-7a</t>
  </si>
  <si>
    <r>
      <t xml:space="preserve">The company is currently validating the data that will be used to disclose this metric in the future. For related information please refer to the following tabs of this document: </t>
    </r>
    <r>
      <rPr>
        <i/>
        <sz val="12"/>
        <rFont val="Arial"/>
        <family val="2"/>
      </rPr>
      <t>Supporting our Colleagues</t>
    </r>
    <r>
      <rPr>
        <sz val="12"/>
        <rFont val="Arial"/>
        <family val="2"/>
      </rPr>
      <t xml:space="preserve"> and </t>
    </r>
    <r>
      <rPr>
        <i/>
        <sz val="12"/>
        <rFont val="Arial"/>
        <family val="2"/>
      </rPr>
      <t>Culture &amp; Inclusion</t>
    </r>
  </si>
  <si>
    <t>Total number of permanent employees (by gender and region)</t>
  </si>
  <si>
    <t>2-7b</t>
  </si>
  <si>
    <t>Total number of temporary employees (by gender and region)</t>
  </si>
  <si>
    <t>Total number of non-guaranteed hours employees (by gender and region)</t>
  </si>
  <si>
    <t>Total number of full-time employees (by gender and region)</t>
  </si>
  <si>
    <t>Total number of part-time employees (by gender and region)</t>
  </si>
  <si>
    <t>Describe the methodologies and assumptions used to compile the data, including whether the numbers are reported</t>
  </si>
  <si>
    <t>2-7c</t>
  </si>
  <si>
    <t xml:space="preserve">Describe significant fluctuations in the number of employees </t>
  </si>
  <si>
    <t>2-7e</t>
  </si>
  <si>
    <t xml:space="preserve">Since 2021, the total workforce has remained stable year over year (i.e. less than 1% change) </t>
  </si>
  <si>
    <t>Workers who are not employees</t>
  </si>
  <si>
    <t>2-8</t>
  </si>
  <si>
    <t>The company has a large network of corporate and franchise retail stores and pharmacies across Canada. The company also operates a network of distribution centres and store support offices, including regional offices in select provinces. In addition, on an as-needed basis the company will work with consultants to provide services to the organization. These working arrangements are governed by contracts and these individuals would not be considered employees to the enterprise.</t>
  </si>
  <si>
    <t xml:space="preserve">Highest governance body </t>
  </si>
  <si>
    <t>2-9a</t>
  </si>
  <si>
    <t>Committees of the highest governance body</t>
  </si>
  <si>
    <t>2-9b</t>
  </si>
  <si>
    <t>Composition of the highest governance body and its committees</t>
  </si>
  <si>
    <t>2-9c</t>
  </si>
  <si>
    <t>Nomination and selection of the highest governance body</t>
  </si>
  <si>
    <t>2-10</t>
  </si>
  <si>
    <t>Report whether the chair of the highest governance body is also a senior executive in the organization;</t>
  </si>
  <si>
    <t>2-11a</t>
  </si>
  <si>
    <t>No</t>
  </si>
  <si>
    <t>If the chair is also a senior executive, explain their function within the organization’s management, the reasons for this arrangement, and how conflicts of interest are prevented and mitigated.</t>
  </si>
  <si>
    <t>2-11b</t>
  </si>
  <si>
    <t>Roles of highest governance body and senior executives in setting purpose, values or mission statements, strategy, policies, and goals related to sustainable development</t>
  </si>
  <si>
    <t>2-12a</t>
  </si>
  <si>
    <t xml:space="preserve">Role of the highest governance body in overseeing organization's due diligence </t>
  </si>
  <si>
    <t>2-12b</t>
  </si>
  <si>
    <t>Role of the highest governance body in reviewing the effectiveness of the organization's processes</t>
  </si>
  <si>
    <t>2-12c</t>
  </si>
  <si>
    <t>Delegation of responsibility for managing impacts</t>
  </si>
  <si>
    <t>2-13</t>
  </si>
  <si>
    <t>Role of the highest governance body in sustainability reporting</t>
  </si>
  <si>
    <t>2-14</t>
  </si>
  <si>
    <t>Conflicts of Interest</t>
  </si>
  <si>
    <t>2-15</t>
  </si>
  <si>
    <t>Communication of critical concerns</t>
  </si>
  <si>
    <t>2-16a</t>
  </si>
  <si>
    <t>Total number and nature of critical concerns</t>
  </si>
  <si>
    <t>2-16b</t>
  </si>
  <si>
    <t>Collective knowledge of the highest governance body</t>
  </si>
  <si>
    <t>2-17</t>
  </si>
  <si>
    <t>Evaluating the highest governance body's performance</t>
  </si>
  <si>
    <t>2-18</t>
  </si>
  <si>
    <t>Remuneration policies</t>
  </si>
  <si>
    <t>2-19</t>
  </si>
  <si>
    <t>Process for determining remuneration</t>
  </si>
  <si>
    <t>2-20</t>
  </si>
  <si>
    <t>Annual total compensation ratio</t>
  </si>
  <si>
    <t>2-21a</t>
  </si>
  <si>
    <t>This information cannot be disclosed for confidentiality reasons.</t>
  </si>
  <si>
    <t>Percentage increase in annual total compensation ratio</t>
  </si>
  <si>
    <t>2-21b</t>
  </si>
  <si>
    <t>Policy Commitments</t>
  </si>
  <si>
    <t>2-23</t>
  </si>
  <si>
    <t>Mechanisms for seeking advice and raising concerns</t>
  </si>
  <si>
    <t>2-26</t>
  </si>
  <si>
    <t>Membership associations</t>
  </si>
  <si>
    <t>2-28</t>
  </si>
  <si>
    <t>Approach to stakeholder engagement</t>
  </si>
  <si>
    <t>2-29</t>
  </si>
  <si>
    <t>Collective bargaining agreements</t>
  </si>
  <si>
    <t>2-30</t>
  </si>
  <si>
    <t>List of material topics</t>
  </si>
  <si>
    <t>3-2</t>
  </si>
  <si>
    <t>GRI - 200 Series Economic Topics</t>
  </si>
  <si>
    <t xml:space="preserve">2024 ESG Response </t>
  </si>
  <si>
    <t>GRI 201: Economic Performance 2016</t>
  </si>
  <si>
    <t>Direct economic value generated and distributed</t>
  </si>
  <si>
    <t xml:space="preserve"> 201-1</t>
  </si>
  <si>
    <t>2024 Annual Report - 2024 Financial Review</t>
  </si>
  <si>
    <t>Financial implications and other risks and opportunities due to climate change</t>
  </si>
  <si>
    <t xml:space="preserve"> 201-2</t>
  </si>
  <si>
    <t>Defined benefit plan obligations and other retirement plans</t>
  </si>
  <si>
    <t xml:space="preserve"> 201-3</t>
  </si>
  <si>
    <t>GRI 204: Procurement Practices 2016</t>
  </si>
  <si>
    <t>Proportion of Spending on local suppliers</t>
  </si>
  <si>
    <t>204-1</t>
  </si>
  <si>
    <t>GRI 206: Anti-competitive Behaviour 2016</t>
  </si>
  <si>
    <t>Legal actions for anti-competitive behavior, anti-trust, and monopoly practices</t>
  </si>
  <si>
    <t xml:space="preserve"> 206-1</t>
  </si>
  <si>
    <t>GRI - 300 Series Environmental Topics</t>
  </si>
  <si>
    <t>GRI 301: Materials 2016</t>
  </si>
  <si>
    <t>Materials used by weight or volume</t>
  </si>
  <si>
    <t>301-1</t>
  </si>
  <si>
    <t>Data currently not available.</t>
  </si>
  <si>
    <t>Recycled input materials used</t>
  </si>
  <si>
    <t>301-2</t>
  </si>
  <si>
    <t>Reclaimed products and their packaging materials</t>
  </si>
  <si>
    <t>301-3</t>
  </si>
  <si>
    <t>GRI 302: Energy 2016</t>
  </si>
  <si>
    <t>Energy consumption within the organization</t>
  </si>
  <si>
    <t>302-1</t>
  </si>
  <si>
    <t xml:space="preserve">Energy consumption outside of the organization </t>
  </si>
  <si>
    <t>302-2</t>
  </si>
  <si>
    <t>Energy Intensity</t>
  </si>
  <si>
    <t>302-3</t>
  </si>
  <si>
    <t>Reduction of energy consumption</t>
  </si>
  <si>
    <t>302-4</t>
  </si>
  <si>
    <t>Reductions in energy requirements of products and services</t>
  </si>
  <si>
    <t>302-5</t>
  </si>
  <si>
    <t>GRI 303: Water and Effluents 2018</t>
  </si>
  <si>
    <t>Interactions with water as a shared resource</t>
  </si>
  <si>
    <t xml:space="preserve"> 303-1</t>
  </si>
  <si>
    <t>GRI 304: Biodiversity 2016</t>
  </si>
  <si>
    <t>Operational sites owned, leased, managed in, or adjacent to, protected areas and areas of high biodiversity value outside protected areas</t>
  </si>
  <si>
    <t>304-1</t>
  </si>
  <si>
    <t>Significant impacts of activities, products, and services on biodiversity</t>
  </si>
  <si>
    <t>304-2</t>
  </si>
  <si>
    <t>Habitats protected or restored</t>
  </si>
  <si>
    <t>304-3</t>
  </si>
  <si>
    <t>IUCN Red List species and national conservation list species with habitats in areas affected by operations</t>
  </si>
  <si>
    <t>304-4</t>
  </si>
  <si>
    <t>GRI 305: Emissions 2016</t>
  </si>
  <si>
    <t>Direct (Scope 1) GHG emissions</t>
  </si>
  <si>
    <t>305-1</t>
  </si>
  <si>
    <t>Energy indirect (Scope 2) GHG emissions</t>
  </si>
  <si>
    <t>305-2</t>
  </si>
  <si>
    <t>Other indirect (Scope 3) GHG emissions</t>
  </si>
  <si>
    <t>305-3</t>
  </si>
  <si>
    <t>GHG emissions intensity</t>
  </si>
  <si>
    <t>305-4</t>
  </si>
  <si>
    <t>Reduction of GHG emissions</t>
  </si>
  <si>
    <t>305-5</t>
  </si>
  <si>
    <t>Emissions of ozone-depleting substances (ODS)</t>
  </si>
  <si>
    <t>305-6</t>
  </si>
  <si>
    <t>7 Nitrogen oxides (Nox), sulfur oxides (SOx), and other significant air emissions</t>
  </si>
  <si>
    <t>305-7</t>
  </si>
  <si>
    <t>GRI 306: Waste 2020</t>
  </si>
  <si>
    <t>Waste generation and significant waste-related impacts</t>
  </si>
  <si>
    <t>306-1</t>
  </si>
  <si>
    <t>Management of significant waste-related impacts</t>
  </si>
  <si>
    <t>306-2</t>
  </si>
  <si>
    <t>Waste generated</t>
  </si>
  <si>
    <t>306-3</t>
  </si>
  <si>
    <t xml:space="preserve">Waste diverted from disposal </t>
  </si>
  <si>
    <t>306-4</t>
  </si>
  <si>
    <t xml:space="preserve">Waste directed to disposal </t>
  </si>
  <si>
    <t>306-5</t>
  </si>
  <si>
    <t>Data currently not reported.</t>
  </si>
  <si>
    <t>GRI 308: Supplier Environmental Assessment 2016</t>
  </si>
  <si>
    <t>New suppliers that were screened using environmental criteria</t>
  </si>
  <si>
    <t>308-1</t>
  </si>
  <si>
    <t>The number of new suppliers is currently not available. To preserve the trust of our stakeholders, we count on our network of suppliers to understand and uphold our high standards of integrity, values and operating principles. Through various programs and policies, including our Supplier Code of Conduct, we hold our suppliers accountable and use environmental and social certifications to confirm our expectations and third-party validation that our sourcing standards are practiced consistently.</t>
  </si>
  <si>
    <t xml:space="preserve">Negative environmental impacts in the supply chain and actions taken </t>
  </si>
  <si>
    <t>308-2</t>
  </si>
  <si>
    <t>GRI - 400 Series Social Topics</t>
  </si>
  <si>
    <t>GRI 401: Employment 2016</t>
  </si>
  <si>
    <t>New employee hires and employee turnover</t>
  </si>
  <si>
    <t xml:space="preserve"> 401-1</t>
  </si>
  <si>
    <t>Benefits provided to full-time employees that are not provided to temporary or part_x0002_time employees</t>
  </si>
  <si>
    <t xml:space="preserve"> 401-2</t>
  </si>
  <si>
    <t>Parental Leave</t>
  </si>
  <si>
    <t xml:space="preserve"> 401-3</t>
  </si>
  <si>
    <t>GRI 402: Labour/Management Relations 2016</t>
  </si>
  <si>
    <t>Minimum Notice periods regarding operational changes</t>
  </si>
  <si>
    <t>402-1</t>
  </si>
  <si>
    <t>GRI 403: Occupational Health and Safety 2016</t>
  </si>
  <si>
    <t>Occupational health and safety management system</t>
  </si>
  <si>
    <t xml:space="preserve"> 403-1</t>
  </si>
  <si>
    <t>Hazard identification, risk assessment, and incident investigation</t>
  </si>
  <si>
    <t xml:space="preserve"> 403-2</t>
  </si>
  <si>
    <t>Occupational health services</t>
  </si>
  <si>
    <t xml:space="preserve"> 403-3</t>
  </si>
  <si>
    <t>Worker participation, consultation, and communication on occupational health and safety</t>
  </si>
  <si>
    <t xml:space="preserve"> 403-4</t>
  </si>
  <si>
    <t>Worker training on occupational health and safety</t>
  </si>
  <si>
    <t xml:space="preserve"> 403-5</t>
  </si>
  <si>
    <t>Promotion of worker health</t>
  </si>
  <si>
    <t xml:space="preserve"> 403-6</t>
  </si>
  <si>
    <t>Prevention and mitigation of occupational health and safety impacts directly linked by business relationships</t>
  </si>
  <si>
    <t xml:space="preserve"> 403-7</t>
  </si>
  <si>
    <t>Workers covered by an occupational health and safety management system</t>
  </si>
  <si>
    <t xml:space="preserve"> 403-8</t>
  </si>
  <si>
    <t>Work-related injuries</t>
  </si>
  <si>
    <t xml:space="preserve"> 403-9</t>
  </si>
  <si>
    <t xml:space="preserve">Work-related ill health </t>
  </si>
  <si>
    <t xml:space="preserve"> 403-10</t>
  </si>
  <si>
    <t>GRI 404: Training and Education 2016</t>
  </si>
  <si>
    <t>Average hours of training per year per employee</t>
  </si>
  <si>
    <t>404-1</t>
  </si>
  <si>
    <t xml:space="preserve">3.61 hours annually </t>
  </si>
  <si>
    <t xml:space="preserve">Programs for upgrading employee skills and transition assistance programs </t>
  </si>
  <si>
    <t>404-2</t>
  </si>
  <si>
    <t xml:space="preserve">Percentage of employees receiving regular performance and career development reviews </t>
  </si>
  <si>
    <t>404-3</t>
  </si>
  <si>
    <t>GRI 405: Diversity and Equal Opportunity 2016</t>
  </si>
  <si>
    <t>Diversity of governance bodies and employees</t>
  </si>
  <si>
    <t xml:space="preserve"> 405-1</t>
  </si>
  <si>
    <t xml:space="preserve">Ratio of basic salary and remuneration of women to men </t>
  </si>
  <si>
    <t xml:space="preserve"> 405-2</t>
  </si>
  <si>
    <t>GRI 407: Freedom of Association and Collective Bargaining 2016</t>
  </si>
  <si>
    <t>Operations and suppliers in which the right to freedom of association and collective bargaining may be at risk</t>
  </si>
  <si>
    <t xml:space="preserve"> 407-1</t>
  </si>
  <si>
    <t>There are no operations or suppliers where the right to freedom of association and collective bargaining may be at risk.</t>
  </si>
  <si>
    <t>GRI 413: Local Communities 2016</t>
  </si>
  <si>
    <t>Operations with local community engagement, impact assessments, and development programs</t>
  </si>
  <si>
    <t>413-1</t>
  </si>
  <si>
    <t>Operations with significant actual and potential negative impacts on local communities</t>
  </si>
  <si>
    <t>413-2</t>
  </si>
  <si>
    <t>GRI 414: Supplier Social Assessment 2016</t>
  </si>
  <si>
    <t>New suppliers that were screened using social criteria</t>
  </si>
  <si>
    <t xml:space="preserve"> 414-1</t>
  </si>
  <si>
    <t xml:space="preserve">Negative social impacts in the supply chain and actions taken </t>
  </si>
  <si>
    <t xml:space="preserve"> 414-2</t>
  </si>
  <si>
    <t>GRI 416: Customer Health and Safety</t>
  </si>
  <si>
    <t>Assessment of the health and safety impacts of product and service categories</t>
  </si>
  <si>
    <t xml:space="preserve"> 416-1</t>
  </si>
  <si>
    <t>Incidents of Non-compliance concerning the health and safety impacts of products and services</t>
  </si>
  <si>
    <t xml:space="preserve"> 416-2</t>
  </si>
  <si>
    <t>GRI 417: Marketing and Labelling 2016</t>
  </si>
  <si>
    <t>Requirements for product and service information and labeling</t>
  </si>
  <si>
    <t xml:space="preserve"> 417-1</t>
  </si>
  <si>
    <t>Incidents of Non-compliance concerning product and service information and labeling</t>
  </si>
  <si>
    <t xml:space="preserve"> 417-2</t>
  </si>
  <si>
    <t>Incidents of Non-compliance concerning marketing communications</t>
  </si>
  <si>
    <t xml:space="preserve"> 417-3</t>
  </si>
  <si>
    <t>GRI 418: Customer Privacy 2016</t>
  </si>
  <si>
    <t>Substantiated complaints concerning breaches of customer privacy and losses of customer data</t>
  </si>
  <si>
    <t xml:space="preserve"> 418-1</t>
  </si>
  <si>
    <t>Loblaw's Human Rights Impact Assessment</t>
  </si>
  <si>
    <t>Perfluorocarbons (PFCs)</t>
  </si>
  <si>
    <t>Sulfur Hexafluoride (SF6 )</t>
  </si>
  <si>
    <t>Other (HCFC)</t>
  </si>
  <si>
    <t>Metric tonnes of CO2e</t>
  </si>
  <si>
    <t>Operational energy consumed</t>
  </si>
  <si>
    <r>
      <rPr>
        <vertAlign val="superscript"/>
        <sz val="10"/>
        <rFont val="Arial"/>
        <family val="2"/>
      </rPr>
      <t>1</t>
    </r>
    <r>
      <rPr>
        <sz val="10"/>
        <rFont val="Arial"/>
        <family val="2"/>
      </rPr>
      <t xml:space="preserve"> Includes corporate food retail operations only.</t>
    </r>
  </si>
  <si>
    <r>
      <rPr>
        <vertAlign val="superscript"/>
        <sz val="10"/>
        <rFont val="Arial"/>
        <family val="2"/>
      </rPr>
      <t xml:space="preserve">1 </t>
    </r>
    <r>
      <rPr>
        <sz val="10"/>
        <rFont val="Arial"/>
        <family val="2"/>
      </rPr>
      <t xml:space="preserve">  Includes corporate, franchise, associate-owned, and T&amp;T® operations as well as corporate offices and distribution centres (“DCs”).</t>
    </r>
  </si>
  <si>
    <r>
      <rPr>
        <vertAlign val="superscript"/>
        <sz val="10"/>
        <rFont val="Arial"/>
        <family val="2"/>
      </rPr>
      <t xml:space="preserve">2  </t>
    </r>
    <r>
      <rPr>
        <sz val="10"/>
        <rFont val="Arial"/>
        <family val="2"/>
      </rPr>
      <t xml:space="preserve"> A level of measurement uncertainty exists in these metrics due to the use of estimates for data points that are difficult to obtain. If actual data becomes available, we will adjust historical estimates where applicable and where material.</t>
    </r>
  </si>
  <si>
    <r>
      <rPr>
        <vertAlign val="superscript"/>
        <sz val="10"/>
        <rFont val="Arial"/>
        <family val="2"/>
      </rPr>
      <t>6</t>
    </r>
    <r>
      <rPr>
        <sz val="10"/>
        <rFont val="Arial"/>
        <family val="2"/>
      </rPr>
      <t xml:space="preserve">   Loblaw had contractual agreements for Clean Energy Credits in Ontario which represent approximately 7.9% and 5% of the overall electricity consumption for 2024 and 2023 respectively.</t>
    </r>
  </si>
  <si>
    <r>
      <rPr>
        <vertAlign val="superscript"/>
        <sz val="10"/>
        <rFont val="Arial"/>
        <family val="2"/>
      </rPr>
      <t>9</t>
    </r>
    <r>
      <rPr>
        <sz val="10"/>
        <rFont val="Arial"/>
        <family val="2"/>
      </rPr>
      <t xml:space="preserve">   This metric is the count of corporate owned and operated electric trucks that includes short-haul outbound day cabs and shunt trucks as at the end of the reporting period.</t>
    </r>
  </si>
  <si>
    <t xml:space="preserve">In 2021, we became a member of Better Cotton, which has a clear mission: “Help cotton communities survive and thrive, while protecting and restoring the environment.” Joe Fresh® is committed to converting 100% of its cotton-rich products to more sustainable cotton by 2025. This includes converting such products to Better Cotton. </t>
  </si>
  <si>
    <t>Responsible Wool</t>
  </si>
  <si>
    <t xml:space="preserve">In 2024, Joe Fresh® began to introduce The Responsible Wool Standard (“RWS”) yarns into our assortment. The RWS is a voluntary standard that requires all sites, from wool farms to the seller in the final business-to-business transaction, to be certified. RWS farmers and ranchers are evaluated against animal welfare, land management, and social requirements set in the standard. </t>
  </si>
  <si>
    <t xml:space="preserve">Involuntary turnover </t>
  </si>
  <si>
    <t xml:space="preserve">Voluntary turnover </t>
  </si>
  <si>
    <r>
      <rPr>
        <vertAlign val="superscript"/>
        <sz val="10"/>
        <rFont val="Arial"/>
        <family val="2"/>
      </rPr>
      <t>10</t>
    </r>
    <r>
      <rPr>
        <sz val="10"/>
        <rFont val="Arial"/>
        <family val="2"/>
      </rPr>
      <t xml:space="preserve"> This symbol identifies that third-party limited assurance was obtained for this data point. Refer to pg 18 of the Early Release of Priority 2024 ESG disclosures for the Limited Assurance report.</t>
    </r>
  </si>
  <si>
    <r>
      <rPr>
        <vertAlign val="superscript"/>
        <sz val="10"/>
        <rFont val="Arial"/>
        <family val="2"/>
      </rPr>
      <t>11</t>
    </r>
    <r>
      <rPr>
        <sz val="10"/>
        <rFont val="Arial"/>
        <family val="2"/>
      </rPr>
      <t xml:space="preserve"> This metric includes amounts that were provided by Loblaw to Food Banks and Food Recovery agencies through corporate donations and in-store fundraising facilitated by Loblaw during the reporting period.</t>
    </r>
  </si>
  <si>
    <r>
      <t>Percentage of women in Executive positions</t>
    </r>
    <r>
      <rPr>
        <vertAlign val="superscript"/>
        <sz val="12"/>
        <rFont val="Arial"/>
        <family val="2"/>
      </rPr>
      <t>7</t>
    </r>
  </si>
  <si>
    <r>
      <t>Percentage of women in Management positions</t>
    </r>
    <r>
      <rPr>
        <vertAlign val="superscript"/>
        <sz val="12"/>
        <rFont val="Arial"/>
        <family val="2"/>
      </rPr>
      <t>8</t>
    </r>
  </si>
  <si>
    <r>
      <t>Percentage members of visible minorities in Executive positions</t>
    </r>
    <r>
      <rPr>
        <vertAlign val="superscript"/>
        <sz val="12"/>
        <rFont val="Arial"/>
        <family val="2"/>
      </rPr>
      <t>7</t>
    </r>
  </si>
  <si>
    <r>
      <t>Percentage members of visible minorities in Management</t>
    </r>
    <r>
      <rPr>
        <vertAlign val="superscript"/>
        <sz val="12"/>
        <rFont val="Arial"/>
        <family val="2"/>
      </rPr>
      <t xml:space="preserve"> </t>
    </r>
    <r>
      <rPr>
        <sz val="12"/>
        <rFont val="Arial"/>
        <family val="2"/>
      </rPr>
      <t>positions</t>
    </r>
    <r>
      <rPr>
        <vertAlign val="superscript"/>
        <sz val="12"/>
        <rFont val="Arial"/>
        <family val="2"/>
      </rPr>
      <t>8</t>
    </r>
  </si>
  <si>
    <r>
      <t>Number of colleagues that have completed two courses or Even Better 3 ("EB3") covering fundamental DEI topics</t>
    </r>
    <r>
      <rPr>
        <vertAlign val="superscript"/>
        <sz val="12"/>
        <rFont val="Arial"/>
        <family val="2"/>
      </rPr>
      <t>9</t>
    </r>
  </si>
  <si>
    <r>
      <rPr>
        <vertAlign val="superscript"/>
        <sz val="10"/>
        <rFont val="Arial"/>
        <family val="2"/>
      </rPr>
      <t>5</t>
    </r>
    <r>
      <rPr>
        <sz val="10"/>
        <rFont val="Arial"/>
        <family val="2"/>
      </rPr>
      <t xml:space="preserve"> Delistings in 2023 were due to one or more of  unauthorized contracting, attempted bribery, suspected child labour, suspected discriminatory practices, and building structural/fire safety concerns.</t>
    </r>
  </si>
  <si>
    <r>
      <rPr>
        <vertAlign val="superscript"/>
        <sz val="10"/>
        <rFont val="Arial"/>
        <family val="2"/>
      </rPr>
      <t>6</t>
    </r>
    <r>
      <rPr>
        <sz val="10"/>
        <rFont val="Arial"/>
        <family val="2"/>
      </rPr>
      <t xml:space="preserve"> Delistings in 2022 were due to one or more of suspected child labour, attempted bribery, and building structural/ fire safety concerns.</t>
    </r>
  </si>
  <si>
    <r>
      <rPr>
        <vertAlign val="superscript"/>
        <sz val="10"/>
        <rFont val="Arial"/>
        <family val="2"/>
      </rPr>
      <t>7</t>
    </r>
    <r>
      <rPr>
        <sz val="10"/>
        <rFont val="Arial"/>
        <family val="2"/>
      </rPr>
      <t xml:space="preserve"> Delistings in 2021 were due to one or more of unauthorized contracting and/or attempted bribery.</t>
    </r>
  </si>
  <si>
    <r>
      <rPr>
        <vertAlign val="superscript"/>
        <sz val="10"/>
        <rFont val="Arial"/>
        <family val="2"/>
      </rPr>
      <t>1</t>
    </r>
    <r>
      <rPr>
        <sz val="10"/>
        <rFont val="Arial"/>
        <family val="2"/>
      </rPr>
      <t xml:space="preserve"> Numbers in this table are approximations.</t>
    </r>
  </si>
  <si>
    <t>1</t>
  </si>
  <si>
    <t>Number of credit accounts is 5,753,000</t>
  </si>
  <si>
    <t>0.98 million</t>
  </si>
  <si>
    <t>1,821 retail pharmacies</t>
  </si>
  <si>
    <t>Over 8,500 pharmacists are part of the Shoppers Drug Mart and Loblaw team.</t>
  </si>
  <si>
    <t>1,767,921 GJ</t>
  </si>
  <si>
    <t>0.182% renewable</t>
  </si>
  <si>
    <t>Approximately 96%</t>
  </si>
  <si>
    <t>14,441,043 GJ</t>
  </si>
  <si>
    <t>In 2024 we diverted 80,212 metric tonnes of food from landfill.</t>
  </si>
  <si>
    <t>2,812 stores, pharmacies and other locations to serve customers</t>
  </si>
  <si>
    <t>Number of units</t>
  </si>
  <si>
    <t>Number of Days Idle - 125</t>
  </si>
  <si>
    <t xml:space="preserve">172.95 million prescriptions filled </t>
  </si>
  <si>
    <t>Approval rate for credit FICO score above 660 is 93%
Approval rate for credit FICO score below 660 is 27%</t>
  </si>
  <si>
    <t>Loblaw is committed to ensuring that all Control Brand products are safe and meet all applicable regulatory requirements. Our established procedures ensure compliance with Canadian regulations and standards. This includes thorough attention to detail in areas such as country of origin labelling, accurate ingredient lists, clear instructions for safe use and the substantiation of all marketing claims.</t>
  </si>
  <si>
    <t>2025 Management Proxy Circular (p. 50 - 82)</t>
  </si>
  <si>
    <t>~32%</t>
  </si>
  <si>
    <t>The company employs a systematic approach when collecting evidence-based research and seeks the input of scientific advisors, as needed, for the company’s control brand line of products. This process drives and supports the company’s decision-making process regarding ingredient standards and sustainability priorities.</t>
  </si>
  <si>
    <t>The food waste diversion data reported in the Early Release of Priority 2024 ESG Disclosures was based on estimates for the fourth quarter, as actual data was not yet available. Following year-end, more complete and accurate data was received from our service providers, resulting in a restatement of the food waste diversion data in the 2024 April ESG Report. In 2024, 80,212 metric tonnes of food waste was diverted (a -3% change from the estimate). These reported numbers are based on information received from third-party haulers and represent information available to date.</t>
  </si>
  <si>
    <t>Disclosure Title</t>
  </si>
  <si>
    <t>2024 ESG Report (p. 32)</t>
  </si>
  <si>
    <t>2024 ESG Report (p. 49 - 53)</t>
  </si>
  <si>
    <t>2024 ESG Report (p. 35 - 37)
Minimum notice periods regarding operational changes vary as they are individually negotiated as part of our collective bargaining agreements.</t>
  </si>
  <si>
    <t>Refer to SASB tables for details on breaches related to customer privacy.</t>
  </si>
  <si>
    <r>
      <t xml:space="preserve">Please see the </t>
    </r>
    <r>
      <rPr>
        <i/>
        <sz val="12"/>
        <rFont val="Arial"/>
        <family val="2"/>
      </rPr>
      <t xml:space="preserve">Climate Action to Net-Zero </t>
    </r>
    <r>
      <rPr>
        <sz val="12"/>
        <rFont val="Arial"/>
        <family val="2"/>
      </rPr>
      <t>tab in this document.</t>
    </r>
  </si>
  <si>
    <r>
      <t xml:space="preserve">The company is currently validating the data that will be used to disclose this metric in the future. Please see the </t>
    </r>
    <r>
      <rPr>
        <i/>
        <sz val="12"/>
        <rFont val="Arial"/>
        <family val="2"/>
      </rPr>
      <t>Climate Action to Net-Zero</t>
    </r>
    <r>
      <rPr>
        <sz val="12"/>
        <rFont val="Arial"/>
        <family val="2"/>
      </rPr>
      <t xml:space="preserve"> tab in this document for more information. </t>
    </r>
  </si>
  <si>
    <t>•	 In-store customer experiences and at our 
  service counters
•	 Customer service departments across 
  various business divisions
•	 Consumer surveys and focus groups
•	 Receipt-to-online customer satisfaction 
  surveys
•	 Social media monitoring and engagement
•	 Integrity Action Line</t>
  </si>
  <si>
    <t>• Annual “Tell It As It Is” colleague 
  engagement surveys
•	 Intranet communications
•	 Colleague resource groups
•	 Direct emails to senior leaders and 
  executives
•	 Scheduled meetings
•	 Negotiations with labour unions
•	 Integrity Action Line</t>
  </si>
  <si>
    <t>•	 Direct engagements and meetings
•	 Vendor portal 
•	 Communications with category leads
•	 Supply Chain Compliance department
•	 Integrity Action Line
•	 Loblaw Supplier Communications inbox 
  (vendorcomm@loblaw.ca)</t>
  </si>
  <si>
    <t>•	 Direct investor engagements and meetings
•	 Investor conferences
•	 Annual General Meeting and quarterly 
  earnings calls
•	 Investor questionnaires and surveys
•	 Investor Relations inbox 
  (investor@loblaw.ca)</t>
  </si>
  <si>
    <t>The Financial Consumer Agency of Canada (FCAC) has established guidelines governing how a consumer may address their complaints with their bank by following the bank’s complaint-handling procedure. The FCAC does not resolve complaints, nor is it mandated to provide redress or compensation. The Bank is committed to resolving consumer complaints fairly and in a timely manner. We value consumer feedback and encourage consumers to contact us with their complaints to give us an opportunity to resolve their concerns. Complaints are processed and managed according to the Bank's complaint handling procedure. The highest internal level of the Bank’s complaint handling procedure is the PC Financial Complaint Appeal Office. In 2024, 61 complaints were escalated to the PC Financial Complaint Appeal Office, and 14 complaints were resolved to the satisfaction of the consumer making the complaint.</t>
  </si>
  <si>
    <t>5.8% of prescriptions involved controlled substances</t>
  </si>
  <si>
    <r>
      <t>Our reporting and data measurement methods relate specifically to our corporate operations, which include our corporate-owned retail stores, distribution centres and offices. Where appropriate and available, we also indicate the inclusion of information relating to grocery franchisees, T&amp;T</t>
    </r>
    <r>
      <rPr>
        <vertAlign val="superscript"/>
        <sz val="12"/>
        <rFont val="Arial"/>
        <family val="2"/>
      </rPr>
      <t>®</t>
    </r>
    <r>
      <rPr>
        <sz val="12"/>
        <rFont val="Arial"/>
        <family val="2"/>
      </rPr>
      <t>, and Shoppers Drug Mart</t>
    </r>
    <r>
      <rPr>
        <vertAlign val="superscript"/>
        <sz val="12"/>
        <rFont val="Arial"/>
        <family val="2"/>
      </rPr>
      <t>®</t>
    </r>
    <r>
      <rPr>
        <sz val="12"/>
        <rFont val="Arial"/>
        <family val="2"/>
      </rPr>
      <t>/Pharmaprix</t>
    </r>
    <r>
      <rPr>
        <vertAlign val="superscript"/>
        <sz val="12"/>
        <rFont val="Arial"/>
        <family val="2"/>
      </rPr>
      <t>®</t>
    </r>
    <r>
      <rPr>
        <sz val="12"/>
        <rFont val="Arial"/>
        <family val="2"/>
      </rPr>
      <t xml:space="preserve"> associate-owned locations. Loblaw Companies Limited and its subsidiaries own a number of trademarks. These trademarks are the exclusive property of Loblaw Companies Limited or one of its subsidiaries. Unless otherwise noted, all monetary figures in this report are presented in Canadian dollars. This report references and/or is aligned to disclosures from the Global Reporting Initiative (GRI) Standards 2021, as well as the Sustainability Accounting Standards Board (SASB) Food Retailers Standard, Drug Retailers Standard, Consumer Finance Standard, and Apparel, Accessories and Footwear Standard. It takes additional reporting guidance from the UN Sustainable Development Goals (UN SDG’s) and the Task Force on Climate-Related Financial Disclosures (TCFD). Our goal is to deliver robust and transparent ESG disclosures in a timely manner for our stakeholders. As such our disclosures also take guidance from the International Sustainability Standards Board (ISSB) International Financial Reporting Standards (IFRS) S1 General Requirements for Disclosure of Sustainability-Related Financial Information (S1), and IFRS S2 Climate-Related Disclosures (S2). Loblaw is planning to align fully with the IFRS standards as endorsed by the Canadian Sustainability Standards Board (CSSB) when required by the Canadian Securities Administrators (CSA). </t>
    </r>
  </si>
  <si>
    <t xml:space="preserve">This document may contain forward-looking information within the meaning of applicable securities legislation which reflects Loblaw Companies Limited’s (the “Company”) current expectations regarding future events, including environmental, social and governance (“ESG”) matters discussed in the document. Although the Company believes that the expectations reflected in such forward-looking information are reasonable, assessing forward-looking ESG metrics and risks, and climate metrics and risks in particular, is more complex and longer-term in nature than traditional business metrics and risks. Many forward-looking methodologies are new and evolving, and there is limited guidance from methodology providers on the calculation or comparability of these measures. In particular, uncertainty around future climate-related policy can contribute to greater variation in transition pathway models. Future updates to factors such as changes in global emissions, available technologies or economic conditions may result in changes to the Company’s net-zero path, resulting in changes to the Company’s targets. A number of additional factors, including improvements to the coverage, quality, and availability of the Company’s data and methodologies, may also necessitate changes to the Company’s 2020 baseline or net-zero targets. The document is informed by the Global Reporting Initiative (“GRI”), the Sustainable Accounting Standards Board (“SASB”) and the International Sustainability Standards Board (“ISSB”). The Company regularly monitors the development of provincial and international ESG reporting regulations, standards and frameworks for their relevance and usability, as well as stakeholder expectations regarding these standards. The Company will periodically assess the comparability and appropriateness of its metrics and targets, and, where appropriate, incorporate new insights, data, models and tools into the Company’s ongoing assessment of ESG matters, including climate change. The Company expects its ESG disclosures to continue to evolve as reporting regulations, standards and frameworks mature. </t>
  </si>
  <si>
    <t>The information in the document reflects what the Company believes is its best available data and, in the case of climate change disclosures, best available scenario projections, which are based on the most current emissions information available to the Company. Where appropriate, including in setting its greenhouse gas reduction targets and making climate disclosures, the Company has made reasonable and good faith approximations and assumptions. However, there are many factors that the Company may not foresee or that it may be unable to predict accurately. The Company’s ability to achieve its ESG goals, including ESG matter(s) discussed in the document, is based on a number of assumptions and is subject to a number of risks and uncertainties, many of which are beyond the Company’s control, that could cause actual results and events to differ materially from those that are disclosed in or implied by such forward-looking information and may require the Company to adjust its ESG initiatives, activities or plans to reflect a changing landscape. Such risks and uncertainties include, but are not limited to, the Company’s ability to meet its greenhouse gas reductions targets; the availability, accessibility and suitability of comprehensive and high-quality data; the need for active and continued participation of the Company’s stakeholders; the development of consistent, robust and comparable ESG metrics and methodologies, in particular in respect of climate change; the development and deployment of new technologies and industry-specific solutions; international cooperation; the development of provincial, national and international laws, policies and regulations in respect of ESG matters; and the factors discussed in the Company’s current Annual Information Form and most recent Management, Discussion and Analysis. The forward-looking statements in the document are presented for the purpose of assisting investors and other stakeholders in understanding the Company’s ESG priorities, strategies and objectives, and may not be appropriate for other purposes. Undue reliance should not be placed on the forward-looking information in the document. The Company does not undertake any obligation to update such forward-looking information, whether as a result of new information, future events or otherwise, except as expressly required by applicable law. All forward-looking statements contained in the document are made as of the date hereof and are qualified by these cautionary statements.</t>
  </si>
  <si>
    <t>Last updated on: April 30, 2025</t>
  </si>
  <si>
    <t>Plastic Waste</t>
  </si>
  <si>
    <t>· Operate a zero emissions short-haul outbound corporately owned and operated truck fleet by 2030</t>
  </si>
  <si>
    <r>
      <t>Scope 1 and Scope 2 GHG Emissions</t>
    </r>
    <r>
      <rPr>
        <b/>
        <vertAlign val="superscript"/>
        <sz val="12"/>
        <rFont val="Arial"/>
        <family val="2"/>
      </rPr>
      <t>1,2,3</t>
    </r>
  </si>
  <si>
    <r>
      <t>752,306</t>
    </r>
    <r>
      <rPr>
        <vertAlign val="superscript"/>
        <sz val="12"/>
        <rFont val="Arial"/>
        <family val="2"/>
      </rPr>
      <t>5</t>
    </r>
  </si>
  <si>
    <r>
      <t>766,856</t>
    </r>
    <r>
      <rPr>
        <vertAlign val="superscript"/>
        <sz val="12"/>
        <rFont val="Arial"/>
        <family val="2"/>
      </rPr>
      <t>5</t>
    </r>
  </si>
  <si>
    <r>
      <t xml:space="preserve">Scope 2 (Indirect) – Electricity, market based </t>
    </r>
    <r>
      <rPr>
        <vertAlign val="superscript"/>
        <sz val="12"/>
        <rFont val="Arial"/>
        <family val="2"/>
      </rPr>
      <t>6</t>
    </r>
  </si>
  <si>
    <r>
      <t>Metric tonnes of CO</t>
    </r>
    <r>
      <rPr>
        <b/>
        <vertAlign val="subscript"/>
        <sz val="12"/>
        <rFont val="Arial"/>
        <family val="2"/>
      </rPr>
      <t>2</t>
    </r>
    <r>
      <rPr>
        <b/>
        <sz val="12"/>
        <rFont val="Arial"/>
        <family val="2"/>
      </rPr>
      <t>e</t>
    </r>
  </si>
  <si>
    <r>
      <t>FY2024</t>
    </r>
    <r>
      <rPr>
        <b/>
        <vertAlign val="superscript"/>
        <sz val="12"/>
        <rFont val="Arial"/>
        <family val="2"/>
      </rPr>
      <t>4</t>
    </r>
  </si>
  <si>
    <r>
      <t>Progress through Projects</t>
    </r>
    <r>
      <rPr>
        <b/>
        <vertAlign val="superscript"/>
        <sz val="12"/>
        <rFont val="Arial"/>
        <family val="2"/>
      </rPr>
      <t>1,2</t>
    </r>
  </si>
  <si>
    <r>
      <t>Progress through Projects - Capital spent on carbon reduction projects completed during the period</t>
    </r>
    <r>
      <rPr>
        <vertAlign val="superscript"/>
        <sz val="12"/>
        <rFont val="Arial"/>
        <family val="2"/>
      </rPr>
      <t>7</t>
    </r>
  </si>
  <si>
    <r>
      <t>Progress through Projects - Number of carbon reduction projects completed during the period</t>
    </r>
    <r>
      <rPr>
        <vertAlign val="superscript"/>
        <sz val="12"/>
        <rFont val="Arial"/>
        <family val="2"/>
      </rPr>
      <t>8</t>
    </r>
  </si>
  <si>
    <r>
      <t>Progress through Projects - Number of corporate owned electric trucks</t>
    </r>
    <r>
      <rPr>
        <vertAlign val="superscript"/>
        <sz val="12"/>
        <rFont val="Arial"/>
        <family val="2"/>
      </rPr>
      <t>9</t>
    </r>
  </si>
  <si>
    <r>
      <t>Progress through Projects - Corporate owned and operated electric trucks as a percentage of total corporate owned and operated short haul outbound trucks</t>
    </r>
    <r>
      <rPr>
        <vertAlign val="superscript"/>
        <sz val="12"/>
        <rFont val="Arial"/>
        <family val="2"/>
      </rPr>
      <t>10</t>
    </r>
  </si>
  <si>
    <t>Biofuel</t>
  </si>
  <si>
    <r>
      <t>Scope 3</t>
    </r>
    <r>
      <rPr>
        <b/>
        <vertAlign val="superscript"/>
        <sz val="12"/>
        <rFont val="Arial"/>
        <family val="2"/>
      </rPr>
      <t>1,2</t>
    </r>
  </si>
  <si>
    <r>
      <t>Vendors by spend, in agggregate, from suppliers with science-based targets</t>
    </r>
    <r>
      <rPr>
        <vertAlign val="superscript"/>
        <sz val="12"/>
        <rFont val="Arial"/>
        <family val="2"/>
      </rPr>
      <t>11</t>
    </r>
  </si>
  <si>
    <r>
      <t>CDP Climate</t>
    </r>
    <r>
      <rPr>
        <vertAlign val="superscript"/>
        <sz val="12"/>
        <rFont val="Arial"/>
        <family val="2"/>
      </rPr>
      <t>12</t>
    </r>
  </si>
  <si>
    <r>
      <rPr>
        <vertAlign val="superscript"/>
        <sz val="10"/>
        <rFont val="Arial"/>
        <family val="2"/>
      </rPr>
      <t xml:space="preserve">4 </t>
    </r>
    <r>
      <rPr>
        <sz val="10"/>
        <rFont val="Arial"/>
        <family val="2"/>
      </rPr>
      <t xml:space="preserve">  This symbol identifies that third-party limited assurance was obtained for this data point. Refer to pg 18 of the Early Release of Priority 2024 ESG disclosures for the Limited Assurance report.</t>
    </r>
  </si>
  <si>
    <r>
      <t>Feeding animals</t>
    </r>
    <r>
      <rPr>
        <vertAlign val="superscript"/>
        <sz val="12"/>
        <rFont val="Arial"/>
        <family val="2"/>
      </rPr>
      <t>3</t>
    </r>
  </si>
  <si>
    <r>
      <t>Bio-based materials / biochemical processing</t>
    </r>
    <r>
      <rPr>
        <vertAlign val="superscript"/>
        <sz val="12"/>
        <rFont val="Arial"/>
        <family val="2"/>
      </rPr>
      <t>3</t>
    </r>
  </si>
  <si>
    <r>
      <t>Anaerobic digestion</t>
    </r>
    <r>
      <rPr>
        <vertAlign val="superscript"/>
        <sz val="12"/>
        <rFont val="Arial"/>
        <family val="2"/>
      </rPr>
      <t>3</t>
    </r>
  </si>
  <si>
    <r>
      <t>Composting / aerobic processes</t>
    </r>
    <r>
      <rPr>
        <vertAlign val="superscript"/>
        <sz val="12"/>
        <rFont val="Arial"/>
        <family val="2"/>
      </rPr>
      <t>3</t>
    </r>
  </si>
  <si>
    <t>Total Food Waste Diverted</t>
  </si>
  <si>
    <r>
      <t>Percentage of stores that donated to a food recovery partner in the fiscal year</t>
    </r>
    <r>
      <rPr>
        <vertAlign val="superscript"/>
        <sz val="12"/>
        <rFont val="Arial"/>
        <family val="2"/>
      </rPr>
      <t>2</t>
    </r>
    <r>
      <rPr>
        <strike/>
        <sz val="12"/>
        <rFont val="Arial"/>
        <family val="2"/>
      </rPr>
      <t xml:space="preserve"> </t>
    </r>
  </si>
  <si>
    <r>
      <t>· Ensure control brand and in-store plastic packaging is recyclable or reusable in accordance with the in-scope Golden Design Rules by 2025</t>
    </r>
    <r>
      <rPr>
        <vertAlign val="superscript"/>
        <sz val="12"/>
        <rFont val="Arial"/>
        <family val="2"/>
      </rPr>
      <t xml:space="preserve">1 </t>
    </r>
  </si>
  <si>
    <r>
      <t>Loblaw is committed to sourcing</t>
    </r>
    <r>
      <rPr>
        <strike/>
        <sz val="12"/>
        <rFont val="Arial"/>
        <family val="2"/>
      </rPr>
      <t xml:space="preserve"> </t>
    </r>
    <r>
      <rPr>
        <sz val="12"/>
        <rFont val="Arial"/>
        <family val="2"/>
      </rPr>
      <t>seafood from sustainable sources. This commitment cuts across our business</t>
    </r>
    <r>
      <rPr>
        <vertAlign val="superscript"/>
        <sz val="12"/>
        <rFont val="Arial"/>
        <family val="2"/>
      </rPr>
      <t>1</t>
    </r>
    <r>
      <rPr>
        <sz val="12"/>
        <rFont val="Arial"/>
        <family val="2"/>
      </rPr>
      <t xml:space="preserve"> and includes our control brands and national brands, in our canned, frozen and fresh wild and farmed seafood categories. We are proud to offer Marine Stewardship Council (MSC), Aquaculture Stewardship Council (ASC), and Best Aquatic Practices (BAP) products across our stores.</t>
    </r>
  </si>
  <si>
    <r>
      <t>The company offers products designed to meet customer nutritional and health concerns and preferences regarding ingredients, additives and potential allergens. Some of these products include PC</t>
    </r>
    <r>
      <rPr>
        <vertAlign val="superscript"/>
        <sz val="12"/>
        <rFont val="Arial"/>
        <family val="2"/>
      </rPr>
      <t>®</t>
    </r>
    <r>
      <rPr>
        <sz val="12"/>
        <rFont val="Arial"/>
        <family val="2"/>
      </rPr>
      <t xml:space="preserve"> Blue Menu</t>
    </r>
    <r>
      <rPr>
        <vertAlign val="superscript"/>
        <sz val="12"/>
        <rFont val="Arial"/>
        <family val="2"/>
      </rPr>
      <t>®</t>
    </r>
    <r>
      <rPr>
        <sz val="12"/>
        <rFont val="Arial"/>
        <family val="2"/>
      </rPr>
      <t>, PC</t>
    </r>
    <r>
      <rPr>
        <vertAlign val="superscript"/>
        <sz val="12"/>
        <rFont val="Arial"/>
        <family val="2"/>
      </rPr>
      <t>®</t>
    </r>
    <r>
      <rPr>
        <sz val="12"/>
        <rFont val="Arial"/>
        <family val="2"/>
      </rPr>
      <t xml:space="preserve"> Organics, gluten-free, plant-based, peanut- free, lactose-free products, and no name</t>
    </r>
    <r>
      <rPr>
        <vertAlign val="superscript"/>
        <sz val="12"/>
        <rFont val="Arial"/>
        <family val="2"/>
      </rPr>
      <t xml:space="preserve">® </t>
    </r>
    <r>
      <rPr>
        <sz val="12"/>
        <rFont val="Arial"/>
        <family val="2"/>
      </rPr>
      <t>Simple Check</t>
    </r>
    <r>
      <rPr>
        <vertAlign val="superscript"/>
        <sz val="12"/>
        <rFont val="Arial"/>
        <family val="2"/>
      </rPr>
      <t>TM</t>
    </r>
    <r>
      <rPr>
        <sz val="12"/>
        <rFont val="Arial"/>
        <family val="2"/>
      </rPr>
      <t>. These products are available at stores across multiple grocery and drug retail divisions, making healthier alternatives available to our customers no matter where they shop with us.</t>
    </r>
  </si>
  <si>
    <r>
      <t>Percentage of chicken egg sales from eggs that originated from a free-run</t>
    </r>
    <r>
      <rPr>
        <vertAlign val="superscript"/>
        <sz val="12"/>
        <rFont val="Arial"/>
        <family val="2"/>
      </rPr>
      <t>2</t>
    </r>
    <r>
      <rPr>
        <sz val="12"/>
        <rFont val="Arial"/>
        <family val="2"/>
      </rPr>
      <t xml:space="preserve"> or free-range</t>
    </r>
    <r>
      <rPr>
        <vertAlign val="superscript"/>
        <sz val="12"/>
        <rFont val="Arial"/>
        <family val="2"/>
      </rPr>
      <t>3</t>
    </r>
    <r>
      <rPr>
        <sz val="12"/>
        <rFont val="Arial"/>
        <family val="2"/>
      </rPr>
      <t xml:space="preserve"> environment</t>
    </r>
  </si>
  <si>
    <r>
      <t xml:space="preserve">CDP Forest </t>
    </r>
    <r>
      <rPr>
        <b/>
        <vertAlign val="superscript"/>
        <sz val="12"/>
        <rFont val="Arial"/>
        <family val="2"/>
      </rPr>
      <t>6</t>
    </r>
  </si>
  <si>
    <r>
      <rPr>
        <vertAlign val="superscript"/>
        <sz val="10"/>
        <rFont val="Arial"/>
        <family val="2"/>
      </rPr>
      <t>2</t>
    </r>
    <r>
      <rPr>
        <sz val="10"/>
        <rFont val="Arial"/>
        <family val="2"/>
      </rPr>
      <t xml:space="preserve"> Free-run – shell eggs laid by hens in a free-run housing system. In this system, hens have access to the entire barn floor, but do not go outside. The hens can scratch, dust bathe, walk freely and lay their eggs in nesting boxes.</t>
    </r>
  </si>
  <si>
    <r>
      <rPr>
        <vertAlign val="superscript"/>
        <sz val="10"/>
        <rFont val="Arial"/>
        <family val="2"/>
      </rPr>
      <t>4</t>
    </r>
    <r>
      <rPr>
        <sz val="10"/>
        <rFont val="Arial"/>
        <family val="2"/>
      </rPr>
      <t xml:space="preserve"> As defined in Canadian regulations. </t>
    </r>
  </si>
  <si>
    <r>
      <rPr>
        <vertAlign val="superscript"/>
        <sz val="10"/>
        <rFont val="Arial"/>
        <family val="2"/>
      </rPr>
      <t>5</t>
    </r>
    <r>
      <rPr>
        <sz val="10"/>
        <rFont val="Arial"/>
        <family val="2"/>
      </rPr>
      <t xml:space="preserve"> Except those naturally occurring.</t>
    </r>
  </si>
  <si>
    <r>
      <rPr>
        <vertAlign val="superscript"/>
        <sz val="10"/>
        <rFont val="Arial"/>
        <family val="2"/>
      </rPr>
      <t>6</t>
    </r>
    <r>
      <rPr>
        <sz val="10"/>
        <rFont val="Arial"/>
        <family val="2"/>
      </rPr>
      <t xml:space="preserve"> The current year CDP scores is based on data from the previous year.</t>
    </r>
  </si>
  <si>
    <t xml:space="preserve">Cubic Meters </t>
  </si>
  <si>
    <r>
      <t xml:space="preserve">CDP Water </t>
    </r>
    <r>
      <rPr>
        <vertAlign val="superscript"/>
        <sz val="12"/>
        <rFont val="Arial"/>
        <family val="2"/>
      </rPr>
      <t>2</t>
    </r>
  </si>
  <si>
    <r>
      <t>Number of collective bargaining agreements</t>
    </r>
    <r>
      <rPr>
        <vertAlign val="superscript"/>
        <sz val="12"/>
        <rFont val="Arial"/>
        <family val="2"/>
      </rPr>
      <t>2</t>
    </r>
  </si>
  <si>
    <r>
      <t>Percentage of active workforce employed under collective agreements</t>
    </r>
    <r>
      <rPr>
        <vertAlign val="superscript"/>
        <sz val="12"/>
        <rFont val="Arial"/>
        <family val="2"/>
      </rPr>
      <t>2</t>
    </r>
  </si>
  <si>
    <r>
      <t>Number of work stoppages</t>
    </r>
    <r>
      <rPr>
        <vertAlign val="superscript"/>
        <sz val="12"/>
        <rFont val="Arial"/>
        <family val="2"/>
      </rPr>
      <t>2</t>
    </r>
  </si>
  <si>
    <r>
      <t>Total days idle</t>
    </r>
    <r>
      <rPr>
        <vertAlign val="superscript"/>
        <sz val="12"/>
        <rFont val="Arial"/>
        <family val="2"/>
      </rPr>
      <t>2</t>
    </r>
  </si>
  <si>
    <r>
      <t>Health and Safety</t>
    </r>
    <r>
      <rPr>
        <b/>
        <vertAlign val="superscript"/>
        <sz val="12"/>
        <rFont val="Arial"/>
        <family val="2"/>
      </rPr>
      <t>3</t>
    </r>
  </si>
  <si>
    <r>
      <t>Total number of fatalities due to a workplace injury</t>
    </r>
    <r>
      <rPr>
        <vertAlign val="superscript"/>
        <sz val="12"/>
        <rFont val="Arial"/>
        <family val="2"/>
      </rPr>
      <t>4</t>
    </r>
  </si>
  <si>
    <r>
      <t>Accident frequency</t>
    </r>
    <r>
      <rPr>
        <vertAlign val="superscript"/>
        <sz val="12"/>
        <rFont val="Arial"/>
        <family val="2"/>
      </rPr>
      <t>5</t>
    </r>
  </si>
  <si>
    <r>
      <t>Lost time frequency</t>
    </r>
    <r>
      <rPr>
        <vertAlign val="superscript"/>
        <sz val="12"/>
        <rFont val="Arial"/>
        <family val="2"/>
      </rPr>
      <t>6</t>
    </r>
  </si>
  <si>
    <r>
      <t>The company offers options that allow flexibility over work hours</t>
    </r>
    <r>
      <rPr>
        <vertAlign val="superscript"/>
        <sz val="12"/>
        <rFont val="Arial"/>
        <family val="2"/>
      </rPr>
      <t>7</t>
    </r>
  </si>
  <si>
    <r>
      <t>Representation Goals</t>
    </r>
    <r>
      <rPr>
        <vertAlign val="superscript"/>
        <sz val="12"/>
        <rFont val="Arial"/>
        <family val="2"/>
      </rPr>
      <t>2,3,4</t>
    </r>
  </si>
  <si>
    <r>
      <t>46%</t>
    </r>
    <r>
      <rPr>
        <vertAlign val="superscript"/>
        <sz val="12"/>
        <rFont val="Arial"/>
        <family val="2"/>
      </rPr>
      <t>6</t>
    </r>
  </si>
  <si>
    <r>
      <t>39.5%</t>
    </r>
    <r>
      <rPr>
        <vertAlign val="superscript"/>
        <sz val="12"/>
        <rFont val="Arial"/>
        <family val="2"/>
      </rPr>
      <t>6</t>
    </r>
  </si>
  <si>
    <r>
      <t>23%</t>
    </r>
    <r>
      <rPr>
        <vertAlign val="superscript"/>
        <sz val="12"/>
        <rFont val="Arial"/>
        <family val="2"/>
      </rPr>
      <t>6</t>
    </r>
  </si>
  <si>
    <r>
      <t>28%</t>
    </r>
    <r>
      <rPr>
        <vertAlign val="superscript"/>
        <sz val="12"/>
        <rFont val="Arial"/>
        <family val="2"/>
      </rPr>
      <t>6</t>
    </r>
  </si>
  <si>
    <r>
      <t>34%</t>
    </r>
    <r>
      <rPr>
        <vertAlign val="superscript"/>
        <sz val="12"/>
        <rFont val="Arial"/>
        <family val="2"/>
      </rPr>
      <t>6</t>
    </r>
  </si>
  <si>
    <r>
      <t>198,000</t>
    </r>
    <r>
      <rPr>
        <vertAlign val="superscript"/>
        <sz val="12"/>
        <rFont val="Arial"/>
        <family val="2"/>
      </rPr>
      <t>6</t>
    </r>
  </si>
  <si>
    <r>
      <t>· Presidents Choice Children's Charity</t>
    </r>
    <r>
      <rPr>
        <vertAlign val="superscript"/>
        <sz val="12"/>
        <rFont val="Arial"/>
        <family val="2"/>
      </rPr>
      <t>1</t>
    </r>
    <r>
      <rPr>
        <sz val="12"/>
        <rFont val="Arial"/>
        <family val="2"/>
      </rPr>
      <t xml:space="preserve"> aims to feed one million children annually by 2025</t>
    </r>
  </si>
  <si>
    <t>· Loblaw commits to $150 million in corporate and fund raising support to President’s Choice Children’s Charity to help address childhood hunger and improve 
food skills by 2027</t>
  </si>
  <si>
    <r>
      <t>· Shoppers Foundation for Women’s Health</t>
    </r>
    <r>
      <rPr>
        <vertAlign val="superscript"/>
        <sz val="12"/>
        <rFont val="Arial"/>
        <family val="2"/>
      </rPr>
      <t>TM 2</t>
    </r>
    <r>
      <rPr>
        <sz val="12"/>
        <rFont val="Arial"/>
        <family val="2"/>
      </rPr>
      <t xml:space="preserve"> aims to support initiatives that improve women’s access to care through providing $50 million by 2026</t>
    </r>
  </si>
  <si>
    <t>· Feed More Families™ aims to provide one billion pounds of food to community-based food charities</t>
  </si>
  <si>
    <r>
      <t>Cumulative funds provided by Shoppers Foundation for Women’s Health</t>
    </r>
    <r>
      <rPr>
        <vertAlign val="superscript"/>
        <sz val="12"/>
        <rFont val="Arial"/>
        <family val="2"/>
      </rPr>
      <t>TM</t>
    </r>
    <r>
      <rPr>
        <sz val="12"/>
        <rFont val="Arial"/>
        <family val="2"/>
      </rPr>
      <t xml:space="preserve"> to support initiatives that improve women’s access to care</t>
    </r>
  </si>
  <si>
    <t>2. Percentage of recalls that are for private-label products</t>
  </si>
  <si>
    <r>
      <t>Number of audits conducted</t>
    </r>
    <r>
      <rPr>
        <vertAlign val="superscript"/>
        <sz val="12"/>
        <rFont val="Arial"/>
        <family val="2"/>
      </rPr>
      <t>3</t>
    </r>
  </si>
  <si>
    <r>
      <t>7</t>
    </r>
    <r>
      <rPr>
        <vertAlign val="superscript"/>
        <sz val="12"/>
        <rFont val="Arial"/>
        <family val="2"/>
      </rPr>
      <t>4</t>
    </r>
  </si>
  <si>
    <r>
      <t>6</t>
    </r>
    <r>
      <rPr>
        <vertAlign val="superscript"/>
        <sz val="12"/>
        <rFont val="Arial"/>
        <family val="2"/>
      </rPr>
      <t>5</t>
    </r>
  </si>
  <si>
    <r>
      <t>10</t>
    </r>
    <r>
      <rPr>
        <vertAlign val="superscript"/>
        <sz val="12"/>
        <rFont val="Arial"/>
        <family val="2"/>
      </rPr>
      <t>6</t>
    </r>
  </si>
  <si>
    <r>
      <t>3</t>
    </r>
    <r>
      <rPr>
        <vertAlign val="superscript"/>
        <sz val="12"/>
        <rFont val="Arial"/>
        <family val="2"/>
      </rPr>
      <t>7</t>
    </r>
  </si>
  <si>
    <r>
      <t>Privacy and Data Security</t>
    </r>
    <r>
      <rPr>
        <b/>
        <vertAlign val="superscript"/>
        <sz val="12"/>
        <rFont val="Arial"/>
        <family val="2"/>
      </rPr>
      <t>1</t>
    </r>
  </si>
  <si>
    <r>
      <t>345,532 Metric tonnes (t) CO</t>
    </r>
    <r>
      <rPr>
        <vertAlign val="subscript"/>
        <sz val="12"/>
        <rFont val="Arial"/>
        <family val="2"/>
      </rPr>
      <t>2</t>
    </r>
    <r>
      <rPr>
        <sz val="12"/>
        <rFont val="Arial"/>
        <family val="2"/>
      </rPr>
      <t>e</t>
    </r>
  </si>
  <si>
    <t>The Company does not formally track this data at this time. However, 8 of the 23 total recalls noted above relate to private label products representing 35% of total public food recalls. There were no notable public control brand food recalls in 2024 in terms of number of units or related to serious illness or fatality.</t>
  </si>
  <si>
    <t>In 2024 we had zero incidents of product labelling non-compliance resulting in legal proceedings.</t>
  </si>
  <si>
    <t>The company offered more than 580 food and non-food control brand products that are third-party certified to meet organic standards for customers seeking non-GMO products. Revenue for this product category decreased by 2% in comparison to 2024. For competitive reasons, the company does not disclose category revenue data.</t>
  </si>
  <si>
    <t xml:space="preserve">In 2024, our full-time and part-time corporate store and distribution centre colleagues had an average hourly rate of $20.48. When including fringe benefits, the average hourly wage was $28.18. Our average hourly rate for all full-time only corporate in-store and distribution centre colleagues was $27.06. Including fringe benefits, excluding bonus, the average hourly rate was $37.24. </t>
  </si>
  <si>
    <t xml:space="preserve">82.6% of in-store and distribution centre corporate colleagues earn above the provincial minimum wage. </t>
  </si>
  <si>
    <t xml:space="preserve">Across our corporate retail and supply chain network, approximately 80.5% of our colleagues are covered by collective agreements negotiated with local unions, often affiliated with national and international labour unions. </t>
  </si>
  <si>
    <t xml:space="preserve">Approximately 75% of fresh PC® Free From® pork is produced without the use of gestation crates (sow stall free). </t>
  </si>
  <si>
    <t>Review the Governance section of the 2024 ESG report (p. 45-46) for more information on the company’s sourcing priorities relating to identified environmental and social risks, including animal welfare.</t>
  </si>
  <si>
    <t>The company has undertaken many initiatives over the years to reduce the environmental impact of our packaging. In 2019, the company announced a target to ensure all control brand and in-store plastic packaging is either reusable or recyclable by 2025. More information is available in the Plastics section of the 2024 ESG report (p. 16-17).</t>
  </si>
  <si>
    <t>More than 73 million square feet inclusive of corporate, franchised, and associate-owned stores. For more information see 2024 Annual Information Form (p. 9).</t>
  </si>
  <si>
    <t>All material legal proceedings are outlined in the Annual Report Management’s Discussion and Analysis under the  Operating Risks and Risk Management section. Please refer to the Annual Report (p45 - 66) for details.</t>
  </si>
  <si>
    <t xml:space="preserve">Our expectations are set out in our Supplier Code of Conduct, which includes standards related to ethical conduct, compliance with laws and regulations, working conditions, worker safety, and forced and child labour, among other topics. Our team of audit compliance managers and production auditors ensure that workplace condition assessments are conducted to our standards, and that our products are sourced from approved factories. Audits are conducted by a third-party auditor. Any findings from these audits will be monitored and resolved in accordance with the enterprise supply chain compliance program.
In 2024, 100% of our Tier 1 facilities completed a social compliance audit by an approved third-party auditor. </t>
  </si>
  <si>
    <t xml:space="preserve">Our expectations are set out in our Supplier Code of Conduct, which includes standards related to ethical conduct, compliance with laws and regulations, working conditions, worker safety, and forced and child labour, among other topics. Our team of audit compliance managers and production auditors ensure that workplace condition assessments are conducted to our standards, and that our products are sourced from approved factories. Audits are conducted by a third-party auditor. Any findings from these audits will be monitored and resolved in accordance with the enterprise supply chain compliance program.
In 2024, 100% of our Tier 2 facilities completed a social compliance audit by an approved third party auditor. </t>
  </si>
  <si>
    <r>
      <t>Refer to</t>
    </r>
    <r>
      <rPr>
        <strike/>
        <sz val="12"/>
        <rFont val="Arial"/>
        <family val="2"/>
      </rPr>
      <t xml:space="preserve"> </t>
    </r>
    <r>
      <rPr>
        <sz val="12"/>
        <rFont val="Arial"/>
        <family val="2"/>
      </rPr>
      <t>the 2024 ESG Report p. 49 - 53.</t>
    </r>
  </si>
  <si>
    <t>2024 Annual Information Form (p. 5)</t>
  </si>
  <si>
    <t>2024 ESG Report (p. 2)</t>
  </si>
  <si>
    <t xml:space="preserve">Please refer to 2024 ESG Report (p. 54) for areas where external assurance was obtained. </t>
  </si>
  <si>
    <t>2024 ESG Report (p. 1 - 3)
2024 Annual Information Form (p. 5 - 10)</t>
  </si>
  <si>
    <t>2025 Management Proxy Circular (p. 7 - 16)</t>
  </si>
  <si>
    <t>2025 Management Proxy Circular (p. 22 - 32)</t>
  </si>
  <si>
    <t>2025 Management Proxy Circular (p. 7 - 16, 22 - 32)
2024 Annual Report (p.18)</t>
  </si>
  <si>
    <t>2025 Management Proxy Circular (p. 22 - 37)</t>
  </si>
  <si>
    <t>2025 Management Proxy Circular (p. 31, 34, 37, 44)</t>
  </si>
  <si>
    <t xml:space="preserve">Refer to 2025 Management Proxy Circular (p. 22 - 37) and the Annual Report (p. 38 - 49) for discussion on risk management. </t>
  </si>
  <si>
    <t>2025 Management Proxy Circular (p. 8)</t>
  </si>
  <si>
    <t>2025 Management Proxy Circular (p. 42)</t>
  </si>
  <si>
    <t>2024 ESG Report (p. 48 - 53)</t>
  </si>
  <si>
    <t>2025 Management Proxy Circular (p. 31, 34, 37, 44)
2024 ESG Report (p. 48)</t>
  </si>
  <si>
    <r>
      <t>Loblaw partners with numerous organizations to bring our company
purpose – helping Canadians Live Life Well</t>
    </r>
    <r>
      <rPr>
        <vertAlign val="superscript"/>
        <sz val="12"/>
        <rFont val="Arial"/>
        <family val="2"/>
      </rPr>
      <t>®</t>
    </r>
    <r>
      <rPr>
        <sz val="12"/>
        <rFont val="Arial"/>
        <family val="2"/>
      </rPr>
      <t xml:space="preserve"> – to life. Some are
referenced throughout the 2024 ESG report, including on page 9.</t>
    </r>
  </si>
  <si>
    <r>
      <t xml:space="preserve">2024 ESG Report (p. 6) and also please see </t>
    </r>
    <r>
      <rPr>
        <i/>
        <sz val="12"/>
        <rFont val="Arial"/>
        <family val="2"/>
      </rPr>
      <t xml:space="preserve">Stakeholder Engagement </t>
    </r>
    <r>
      <rPr>
        <sz val="12"/>
        <rFont val="Arial"/>
        <family val="2"/>
      </rPr>
      <t>tab of this document.</t>
    </r>
  </si>
  <si>
    <t>2024 ESG Report (p. 37)</t>
  </si>
  <si>
    <t>2024 ESG Report (p. 6)</t>
  </si>
  <si>
    <t>2024 Annual Report - 2024 Financial Review (p. 75, 88, 93, 108, 112 - 116)</t>
  </si>
  <si>
    <t>Metric under evaluation refer to 2024 ESG report (p. 21) for details on supplier programs currently in place.</t>
  </si>
  <si>
    <t>2024 ESG Report (p. 13 and 15)</t>
  </si>
  <si>
    <t xml:space="preserve">The company is currently validating the data that will be used to disclose this metric in the future. Please refer to page 13 and 15 of the 2024 ESG Report for information on Scope 3. </t>
  </si>
  <si>
    <t>2024 ESG Report (p. 17, 20)</t>
  </si>
  <si>
    <t>2024 ESG Report (p. 20 - 22)</t>
  </si>
  <si>
    <t>2024 ESG Report (p. 20)</t>
  </si>
  <si>
    <t>2024 ESG Report (p. 15)</t>
  </si>
  <si>
    <t>2024 ESG Report (p. 16 - 19)</t>
  </si>
  <si>
    <t>2024 ESG Report (p. 49 - 53)
All suppliers, including new suppliers, are subject to the environmental criteria in our Supplier Code of Conduct.</t>
  </si>
  <si>
    <t>2024 ESG Report (p. 35 - 37)</t>
  </si>
  <si>
    <t>2024 ESG Report (p. 36)</t>
  </si>
  <si>
    <t>2024 ESG Report (p. 28)</t>
  </si>
  <si>
    <r>
      <t xml:space="preserve">Please see the </t>
    </r>
    <r>
      <rPr>
        <i/>
        <sz val="12"/>
        <rFont val="Arial"/>
        <family val="2"/>
      </rPr>
      <t xml:space="preserve">Supporting our Colleagues </t>
    </r>
    <r>
      <rPr>
        <sz val="12"/>
        <rFont val="Arial"/>
        <family val="2"/>
      </rPr>
      <t>tab of this document.</t>
    </r>
  </si>
  <si>
    <t>2024 ESG Report (p. 35)</t>
  </si>
  <si>
    <t>2024 ESG Report (p. 31 - 34)</t>
  </si>
  <si>
    <t>2024 ESG Report (p. 49 - 53)
All suppliers, including new suppliers, are subject to the social criteria in our Supplier Code of Conduct.</t>
  </si>
  <si>
    <r>
      <t xml:space="preserve">Please see the </t>
    </r>
    <r>
      <rPr>
        <i/>
        <sz val="12"/>
        <rFont val="Arial"/>
        <family val="2"/>
      </rPr>
      <t>Product Safety</t>
    </r>
    <r>
      <rPr>
        <sz val="12"/>
        <rFont val="Arial"/>
        <family val="2"/>
      </rPr>
      <t xml:space="preserve"> tab of this document.</t>
    </r>
  </si>
  <si>
    <t>We have a large and diverse set of stakeholders, and their input is critical to our success. We engage with them regularly in the normal course of business, and for our ESG program specifically. They contribute to our materiality assessment and inform our decision making. Our stakeholders are defined as those impacted by our business operations, our business partners and key individuals and organizations</t>
  </si>
  <si>
    <t>•	 Public Relations, Government Relations and 
  Sustainability and Social Impact 
  departments (either direct contact with 
  subject matter experts or via department 
  inboxes, including esg@loblaw.ca and 
  pr@loblaw.ca)
•	 Community dialogues
•	 Philanthropic activities
•	 Interactions through community 
  partnerships and volunteerism
•	 Participation in conferences, forums and 
  webinars
•	 Industry consultation and committees via 
  trade associations</t>
  </si>
  <si>
    <r>
      <t>826,921</t>
    </r>
    <r>
      <rPr>
        <vertAlign val="superscript"/>
        <sz val="12"/>
        <rFont val="Arial"/>
        <family val="2"/>
      </rPr>
      <t>5</t>
    </r>
  </si>
  <si>
    <r>
      <t>· Reduce our enterprise operating footprint</t>
    </r>
    <r>
      <rPr>
        <vertAlign val="superscript"/>
        <sz val="12"/>
        <rFont val="Arial"/>
        <family val="2"/>
      </rPr>
      <t>1</t>
    </r>
    <r>
      <rPr>
        <sz val="12"/>
        <rFont val="Arial"/>
        <family val="2"/>
      </rPr>
      <t xml:space="preserve"> (Scope 1 and Scope 2) by 50% by 2030 from a 2020 baseline </t>
    </r>
  </si>
  <si>
    <r>
      <t>· Achieve net-zero for our enterprise operating footprint</t>
    </r>
    <r>
      <rPr>
        <vertAlign val="superscript"/>
        <sz val="12"/>
        <rFont val="Arial"/>
        <family val="2"/>
      </rPr>
      <t>1</t>
    </r>
    <r>
      <rPr>
        <sz val="12"/>
        <rFont val="Arial"/>
        <family val="2"/>
      </rPr>
      <t xml:space="preserve"> (Scope 1 and Scope 2) by 2040</t>
    </r>
  </si>
  <si>
    <r>
      <rPr>
        <vertAlign val="superscript"/>
        <sz val="10"/>
        <rFont val="Arial"/>
        <family val="2"/>
      </rPr>
      <t xml:space="preserve">3 </t>
    </r>
    <r>
      <rPr>
        <sz val="10"/>
        <rFont val="Arial"/>
        <family val="2"/>
      </rPr>
      <t xml:space="preserve">  Emissions are calculated following the Greenhouse Gas Protocol Corporate Accounting and Reporting Standard and emission factors defined by the National Inventory Report (“NIR”), although, for Scope 1 and 2 emission factors, Management used 2018 NIR for 2020 figures, 2019 NIR for 2021 figures, 2020  
    NIR for 2022 figures, 2021 NIR for 2023 figures and 2022 NIR for 2024 figures. Management has included emissions from HCFC refrigerant leaks in “Scope 1 emissions” and “Scope 1 by Greenhouse Gas Type – Other”.</t>
    </r>
  </si>
  <si>
    <r>
      <rPr>
        <vertAlign val="superscript"/>
        <sz val="10"/>
        <rFont val="Arial"/>
        <family val="2"/>
      </rPr>
      <t>7</t>
    </r>
    <r>
      <rPr>
        <sz val="10"/>
        <rFont val="Arial"/>
        <family val="2"/>
      </rPr>
      <t xml:space="preserve">   The total capital expenditure reported for Scope 1 and Scope 2 carbon reduction projects includes investments made in both projects that were completed in 2024 and projects that were in progress at the end of the reporting period. The calculation of this metric aligns with the capitalization policy for 
    financial reporting purposes, as such, reported amounts include those which meet the criteria for capitalization within the reporting period. Items excluded from capital expenditure for this metric include, but are not limited to, regular maintenance and repairs, preventative measures (e.g. refrigeration leak 
    inspections), and minor energy efficiency upgrades which are not capitalized. Refer to endnote 10 for details on what qualifies as a carbon reduction project.</t>
    </r>
  </si>
  <si>
    <r>
      <rPr>
        <vertAlign val="superscript"/>
        <sz val="10"/>
        <rFont val="Arial"/>
        <family val="2"/>
      </rPr>
      <t xml:space="preserve">8 </t>
    </r>
    <r>
      <rPr>
        <sz val="10"/>
        <rFont val="Arial"/>
        <family val="2"/>
      </rPr>
      <t xml:space="preserve">  This metric is the count of carbon reduction projects completed during the reporting period. Carbon reduction projects relate to the following activities: store refrigerant conversions, store lighting upgrades, franchise store recommissioning for efficiencies and calibrations of systems, automated refrigerant leak 
    detection, DC retrofits including lighting and refrigeration, and fleet electrification. A project is defined at the individual site or fleet vehicle level.</t>
    </r>
  </si>
  <si>
    <r>
      <rPr>
        <vertAlign val="superscript"/>
        <sz val="10"/>
        <rFont val="Arial"/>
        <family val="2"/>
      </rPr>
      <t>10</t>
    </r>
    <r>
      <rPr>
        <sz val="10"/>
        <rFont val="Arial"/>
        <family val="2"/>
      </rPr>
      <t xml:space="preserve">  This metric is the number of corporate owned and operated electric trucks (refer to endnote 11) divided by the total number of short-haul outbound corporately owned and operated trucks as at the end of the reporting period. The number of short-haul outbound corporately owned and operated fleet includes 
    day cabs and shunt trucks owned and operated by Loblaw, as well as trucks leased and operated by Loblaw that are recognized as Right-of-Use (ROU) assets on the balance sheet as at the end of the reporting period.</t>
    </r>
  </si>
  <si>
    <r>
      <rPr>
        <vertAlign val="superscript"/>
        <sz val="10"/>
        <rFont val="Arial"/>
        <family val="2"/>
      </rPr>
      <t>12</t>
    </r>
    <r>
      <rPr>
        <sz val="10"/>
        <rFont val="Arial"/>
        <family val="2"/>
      </rPr>
      <t xml:space="preserve">  The current year CDP scores is based on data from the previous year.</t>
    </r>
  </si>
  <si>
    <r>
      <rPr>
        <vertAlign val="superscript"/>
        <sz val="10"/>
        <rFont val="Arial"/>
        <family val="2"/>
      </rPr>
      <t>3</t>
    </r>
    <r>
      <rPr>
        <sz val="10"/>
        <rFont val="Arial"/>
        <family val="2"/>
      </rPr>
      <t xml:space="preserve"> The food waste diversion data reported in the Early Release of Priority 2024 ESG Disclosures was based on estimates for the fourth quarter, as actual data was not yet available. Following year-end, more complete and accurate data was received from our 
   service providers, resulting in a restatement of the food waste diversion data in the 2024 April ESG Report. In 2024, 80,212 metric tonnes of food waste was diverted (a -3% change from the estimate). These reported numbers are based on information received  
   from third-party haulers and represent information available to date.</t>
    </r>
  </si>
  <si>
    <r>
      <rPr>
        <vertAlign val="superscript"/>
        <sz val="10"/>
        <rFont val="Arial"/>
        <family val="2"/>
      </rPr>
      <t>2</t>
    </r>
    <r>
      <rPr>
        <sz val="10"/>
        <rFont val="Arial"/>
        <family val="2"/>
      </rPr>
      <t xml:space="preserve">  Excludes T&amp;T®.</t>
    </r>
  </si>
  <si>
    <r>
      <rPr>
        <vertAlign val="superscript"/>
        <sz val="10"/>
        <rFont val="Arial"/>
        <family val="2"/>
      </rPr>
      <t>3</t>
    </r>
    <r>
      <rPr>
        <sz val="10"/>
        <rFont val="Arial"/>
        <family val="2"/>
      </rPr>
      <t xml:space="preserve">  A level of measurement uncertainty exists in this metric due to the large volume of technical data to track, change, and consolidate for over 11,000 individual SKUs.</t>
    </r>
  </si>
  <si>
    <r>
      <rPr>
        <vertAlign val="superscript"/>
        <sz val="10"/>
        <rFont val="Arial"/>
        <family val="2"/>
      </rPr>
      <t>4</t>
    </r>
    <r>
      <rPr>
        <sz val="10"/>
        <rFont val="Arial"/>
        <family val="2"/>
      </rPr>
      <t xml:space="preserve">  Includes only plastic packaging that would leave the store with the customer and as such does not include business to business packaging or supplies used in-store.</t>
    </r>
  </si>
  <si>
    <r>
      <rPr>
        <vertAlign val="superscript"/>
        <sz val="10"/>
        <rFont val="Arial"/>
        <family val="2"/>
      </rPr>
      <t xml:space="preserve">5  </t>
    </r>
    <r>
      <rPr>
        <sz val="10"/>
        <rFont val="Arial"/>
        <family val="2"/>
      </rPr>
      <t xml:space="preserve">This is the percentage compliance to the in-scope Consumer Goods Forum’s Golden Design Rules. </t>
    </r>
  </si>
  <si>
    <r>
      <t>Eating quality food should not cost more, that is why our no name</t>
    </r>
    <r>
      <rPr>
        <vertAlign val="superscript"/>
        <sz val="12"/>
        <rFont val="Arial"/>
        <family val="2"/>
      </rPr>
      <t>®</t>
    </r>
    <r>
      <rPr>
        <sz val="12"/>
        <rFont val="Arial"/>
        <family val="2"/>
      </rPr>
      <t xml:space="preserve"> Simple Check</t>
    </r>
    <r>
      <rPr>
        <vertAlign val="superscript"/>
        <sz val="12"/>
        <rFont val="Arial"/>
        <family val="2"/>
      </rPr>
      <t>TM</t>
    </r>
    <r>
      <rPr>
        <sz val="12"/>
        <rFont val="Arial"/>
        <family val="2"/>
      </rPr>
      <t xml:space="preserve"> products are formulated based on our commitment to eliminate specific ingredients from our products. The Simple Check™ symbol identifies no name</t>
    </r>
    <r>
      <rPr>
        <vertAlign val="superscript"/>
        <sz val="12"/>
        <rFont val="Arial"/>
        <family val="2"/>
      </rPr>
      <t>®</t>
    </r>
    <r>
      <rPr>
        <sz val="12"/>
        <rFont val="Arial"/>
        <family val="2"/>
      </rPr>
      <t xml:space="preserve"> products made without these 10 ingredients: synthetic colours</t>
    </r>
    <r>
      <rPr>
        <vertAlign val="superscript"/>
        <sz val="12"/>
        <rFont val="Arial"/>
        <family val="2"/>
      </rPr>
      <t>4</t>
    </r>
    <r>
      <rPr>
        <sz val="12"/>
        <rFont val="Arial"/>
        <family val="2"/>
      </rPr>
      <t>, artificial flavours, monosodium glutamate</t>
    </r>
    <r>
      <rPr>
        <vertAlign val="superscript"/>
        <sz val="12"/>
        <rFont val="Arial"/>
        <family val="2"/>
      </rPr>
      <t>5</t>
    </r>
    <r>
      <rPr>
        <sz val="12"/>
        <rFont val="Arial"/>
        <family val="2"/>
      </rPr>
      <t>, butylated hydroxyanisole (BHA)/butylated hydroxytoluene (BHT)/tert-butylhydroquinone (TBHQ), hydrogenated oils, artificial sweeteners, sugar alcohols, azodicarbonamide, polydextrose and brominated vegetable oil.</t>
    </r>
  </si>
  <si>
    <r>
      <t>Supporting our Colleagues</t>
    </r>
    <r>
      <rPr>
        <vertAlign val="superscript"/>
        <sz val="12"/>
        <rFont val="Arial"/>
        <family val="2"/>
      </rPr>
      <t>1</t>
    </r>
  </si>
  <si>
    <r>
      <rPr>
        <vertAlign val="superscript"/>
        <sz val="10"/>
        <rFont val="Arial"/>
        <family val="2"/>
      </rPr>
      <t xml:space="preserve">1  </t>
    </r>
    <r>
      <rPr>
        <sz val="10"/>
        <rFont val="Arial"/>
        <family val="2"/>
      </rPr>
      <t>All metrics relate to corporate colleagues only unless specified.</t>
    </r>
  </si>
  <si>
    <r>
      <rPr>
        <vertAlign val="superscript"/>
        <sz val="10"/>
        <rFont val="Arial"/>
        <family val="2"/>
      </rPr>
      <t xml:space="preserve">2  </t>
    </r>
    <r>
      <rPr>
        <sz val="10"/>
        <rFont val="Arial"/>
        <family val="2"/>
      </rPr>
      <t>These metrics also include franchise food retail operations.</t>
    </r>
  </si>
  <si>
    <r>
      <rPr>
        <vertAlign val="superscript"/>
        <sz val="10"/>
        <rFont val="Arial"/>
        <family val="2"/>
      </rPr>
      <t xml:space="preserve">3  </t>
    </r>
    <r>
      <rPr>
        <sz val="10"/>
        <rFont val="Arial"/>
        <family val="2"/>
      </rPr>
      <t>Prior year metrics are subject to change slightly from prior year reporting due to resolution of ongoing appeal processes.</t>
    </r>
  </si>
  <si>
    <r>
      <rPr>
        <vertAlign val="superscript"/>
        <sz val="10"/>
        <rFont val="Arial"/>
        <family val="2"/>
      </rPr>
      <t xml:space="preserve">4  </t>
    </r>
    <r>
      <rPr>
        <sz val="10"/>
        <rFont val="Arial"/>
        <family val="2"/>
      </rPr>
      <t>A workplace injury is recorded only if it occurs during and as a result of work activities for corporate employees.</t>
    </r>
  </si>
  <si>
    <r>
      <rPr>
        <vertAlign val="superscript"/>
        <sz val="10"/>
        <rFont val="Arial"/>
        <family val="2"/>
      </rPr>
      <t xml:space="preserve">5  </t>
    </r>
    <r>
      <rPr>
        <sz val="10"/>
        <rFont val="Arial"/>
        <family val="2"/>
      </rPr>
      <t>Accident Frequency - an industry measurement that represents the number of total accidents per 100 full time employees.</t>
    </r>
  </si>
  <si>
    <r>
      <rPr>
        <vertAlign val="superscript"/>
        <sz val="10"/>
        <rFont val="Arial"/>
        <family val="2"/>
      </rPr>
      <t xml:space="preserve">6  </t>
    </r>
    <r>
      <rPr>
        <sz val="10"/>
        <rFont val="Arial"/>
        <family val="2"/>
      </rPr>
      <t xml:space="preserve">Lost Time Frequency - an industry measurement that represents the number of lost time accidents per 100 full time employees. 
</t>
    </r>
  </si>
  <si>
    <r>
      <rPr>
        <vertAlign val="superscript"/>
        <sz val="10"/>
        <rFont val="Arial"/>
        <family val="2"/>
      </rPr>
      <t xml:space="preserve">7 </t>
    </r>
    <r>
      <rPr>
        <sz val="10"/>
        <rFont val="Arial"/>
        <family val="2"/>
      </rPr>
      <t xml:space="preserve"> This metric includes our entire operations - corporate, franchise, associate-owned, and T&amp;T® operations as well as corporate offices and distribution centres (“DCs”).</t>
    </r>
  </si>
  <si>
    <r>
      <t>Culture and Inclusion</t>
    </r>
    <r>
      <rPr>
        <vertAlign val="superscript"/>
        <sz val="12"/>
        <rFont val="Arial"/>
        <family val="2"/>
      </rPr>
      <t>1</t>
    </r>
  </si>
  <si>
    <r>
      <rPr>
        <vertAlign val="superscript"/>
        <sz val="10"/>
        <rFont val="Arial"/>
        <family val="2"/>
      </rPr>
      <t xml:space="preserve">2  </t>
    </r>
    <r>
      <rPr>
        <sz val="10"/>
        <rFont val="Arial"/>
        <family val="2"/>
      </rPr>
      <t>All Diversity and Inclusion metrics are as at year end 2024.</t>
    </r>
  </si>
  <si>
    <r>
      <rPr>
        <vertAlign val="superscript"/>
        <sz val="10"/>
        <rFont val="Arial"/>
        <family val="2"/>
      </rPr>
      <t xml:space="preserve">3  </t>
    </r>
    <r>
      <rPr>
        <sz val="10"/>
        <rFont val="Arial"/>
        <family val="2"/>
      </rPr>
      <t>The Statistics Canada 2021 Census reports women representing 50% and members of visible minorities representing 26% of the Canadian population.</t>
    </r>
  </si>
  <si>
    <r>
      <rPr>
        <vertAlign val="superscript"/>
        <sz val="10"/>
        <rFont val="Arial"/>
        <family val="2"/>
      </rPr>
      <t xml:space="preserve">4  </t>
    </r>
    <r>
      <rPr>
        <sz val="10"/>
        <rFont val="Arial"/>
        <family val="2"/>
      </rPr>
      <t>Self-identification data is collected through our Human Resources Information System throughout the year, with race/ethnicity information being collected on a voluntary basis. In 2024, 65% of management and 89% of executives voluntarily 
   disclosed their race or ethnicity.</t>
    </r>
  </si>
  <si>
    <r>
      <rPr>
        <vertAlign val="superscript"/>
        <sz val="10"/>
        <rFont val="Arial"/>
        <family val="2"/>
      </rPr>
      <t xml:space="preserve">5  </t>
    </r>
    <r>
      <rPr>
        <sz val="10"/>
        <rFont val="Arial"/>
        <family val="2"/>
      </rPr>
      <t>To ensure consistency in application of the definitions used, certain 2022 numbers have been adjusted.</t>
    </r>
  </si>
  <si>
    <r>
      <rPr>
        <vertAlign val="superscript"/>
        <sz val="10"/>
        <rFont val="Arial"/>
        <family val="2"/>
      </rPr>
      <t xml:space="preserve">6  </t>
    </r>
    <r>
      <rPr>
        <sz val="10"/>
        <rFont val="Arial"/>
        <family val="2"/>
      </rPr>
      <t>This symbol identifies that third-party limited assurance was obtained for this data point. Refer to pg 18 of the Early Release of Priority 2024 ESG disclosures for the Limited Assurance report.</t>
    </r>
  </si>
  <si>
    <r>
      <rPr>
        <vertAlign val="superscript"/>
        <sz val="10"/>
        <rFont val="Arial"/>
        <family val="2"/>
      </rPr>
      <t xml:space="preserve">7  </t>
    </r>
    <r>
      <rPr>
        <sz val="10"/>
        <rFont val="Arial"/>
        <family val="2"/>
      </rPr>
      <t>Executive positions include vice president level and above.</t>
    </r>
  </si>
  <si>
    <r>
      <rPr>
        <vertAlign val="superscript"/>
        <sz val="10"/>
        <rFont val="Arial"/>
        <family val="2"/>
      </rPr>
      <t xml:space="preserve">8  </t>
    </r>
    <r>
      <rPr>
        <sz val="10"/>
        <rFont val="Arial"/>
        <family val="2"/>
      </rPr>
      <t>For the purpose of representation reporting, management encompasses roles with direct leadership type responsibilities including managing operations and/or managing people. The roles defined as management include, but are not limited 
   to, senior director, director, senior manager, manager, DC managers, store managers, and assistant store managers. The company has made efforts to apply this definition consistently, however where job titles were unclear, certain roles 
   which may possess some managerial responsibilities were classified as individual contributors.</t>
    </r>
  </si>
  <si>
    <r>
      <rPr>
        <vertAlign val="superscript"/>
        <sz val="10"/>
        <rFont val="Arial"/>
        <family val="2"/>
      </rPr>
      <t xml:space="preserve">9  </t>
    </r>
    <r>
      <rPr>
        <sz val="10"/>
        <rFont val="Arial"/>
        <family val="2"/>
      </rPr>
      <t>This metric is the cumulative number of colleagues that have completed Diversity, Equity and Inclusion training since 2020. Each count of an employee is based on their completion of either Even Better 3 (“EB3”) training or two Diversity, 
   Equity and Inclusion e-learnings on “Being an Ally” and one edition of “Building a Culture of Inclusion”. These training courses cover fundamental Diversity, Equity and Inclusion topics, which includes one or more of Diversity, Equity and 
   Inclusion, and Belonging, and are delivered in line with our Culture Principles (Be Authentic, Build Trust, Make Connection) and CORE values (Care, Ownership, Respect, Excellence).</t>
    </r>
  </si>
  <si>
    <r>
      <t>Metric</t>
    </r>
    <r>
      <rPr>
        <b/>
        <vertAlign val="superscript"/>
        <sz val="12"/>
        <rFont val="Roboto"/>
      </rPr>
      <t>3</t>
    </r>
  </si>
  <si>
    <r>
      <t>FY 2023</t>
    </r>
    <r>
      <rPr>
        <b/>
        <vertAlign val="superscript"/>
        <sz val="12"/>
        <rFont val="Roboto"/>
      </rPr>
      <t>8</t>
    </r>
  </si>
  <si>
    <r>
      <t>FY 2022</t>
    </r>
    <r>
      <rPr>
        <b/>
        <vertAlign val="superscript"/>
        <sz val="12"/>
        <rFont val="Roboto"/>
      </rPr>
      <t>8</t>
    </r>
  </si>
  <si>
    <r>
      <t>FY 2021</t>
    </r>
    <r>
      <rPr>
        <b/>
        <vertAlign val="superscript"/>
        <sz val="12"/>
        <rFont val="Roboto"/>
      </rPr>
      <t>8</t>
    </r>
  </si>
  <si>
    <r>
      <t>Amount provided to President’s Choice Children’s Charity from Loblaw’s corporate donations and fundraising</t>
    </r>
    <r>
      <rPr>
        <vertAlign val="superscript"/>
        <sz val="12"/>
        <rFont val="Arial"/>
        <family val="2"/>
      </rPr>
      <t>9</t>
    </r>
  </si>
  <si>
    <r>
      <t>$22,522,000</t>
    </r>
    <r>
      <rPr>
        <vertAlign val="superscript"/>
        <sz val="12"/>
        <rFont val="Arial"/>
        <family val="2"/>
      </rPr>
      <t>10</t>
    </r>
  </si>
  <si>
    <r>
      <t>Amount provided to Shoppers Foundation for Women’s Health™ from Loblaw’s corporate donations and fundraising</t>
    </r>
    <r>
      <rPr>
        <vertAlign val="superscript"/>
        <sz val="12"/>
        <rFont val="Arial"/>
        <family val="2"/>
      </rPr>
      <t>9</t>
    </r>
  </si>
  <si>
    <r>
      <t>$12,573,000</t>
    </r>
    <r>
      <rPr>
        <vertAlign val="superscript"/>
        <sz val="12"/>
        <rFont val="Arial"/>
        <family val="2"/>
      </rPr>
      <t>10</t>
    </r>
  </si>
  <si>
    <r>
      <t>Amount provided to Food Banks and Food Recovery Agencies from Loblaw’s corporate donations and fundraising</t>
    </r>
    <r>
      <rPr>
        <vertAlign val="superscript"/>
        <sz val="12"/>
        <rFont val="Arial"/>
        <family val="2"/>
      </rPr>
      <t>11</t>
    </r>
  </si>
  <si>
    <r>
      <t>$4,266,000</t>
    </r>
    <r>
      <rPr>
        <vertAlign val="superscript"/>
        <sz val="12"/>
        <rFont val="Arial"/>
        <family val="2"/>
      </rPr>
      <t>10</t>
    </r>
  </si>
  <si>
    <r>
      <t>Amount provided to other registered charitable organizations from Loblaw’s corporate donations and fundraising</t>
    </r>
    <r>
      <rPr>
        <vertAlign val="superscript"/>
        <sz val="12"/>
        <rFont val="Arial"/>
        <family val="2"/>
      </rPr>
      <t>12</t>
    </r>
  </si>
  <si>
    <r>
      <t>$1,713,000</t>
    </r>
    <r>
      <rPr>
        <vertAlign val="superscript"/>
        <sz val="12"/>
        <rFont val="Arial"/>
        <family val="2"/>
      </rPr>
      <t>10</t>
    </r>
  </si>
  <si>
    <r>
      <t>Donations in-kind provided to Food Banks and Food Recovery Agencies</t>
    </r>
    <r>
      <rPr>
        <vertAlign val="superscript"/>
        <sz val="12"/>
        <rFont val="Arial"/>
        <family val="2"/>
      </rPr>
      <t>13</t>
    </r>
  </si>
  <si>
    <r>
      <rPr>
        <vertAlign val="superscript"/>
        <sz val="10"/>
        <rFont val="Arial"/>
        <family val="2"/>
      </rPr>
      <t xml:space="preserve">1  </t>
    </r>
    <r>
      <rPr>
        <sz val="10"/>
        <rFont val="Arial"/>
        <family val="2"/>
      </rPr>
      <t>President’s Choice Children’s Charity/La Fondation Pour Les Enfants Le Choix Du Président (“PCCC”) is a charity incorporated without share capital. PCCC is continued under the Canada Not-for-Profit Corporations Act and 
   is registered as a charitable organization under the Income Tax Act (Canada).   PCCC is committed to the fight against childhood hunger and partners directly with schools to nourish students, remove hunger as a barrier to 
   education and empower Canadian children with the skills to grow, cook and thrive.</t>
    </r>
  </si>
  <si>
    <r>
      <rPr>
        <vertAlign val="superscript"/>
        <sz val="10"/>
        <rFont val="Arial"/>
        <family val="2"/>
      </rPr>
      <t xml:space="preserve">2  </t>
    </r>
    <r>
      <rPr>
        <sz val="10"/>
        <rFont val="Arial"/>
        <family val="2"/>
      </rPr>
      <t>Shoppers Foundation for Women’s Health</t>
    </r>
    <r>
      <rPr>
        <vertAlign val="superscript"/>
        <sz val="10"/>
        <rFont val="Arial"/>
        <family val="2"/>
      </rPr>
      <t>TM</t>
    </r>
    <r>
      <rPr>
        <sz val="10"/>
        <rFont val="Arial"/>
        <family val="2"/>
      </rPr>
      <t xml:space="preserve"> / Fondation Pharmaprix pour la Santé des Femmes</t>
    </r>
    <r>
      <rPr>
        <vertAlign val="superscript"/>
        <sz val="10"/>
        <rFont val="Arial"/>
        <family val="2"/>
      </rPr>
      <t>MC</t>
    </r>
    <r>
      <rPr>
        <sz val="10"/>
        <rFont val="Arial"/>
        <family val="2"/>
      </rPr>
      <t xml:space="preserve"> (the “Shoppers Foundation”) is a charity incorporated without share capital. The Shoppers Foundation is continued under 
   the Canada Not-for-Profit Corporations Act and is registered as a charitable  organization under the Income Tax Act (Canada). The Shoppers Foundation is committed to supporting charities that make a meaningful impact 
   on the health and wellness of women.</t>
    </r>
  </si>
  <si>
    <r>
      <rPr>
        <vertAlign val="superscript"/>
        <sz val="10"/>
        <rFont val="Arial"/>
        <family val="2"/>
      </rPr>
      <t xml:space="preserve">3  </t>
    </r>
    <r>
      <rPr>
        <sz val="10"/>
        <rFont val="Arial"/>
        <family val="2"/>
      </rPr>
      <t>Includes enterprise operations (corporate, franchise, associated-owned, and T&amp;T</t>
    </r>
    <r>
      <rPr>
        <vertAlign val="superscript"/>
        <sz val="10"/>
        <rFont val="Arial"/>
        <family val="2"/>
      </rPr>
      <t>®</t>
    </r>
    <r>
      <rPr>
        <sz val="10"/>
        <rFont val="Arial"/>
        <family val="2"/>
      </rPr>
      <t>).</t>
    </r>
  </si>
  <si>
    <r>
      <rPr>
        <vertAlign val="superscript"/>
        <sz val="10"/>
        <rFont val="Arial"/>
        <family val="2"/>
      </rPr>
      <t xml:space="preserve">4  </t>
    </r>
    <r>
      <rPr>
        <sz val="10"/>
        <rFont val="Arial"/>
        <family val="2"/>
      </rPr>
      <t>The number of children reached is defined as the entire school population of children who have access to the daily food programs, offered universally, during the school year. The entire school population of children is self-
   reported with attestations obtained from each of the schools.</t>
    </r>
  </si>
  <si>
    <r>
      <rPr>
        <vertAlign val="superscript"/>
        <sz val="10"/>
        <rFont val="Arial"/>
        <family val="2"/>
      </rPr>
      <t>5</t>
    </r>
    <r>
      <rPr>
        <sz val="10"/>
        <rFont val="Arial"/>
        <family val="2"/>
      </rPr>
      <t xml:space="preserve"> Please note the Shoppers Foundation for Women’s Health</t>
    </r>
    <r>
      <rPr>
        <vertAlign val="superscript"/>
        <sz val="10"/>
        <rFont val="Arial"/>
        <family val="2"/>
      </rPr>
      <t>TM</t>
    </r>
    <r>
      <rPr>
        <sz val="10"/>
        <rFont val="Arial"/>
        <family val="2"/>
      </rPr>
      <t xml:space="preserve"> target was established in 2022, therefore 2021 value is not applicable.</t>
    </r>
  </si>
  <si>
    <r>
      <rPr>
        <vertAlign val="superscript"/>
        <sz val="10"/>
        <rFont val="Arial"/>
        <family val="2"/>
      </rPr>
      <t xml:space="preserve">6  </t>
    </r>
    <r>
      <rPr>
        <sz val="10"/>
        <rFont val="Arial"/>
        <family val="2"/>
      </rPr>
      <t>Please note this was a new metric in 2022, therefore 2021 value is not applicable.</t>
    </r>
  </si>
  <si>
    <r>
      <rPr>
        <vertAlign val="superscript"/>
        <sz val="10"/>
        <rFont val="Arial"/>
        <family val="2"/>
      </rPr>
      <t xml:space="preserve">7  </t>
    </r>
    <r>
      <rPr>
        <sz val="10"/>
        <rFont val="Arial"/>
        <family val="2"/>
      </rPr>
      <t xml:space="preserve">Pounds of food donated to community-based food charities are calculated by multiplying the total dollar value of monetary contributions by a conversion factor of 2 pounds per $1 donated. This conversion factor is based on 
   information included in Food Banks Canada’s “meal metric” and aligned to with our food recovery partners. While the majority of donations are intended to support and enable food related initiatives, some funds may be 
   allocated by the partners to other programs or operational needs, including research. </t>
    </r>
  </si>
  <si>
    <r>
      <rPr>
        <vertAlign val="superscript"/>
        <sz val="10"/>
        <rFont val="Arial"/>
        <family val="2"/>
      </rPr>
      <t xml:space="preserve">8  </t>
    </r>
    <r>
      <rPr>
        <sz val="10"/>
        <rFont val="Arial"/>
        <family val="2"/>
      </rPr>
      <t>Certain comparative amounts have been restated to conform to the fiscal 2024 presentation based on the application of the definitions used.</t>
    </r>
  </si>
  <si>
    <r>
      <rPr>
        <vertAlign val="superscript"/>
        <sz val="10"/>
        <rFont val="Arial"/>
        <family val="2"/>
      </rPr>
      <t xml:space="preserve">9  </t>
    </r>
    <r>
      <rPr>
        <sz val="10"/>
        <rFont val="Arial"/>
        <family val="2"/>
      </rPr>
      <t>This metric includes amounts that were provided by Loblaw to PCCC and Shoppers Foundation for Women’s Health</t>
    </r>
    <r>
      <rPr>
        <vertAlign val="superscript"/>
        <sz val="10"/>
        <rFont val="Arial"/>
        <family val="2"/>
      </rPr>
      <t>TM</t>
    </r>
    <r>
      <rPr>
        <sz val="10"/>
        <rFont val="Arial"/>
        <family val="2"/>
      </rPr>
      <t xml:space="preserve"> (the “Shoppers Foundation”) through corporate donations and amounts raised by PCCC and the 
   Shoppers Foundation and through fundraising facilitated by Loblaw during the reporting period. Fundraising facilitated by Loblaw includes contributions obtained from customers, colleagues, vendors, online portals, PC 
   Optimum</t>
    </r>
    <r>
      <rPr>
        <vertAlign val="superscript"/>
        <sz val="10"/>
        <rFont val="Arial"/>
        <family val="2"/>
      </rPr>
      <t>TM</t>
    </r>
    <r>
      <rPr>
        <sz val="10"/>
        <rFont val="Arial"/>
        <family val="2"/>
      </rPr>
      <t xml:space="preserve"> points redemptions and corporate donations. </t>
    </r>
  </si>
  <si>
    <r>
      <rPr>
        <vertAlign val="superscript"/>
        <sz val="10"/>
        <rFont val="Arial"/>
        <family val="2"/>
      </rPr>
      <t>12</t>
    </r>
    <r>
      <rPr>
        <sz val="10"/>
        <rFont val="Arial"/>
        <family val="2"/>
      </rPr>
      <t xml:space="preserve"> Includes funds raised and donated to registered charities over and above the amounts indicated for President’s Choice Children’s Charity, Shoppers Foundation for Women’s Health</t>
    </r>
    <r>
      <rPr>
        <vertAlign val="superscript"/>
        <sz val="10"/>
        <rFont val="Arial"/>
        <family val="2"/>
      </rPr>
      <t>TM</t>
    </r>
    <r>
      <rPr>
        <sz val="10"/>
        <rFont val="Arial"/>
        <family val="2"/>
      </rPr>
      <t>, and Feed More Families</t>
    </r>
    <r>
      <rPr>
        <vertAlign val="superscript"/>
        <sz val="10"/>
        <rFont val="Arial"/>
        <family val="2"/>
      </rPr>
      <t>TM</t>
    </r>
    <r>
      <rPr>
        <sz val="10"/>
        <rFont val="Arial"/>
        <family val="2"/>
      </rPr>
      <t xml:space="preserve"> through 
   corporate donations and in-store fundraising facilitated by Loblaw during the reporting period.</t>
    </r>
  </si>
  <si>
    <r>
      <rPr>
        <vertAlign val="superscript"/>
        <sz val="10"/>
        <rFont val="Arial"/>
        <family val="2"/>
      </rPr>
      <t>13</t>
    </r>
    <r>
      <rPr>
        <sz val="10"/>
        <rFont val="Arial"/>
        <family val="2"/>
      </rPr>
      <t xml:space="preserve"> Due to data limitations, these in-kind amounts are based on reporting provided by Second Harvest, Food Banks Canada, and Banques Alimentaires du Québec. The in-kind valuation of pounds of food donated is calculated 
   by multiplying the number of pounds donated by a conversion rate – both the pounds and the conversion rates are provided by our food recovery partners. This conversion rate is based on a basket valuation that supports the 
   average retail value of 1lb of food which allows a monetary value to be assigned to the donated food.</t>
    </r>
  </si>
  <si>
    <r>
      <rPr>
        <vertAlign val="superscript"/>
        <sz val="10"/>
        <rFont val="Arial"/>
        <family val="2"/>
      </rPr>
      <t>1</t>
    </r>
    <r>
      <rPr>
        <sz val="10"/>
        <rFont val="Arial"/>
        <family val="2"/>
      </rPr>
      <t xml:space="preserve"> High-risk defined as those resulting in a fine</t>
    </r>
  </si>
  <si>
    <r>
      <rPr>
        <vertAlign val="superscript"/>
        <sz val="10"/>
        <rFont val="Arial"/>
        <family val="2"/>
      </rPr>
      <t>2</t>
    </r>
    <r>
      <rPr>
        <sz val="10"/>
        <rFont val="Arial"/>
        <family val="2"/>
      </rPr>
      <t xml:space="preserve"> Previously only the inspections with violations were reported, in 2024 we began disclosing the total number of inspections for greater transparency</t>
    </r>
  </si>
  <si>
    <r>
      <rPr>
        <vertAlign val="superscript"/>
        <sz val="10"/>
        <rFont val="Arial"/>
        <family val="2"/>
      </rPr>
      <t>1</t>
    </r>
    <r>
      <rPr>
        <sz val="10"/>
        <rFont val="Arial"/>
        <family val="2"/>
      </rPr>
      <t xml:space="preserve"> The Company tracks all data security breaches, including those involving suppliers, and reports them in accordance with applicable laws to the appropriate authorities, affected individuals, and other parties. For the purposes of these 
   disclosures, a "data security breach" is defined as a data security breach that the Company is aware of (whether reported by the Company and/or by third parties on its behalf), has been reported to a regulatory body and/or privacy 
   commissioner, and for which the incident is closed. The metrics presented herein have been prepared in accordance with the Company’s internal policies, which provide further guidance on the management of data security breaches.   </t>
    </r>
  </si>
  <si>
    <r>
      <rPr>
        <vertAlign val="superscript"/>
        <sz val="10"/>
        <rFont val="Arial"/>
        <family val="2"/>
      </rPr>
      <t>3</t>
    </r>
    <r>
      <rPr>
        <sz val="10"/>
        <rFont val="Arial"/>
        <family val="2"/>
      </rPr>
      <t xml:space="preserve"> The reported number of audits conducted is based on internal tracking systems. While reasonable efforts are taken to ensure accuracy, this metric may be subject to some degree of variation due to the volume of data and the 
   potential for human error, including duplicate entries or omissions. </t>
    </r>
  </si>
  <si>
    <t>Total amount of monetary losses as a result of legal proceedings associated with selling and servicing of products</t>
  </si>
  <si>
    <t>Percentage of (1) Tier 1 supplier facilities that have completed the Sustainable Apparel Coalition’s Higg Facility Environmental Module (Higg FEM) assessment or an equivalent
environmental data assessment</t>
  </si>
  <si>
    <t>Percentage of (2) supplier facilities beyond Tier 1 that have completed the Sustainable Apparel Coalition’s Higg Facility Environmental Module (Higg FEM) assessment or an equivalent environmental data assessment</t>
  </si>
  <si>
    <t>Number of (1) Tier 1 supplier facilities</t>
  </si>
  <si>
    <t>Number of (2) supplier facilities beyond Tier 1</t>
  </si>
  <si>
    <t>9%</t>
  </si>
  <si>
    <r>
      <t>For Chemical Management, refer to</t>
    </r>
    <r>
      <rPr>
        <strike/>
        <sz val="12"/>
        <rFont val="Arial"/>
        <family val="2"/>
      </rPr>
      <t xml:space="preserve"> </t>
    </r>
    <r>
      <rPr>
        <sz val="12"/>
        <rFont val="Arial"/>
        <family val="2"/>
      </rPr>
      <t>the 2024 ESG Report p. 23
Apparel and Footwear - We aim to surpass customer expectations of product quality, performance, and safety. The Joe Fresh® quality assurance standards for apparel, accessories, and footwear meet or exceed applicable government safety requirements, and through our Restricted Substances List mitigate harmful chemicals in our products wherever they are sold. Joe Fresh® ensures product safety and compliance by conducting accredited laboratory testing and quality audits covering performance, safety, and regulatory compliance for every style. Any potential product safety concerns that are reported through our various customer service channels are thoroughly investigated.</t>
    </r>
  </si>
  <si>
    <r>
      <t>The food waste diversion figures currently reflect food waste diverted (in metric tonnes) from corporate food retail operations only. We are actively working to present data that includes food franchise locations, T&amp;T</t>
    </r>
    <r>
      <rPr>
        <vertAlign val="superscript"/>
        <sz val="12"/>
        <rFont val="Arial"/>
        <family val="2"/>
      </rPr>
      <t>®</t>
    </r>
    <r>
      <rPr>
        <sz val="12"/>
        <rFont val="Arial"/>
        <family val="2"/>
      </rPr>
      <t>, associate-owned operations as well as distribution centres in order to disclose the full percentage of food waste diverted across all enterprise operations.</t>
    </r>
  </si>
  <si>
    <r>
      <rPr>
        <vertAlign val="superscript"/>
        <sz val="10"/>
        <rFont val="Arial"/>
        <family val="2"/>
      </rPr>
      <t>5</t>
    </r>
    <r>
      <rPr>
        <sz val="10"/>
        <rFont val="Arial"/>
        <family val="2"/>
      </rPr>
      <t xml:space="preserve">  Numbers in the GHG inventory table may fluctuate as more accurate information becomes available such as updates to the emission factors as defined by the NIR. Scope 1 values have changed from prior years' disclosed amounts due to a change in estimate related to franchise refrigerant leak data. The 
   previous values for 2022, 2021, and 2020 were 623,613, 629,662, and 691,679, respectively.</t>
    </r>
  </si>
  <si>
    <r>
      <rPr>
        <vertAlign val="superscript"/>
        <sz val="10"/>
        <rFont val="Arial"/>
        <family val="2"/>
      </rPr>
      <t>3</t>
    </r>
    <r>
      <rPr>
        <sz val="10"/>
        <rFont val="Arial"/>
        <family val="2"/>
      </rPr>
      <t xml:space="preserve"> Free-range - shell eggs laid by hens in a free-range housing system. In this system, hens have access to the entire barn floor and it gives them the opportunity to roam outside when weather permits. The hens can scratch, dust bathe, walk freely and lay their eggs in nesting boxes.</t>
    </r>
  </si>
  <si>
    <r>
      <rPr>
        <vertAlign val="superscript"/>
        <sz val="10"/>
        <rFont val="Arial"/>
        <family val="2"/>
      </rPr>
      <t>5</t>
    </r>
    <r>
      <rPr>
        <sz val="10"/>
        <rFont val="Arial"/>
        <family val="2"/>
      </rPr>
      <t xml:space="preserve"> The delistings in 2024 were related to non-compliance with the Supplier Code in one or more of the following themes: attempted bribery, child labour, transparency (lack of access to perform required due diligence) and building 
   structural/fire safety concerns. During 2024, 2 additional facilities were temporarily delisted for supplier code violations. Following corrective actions, verified through on-site audits, both facilities were relisted.</t>
    </r>
  </si>
  <si>
    <r>
      <t>687,940</t>
    </r>
    <r>
      <rPr>
        <vertAlign val="superscript"/>
        <sz val="12"/>
        <rFont val="Arial"/>
        <family val="2"/>
      </rPr>
      <t>4</t>
    </r>
  </si>
  <si>
    <r>
      <t>376,246</t>
    </r>
    <r>
      <rPr>
        <vertAlign val="superscript"/>
        <sz val="12"/>
        <rFont val="Arial"/>
        <family val="2"/>
      </rPr>
      <t>4</t>
    </r>
  </si>
  <si>
    <r>
      <t>368,076</t>
    </r>
    <r>
      <rPr>
        <vertAlign val="superscript"/>
        <sz val="12"/>
        <rFont val="Arial"/>
        <family val="2"/>
      </rPr>
      <t>4</t>
    </r>
  </si>
  <si>
    <r>
      <t>FY2022</t>
    </r>
    <r>
      <rPr>
        <b/>
        <vertAlign val="superscript"/>
        <sz val="12"/>
        <rFont val="Arial"/>
        <family val="2"/>
      </rPr>
      <t>5</t>
    </r>
  </si>
  <si>
    <r>
      <t>Number of food safety inspections performed by Provincial and Federal regulators with violations</t>
    </r>
    <r>
      <rPr>
        <vertAlign val="superscript"/>
        <sz val="12"/>
        <rFont val="Arial"/>
        <family val="2"/>
      </rPr>
      <t>3</t>
    </r>
  </si>
  <si>
    <r>
      <t>Percentage of violations that resulted in successful and timely resolutions</t>
    </r>
    <r>
      <rPr>
        <vertAlign val="superscript"/>
        <sz val="12"/>
        <rFont val="Arial"/>
        <family val="2"/>
      </rPr>
      <t>3</t>
    </r>
  </si>
  <si>
    <r>
      <t>High-risk food safety violation rate</t>
    </r>
    <r>
      <rPr>
        <vertAlign val="superscript"/>
        <sz val="12"/>
        <rFont val="Arial"/>
        <family val="2"/>
      </rPr>
      <t>1,3</t>
    </r>
  </si>
  <si>
    <t>Number of inspections</t>
  </si>
  <si>
    <t>2. Percentage of recalls that are private-label products</t>
  </si>
  <si>
    <t>Please direct inquiries to responsibility@loblaw.ca</t>
  </si>
  <si>
    <r>
      <rPr>
        <vertAlign val="superscript"/>
        <sz val="10"/>
        <rFont val="Arial"/>
        <family val="2"/>
      </rPr>
      <t>11</t>
    </r>
    <r>
      <rPr>
        <sz val="10"/>
        <rFont val="Arial"/>
        <family val="2"/>
      </rPr>
      <t xml:space="preserve">  This represents total spend with Tier 1 suppliers possessing Science Based Targets (“SBTs”) divided by total supplier spend. Loblaw defines an SBT as targets in accordance with the Intergovernmental Panel on Climate Change (“IPCC”) guidance for achieving targets set out in the Paris Agreement aiming 
     to limit global temperature rise to 1.5 degrees Celsius. Suppliers that published qualifying targets during fiscal 2024 are included. Supplier spend is defined as Accounts Payable payments cleared in fiscal 2024, excluding certain non-supplier payments (e.g., government, employee purchase card, union 
    dues) which account for 6.6% of total spend. The metric's scope mirrors our Scope 1 and Scope 2 reporting, encompassing spend from our entire enterprise operating footprint, including corporate, franchise, associate-owned, and T&amp;T® operations, as well as corporate offices and distribution centers.</t>
    </r>
  </si>
  <si>
    <r>
      <rPr>
        <vertAlign val="superscript"/>
        <sz val="10"/>
        <rFont val="Arial"/>
        <family val="2"/>
      </rPr>
      <t>2</t>
    </r>
    <r>
      <rPr>
        <sz val="10"/>
        <rFont val="Arial"/>
        <family val="2"/>
      </rPr>
      <t xml:space="preserve"> Includes food retail operations (including franchise) and eligible Shoppers Drug Mart®/Pharmaprix® associate-owned locations (those that have a grocery offering).</t>
    </r>
  </si>
  <si>
    <r>
      <rPr>
        <vertAlign val="superscript"/>
        <sz val="10"/>
        <rFont val="Arial"/>
        <family val="2"/>
      </rPr>
      <t>1</t>
    </r>
    <r>
      <rPr>
        <sz val="10"/>
        <rFont val="Arial"/>
        <family val="2"/>
      </rPr>
      <t xml:space="preserve"> Based on information available to date for more than 1,000 sites. To provide a conservative estimate of water use, water withdrawal is reported as water consumption. This approach assumes that no water is returned to its original 
   source.</t>
    </r>
  </si>
  <si>
    <r>
      <rPr>
        <vertAlign val="superscript"/>
        <sz val="10"/>
        <rFont val="Arial"/>
        <family val="2"/>
      </rPr>
      <t>10</t>
    </r>
    <r>
      <rPr>
        <sz val="10"/>
        <rFont val="Arial"/>
        <family val="2"/>
      </rPr>
      <t xml:space="preserve"> At Loblaw, this role is assumed by the Vice President, Culture and Talent, who reports directly to the Chief Human Resources Officer.</t>
    </r>
  </si>
  <si>
    <r>
      <rPr>
        <vertAlign val="superscript"/>
        <sz val="10"/>
        <rFont val="Arial"/>
        <family val="2"/>
      </rPr>
      <t xml:space="preserve">11 </t>
    </r>
    <r>
      <rPr>
        <sz val="10"/>
        <rFont val="Arial"/>
        <family val="2"/>
      </rPr>
      <t>This metric also include franchise and associate-owned operations.</t>
    </r>
  </si>
  <si>
    <r>
      <rPr>
        <vertAlign val="superscript"/>
        <sz val="10"/>
        <rFont val="Arial"/>
        <family val="2"/>
      </rPr>
      <t xml:space="preserve">12 </t>
    </r>
    <r>
      <rPr>
        <sz val="10"/>
        <rFont val="Arial"/>
        <family val="2"/>
      </rPr>
      <t>This metric also includes franchise operations.</t>
    </r>
  </si>
  <si>
    <r>
      <rPr>
        <vertAlign val="superscript"/>
        <sz val="10"/>
        <rFont val="Arial"/>
        <family val="2"/>
      </rPr>
      <t>13</t>
    </r>
    <r>
      <rPr>
        <sz val="10"/>
        <rFont val="Arial"/>
        <family val="2"/>
      </rPr>
      <t xml:space="preserve"> This metric relates to associate-owned operations.</t>
    </r>
  </si>
  <si>
    <r>
      <t>Enterprise Engagement Score</t>
    </r>
    <r>
      <rPr>
        <vertAlign val="superscript"/>
        <sz val="12"/>
        <rFont val="Arial"/>
        <family val="2"/>
      </rPr>
      <t>11</t>
    </r>
  </si>
  <si>
    <r>
      <t>Grocery Retail Engagment Score</t>
    </r>
    <r>
      <rPr>
        <vertAlign val="superscript"/>
        <sz val="12"/>
        <rFont val="Arial"/>
        <family val="2"/>
      </rPr>
      <t>12</t>
    </r>
  </si>
  <si>
    <r>
      <t>Drug Retail Engagement Score</t>
    </r>
    <r>
      <rPr>
        <vertAlign val="superscript"/>
        <sz val="12"/>
        <rFont val="Arial"/>
        <family val="2"/>
      </rPr>
      <t>13</t>
    </r>
  </si>
  <si>
    <r>
      <t>Does the company have a Chief Diversity Officer</t>
    </r>
    <r>
      <rPr>
        <vertAlign val="superscript"/>
        <sz val="12"/>
        <rFont val="Arial"/>
        <family val="2"/>
      </rPr>
      <t>10</t>
    </r>
  </si>
  <si>
    <r>
      <t>Total number of food safety inspections performed by Provincial and Federal regulators</t>
    </r>
    <r>
      <rPr>
        <vertAlign val="superscript"/>
        <sz val="12"/>
        <rFont val="Arial"/>
        <family val="2"/>
      </rPr>
      <t>2,3</t>
    </r>
  </si>
  <si>
    <r>
      <rPr>
        <vertAlign val="superscript"/>
        <sz val="10"/>
        <rFont val="Arial"/>
        <family val="2"/>
      </rPr>
      <t>3</t>
    </r>
    <r>
      <rPr>
        <sz val="10"/>
        <rFont val="Arial"/>
        <family val="2"/>
      </rPr>
      <t xml:space="preserve"> Excludes third-party vendors operating within our stores, as well as two affiliated independent locations that are out of scope. </t>
    </r>
  </si>
  <si>
    <t xml:space="preserve">The Company tracks all data security breaches, including those involving suppliers, and reports them in accordance with applicable laws to the appropriate authorities, affected individuals, and other parties. For the purposes of these disclosures, a "data security breach" is defined as a breach of  data security that the Company is aware of (whether reported by the Company and/or by third parties on its behalf), has been reported to a regulatory body and/or privacy commissioner, and for which the incident is closed. The metrics presented herein have been prepared in accordance with the Company’s internal policies, which provide further guidance on the management of data security breaches.  Based on this definition, there are no data security breaches to report for 2024. </t>
  </si>
  <si>
    <r>
      <t>We define high risk as those that received a fine. Of the 1,868 food safety inspections performed by Provincial and Federal regulators in 2024, 832 had violations, however 0 resulted in fines due to a serious nature of Food Safety violations. Of the 832 food safety inspections with violations, 100% resulted in successful and timely resolutions.</t>
    </r>
    <r>
      <rPr>
        <vertAlign val="superscript"/>
        <sz val="12"/>
        <rFont val="Arial"/>
        <family val="2"/>
      </rPr>
      <t>1</t>
    </r>
  </si>
  <si>
    <t>By year-end 2024, the company offered more than 2,069 control brand products designed to meet customer nutritional and health concerns and preferences regarding ingredients, additives and potential allergens. Products in this category include but are not limited to organic, gluten-free, plant based, peanut-free, and lactose-free products. Revenue for this product category increased by 2% in comparison to 2024. These products are available at stores across multiple grocery and drug retail divisions, making healthier alternatives available to our customers no matter where they shop with us. For competitive reasons, the company does not disclose category revenue data.</t>
  </si>
  <si>
    <t>561 class 8 trucks. The number includes day cabs, sleeper cabs, and shunt trucks owned and operated by Loblaw, as well as trucks leased and operated by Loblaw that are recognized as Right-of-Use (ROU) assets on the
balance sheet as at the end of the reporting period.</t>
  </si>
  <si>
    <t xml:space="preserve">The Bank tracks all data security breaches, including those involving vendors, and reports them in accordance with applicable laws to the appropriate authorities, affected individuals, and other parties. For the purposes of these disclosures, a "data security breach" is defined as a data security breach that the Bank is aware of (whether reported by the Bank and/or by third parties on its behalf), has been reported to a regulatory body and/or privacy commissioner, and for which the incident is closed. The metrics presented herein have been prepared in accordance with the Bank's internal policies, which provide further guidance on the management of data security breaches. Based on this definition, there are no data security breaches to report for 2024. </t>
  </si>
  <si>
    <t xml:space="preserve">In, 2023 we became a member of Cascale (formerly the Sustainable Apparel Coalition), and obtained access to the Higg Index. 
At the end of 2024, 40 of our direct tier 1 facilities, representing 87%, have completed the Higg FEM assessment for the 2023 reporting year. </t>
  </si>
  <si>
    <t xml:space="preserve">In, 2023 we became a member of Cascale (formerly the Sustainable Apparel Coalition), and obtained access to the Higg Index. 
At the end of 2024, 18 of our direct facilities beyond tier 1, representing 78%, have completed the Higg FEM assessments for the 2023 reporting year. </t>
  </si>
  <si>
    <t>Our 2024 products used 76 MT of Primaloft insulation made from post-consumer recycled material, 2,790 MT of Better Cotton, 250 MT of GOTS organic cotton, 402 MT of GRS Certified recycled polyester, 34 MT of responsible viscose and 7 MT of responsible wool.</t>
  </si>
  <si>
    <t>Our 2024 product was sourced from 33 Tier 1 suppliers.</t>
  </si>
  <si>
    <t>Our 2024 product was sourced from 13 Tier 2 suppliers.</t>
  </si>
  <si>
    <t>The company offered more than 940 food and non-food control brand products that are third-party certified to meet organic standards for customers seeking non-GMO products. Revenue for this product category was flat compared to 2023. For competitive reasons, the company does not disclose category revenue data.</t>
  </si>
  <si>
    <r>
      <rPr>
        <vertAlign val="superscript"/>
        <sz val="10"/>
        <rFont val="Arial"/>
        <family val="2"/>
      </rPr>
      <t>1</t>
    </r>
    <r>
      <rPr>
        <sz val="10"/>
        <rFont val="Arial"/>
        <family val="2"/>
      </rPr>
      <t xml:space="preserve"> Excludes third-party vendors operating within our stores, as well as two affiliated independent locations that are out of scope. </t>
    </r>
  </si>
  <si>
    <t xml:space="preserve">Specific to Pharmacy recalls, in total 55 recalls were executed in 2024. </t>
  </si>
  <si>
    <t>The Company does not formally track this data at this time. However 6% of total recalls involved private label products.</t>
  </si>
  <si>
    <r>
      <t>Number of retail store (Medisystem by Shoppers Drug Mart</t>
    </r>
    <r>
      <rPr>
        <vertAlign val="superscript"/>
        <sz val="12"/>
        <rFont val="Arial"/>
        <family val="2"/>
      </rPr>
      <t>TM</t>
    </r>
    <r>
      <rPr>
        <sz val="12"/>
        <rFont val="Arial"/>
        <family val="2"/>
      </rPr>
      <t>) locations to providing pharmacy care to aging community</t>
    </r>
  </si>
  <si>
    <r>
      <rPr>
        <vertAlign val="superscript"/>
        <sz val="10"/>
        <rFont val="Arial"/>
        <family val="2"/>
      </rPr>
      <t>6</t>
    </r>
    <r>
      <rPr>
        <sz val="10"/>
        <rFont val="Arial"/>
        <family val="2"/>
      </rPr>
      <t xml:space="preserve">  Excludes a small portion of SKUs (or a component of the packaging) which were approved as exemptions by Executive Management, namely products governed by Health Canada, safety seals, and products where the packaging is considered a functional part 
   of the product itself.</t>
    </r>
  </si>
  <si>
    <r>
      <rPr>
        <vertAlign val="superscript"/>
        <sz val="10"/>
        <rFont val="Arial"/>
        <family val="2"/>
      </rPr>
      <t xml:space="preserve">7  </t>
    </r>
    <r>
      <rPr>
        <sz val="10"/>
        <rFont val="Arial"/>
        <family val="2"/>
      </rPr>
      <t>Compliance is determined based on all new purchase orders placed for product in new compliant packaging. However, products in stores may reflect old packaging where excess inventory needs to be sold through or where temporary accommodations are 
   made as a result of availability constraints for compliant packaging materials.</t>
    </r>
  </si>
  <si>
    <r>
      <rPr>
        <vertAlign val="superscript"/>
        <sz val="10"/>
        <rFont val="Arial"/>
        <family val="2"/>
      </rPr>
      <t>1</t>
    </r>
    <r>
      <rPr>
        <sz val="10"/>
        <rFont val="Arial"/>
        <family val="2"/>
      </rPr>
      <t xml:space="preserve"> Due to the complexity and variability of the capabilities of the municipal recycling systems across Canada, we define “recyclable or reusable” as being compliant with the Consumer Goods Forum’s Golden Design Rules (“GDRs”) with a focus on material 
  conversions and the removal of problematic elements where we can drive change. As such, our compliance to the rules excludes: (a) for a subset of products, GDR 3 “headspace reduction”; (b) GDR 8 to “reduce virgin plastic in business-to-business packaging”, 
  which is not the scope of this control brand and in-store packaging project; and © GDR 9 “on pack recycling”, which we do not endorse as it is the outcome of downstream stakeholders upgrading the capability of current municipal recycling systems.</t>
    </r>
  </si>
  <si>
    <t>23 national and control brand public food recalls were executed in our stores in 2024.</t>
  </si>
  <si>
    <t>0.2 - Intensity is calculated using total operational energy over total square footage.</t>
  </si>
  <si>
    <t>The Company tracks all data security breaches, including those involving suppliers, and reports them in accordance with applicable laws to the appropriate authorities, affected individuals, and other parties. For the purposes of these disclosures, a "data security breach" is defined as a breach of data security that the Company is aware of (whether reported by the Company and/or by third parties on its behalf), has been reported to a regulatory body and/or privacy commissioner, and for which the incident is closed. The metrics presented herein have been prepared in accordance with the Company’s internal policies, which provide further guidance on the management of data security breaches.  Based on this definition, there are no data security breaches to report for 2024. 
The Company’s designated health practitioners also report any data breaches as required under applicable laws and regulations.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</si>
</sst>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6" formatCode="&quot;$&quot;#,##0;[Red]\-&quot;$&quot;#,##0"/>
    <numFmt numFmtId="44" formatCode="_-&quot;$&quot;* #,##0.00_-;\-&quot;$&quot;* #,##0.00_-;_-&quot;$&quot;* &quot;-&quot;??_-;_-@_-"/>
    <numFmt numFmtId="43" formatCode="_-* #,##0.00_-;\-* #,##0.00_-;_-* &quot;-&quot;??_-;_-@_-"/>
    <numFmt numFmtId="164" formatCode="&quot;$&quot;#,##0_);[Red]\(&quot;$&quot;#,##0\)"/>
    <numFmt numFmtId="165" formatCode="_(&quot;$&quot;* #,##0.00_);_(&quot;$&quot;* \(#,##0.00\);_(&quot;$&quot;* &quot;-&quot;??_);_(@_)"/>
    <numFmt numFmtId="166" formatCode="_(* #,##0.00_);_(* \(#,##0.00\);_(* &quot;-&quot;??_);_(@_)"/>
    <numFmt numFmtId="167" formatCode="_(* #,##0_);_(* \(#,##0\);_(* &quot;-&quot;??_);_(@_)"/>
    <numFmt numFmtId="168" formatCode="&quot;$&quot;#,##0"/>
    <numFmt numFmtId="169" formatCode="0.0000%"/>
    <numFmt numFmtId="170" formatCode="_(&quot;$&quot;* #,##0_);_(&quot;$&quot;* \(#,##0\);_(&quot;$&quot;* &quot;-&quot;??_);_(@_)"/>
    <numFmt numFmtId="171" formatCode="_-* #,##0_-;\-* #,##0_-;_-* &quot;-&quot;??_-;_-@_-"/>
    <numFmt numFmtId="172" formatCode="0.0%"/>
    <numFmt numFmtId="173" formatCode="_-&quot;$&quot;* #,##0_-;\-&quot;$&quot;* #,##0_-;_-&quot;$&quot;* &quot;-&quot;??_-;_-@_-"/>
    <numFmt numFmtId="174" formatCode="0.000%"/>
  </numFmts>
  <fonts count="80">
    <font>
      <sz val="11"/>
      <color theme="1"/>
      <name val="Calibri"/>
      <family val="2"/>
      <scheme val="minor"/>
    </font>
    <font>
      <sz val="11"/>
      <color theme="1"/>
      <name val="Calibri"/>
      <family val="2"/>
      <scheme val="minor"/>
    </font>
    <font>
      <sz val="24"/>
      <color rgb="FF000000"/>
      <name val="Arial"/>
      <family val="2"/>
    </font>
    <font>
      <sz val="12"/>
      <name val="Arial"/>
      <family val="2"/>
    </font>
    <font>
      <b/>
      <sz val="12"/>
      <name val="Arial"/>
      <family val="2"/>
    </font>
    <font>
      <sz val="10"/>
      <name val="Arial"/>
      <family val="2"/>
    </font>
    <font>
      <sz val="10"/>
      <color theme="1" tint="0.249977111117893"/>
      <name val="Arial"/>
      <family val="2"/>
    </font>
    <font>
      <sz val="12"/>
      <color theme="1"/>
      <name val="Arial"/>
      <family val="2"/>
    </font>
    <font>
      <sz val="12"/>
      <color theme="1" tint="0.249977111117893"/>
      <name val="Arial"/>
      <family val="2"/>
    </font>
    <font>
      <sz val="8"/>
      <name val="Arial"/>
      <family val="2"/>
    </font>
    <font>
      <b/>
      <sz val="12"/>
      <color theme="1"/>
      <name val="Arial"/>
      <family val="2"/>
    </font>
    <font>
      <sz val="10"/>
      <color rgb="FF000000"/>
      <name val="Times New Roman"/>
      <family val="1"/>
    </font>
    <font>
      <sz val="10"/>
      <color theme="1"/>
      <name val="Arial"/>
      <family val="2"/>
    </font>
    <font>
      <b/>
      <vertAlign val="superscript"/>
      <sz val="12"/>
      <name val="Arial"/>
      <family val="2"/>
    </font>
    <font>
      <vertAlign val="superscript"/>
      <sz val="12"/>
      <name val="Arial"/>
      <family val="2"/>
    </font>
    <font>
      <sz val="12"/>
      <color rgb="FFFF0000"/>
      <name val="Arial"/>
      <family val="2"/>
    </font>
    <font>
      <sz val="11"/>
      <color rgb="FFFF0000"/>
      <name val="Calibri"/>
      <family val="2"/>
      <scheme val="minor"/>
    </font>
    <font>
      <i/>
      <strike/>
      <sz val="12"/>
      <color rgb="FFFF0000"/>
      <name val="Arial"/>
      <family val="2"/>
    </font>
    <font>
      <sz val="11"/>
      <color theme="1"/>
      <name val="Raleway"/>
      <family val="2"/>
    </font>
    <font>
      <sz val="8"/>
      <name val="Calibri"/>
      <family val="2"/>
      <scheme val="minor"/>
    </font>
    <font>
      <u/>
      <sz val="11"/>
      <color theme="10"/>
      <name val="Calibri"/>
      <family val="2"/>
      <scheme val="minor"/>
    </font>
    <font>
      <u/>
      <sz val="12"/>
      <color theme="10"/>
      <name val="Arial"/>
      <family val="2"/>
    </font>
    <font>
      <i/>
      <sz val="12"/>
      <color theme="1"/>
      <name val="Arial"/>
      <family val="2"/>
    </font>
    <font>
      <i/>
      <sz val="12"/>
      <name val="Arial"/>
      <family val="2"/>
    </font>
    <font>
      <b/>
      <sz val="12"/>
      <color rgb="FF000000"/>
      <name val="Arial"/>
      <family val="2"/>
    </font>
    <font>
      <sz val="12"/>
      <color theme="1"/>
      <name val="Calibri"/>
      <family val="2"/>
      <scheme val="minor"/>
    </font>
    <font>
      <i/>
      <sz val="11"/>
      <color theme="1"/>
      <name val="Calibri"/>
      <family val="2"/>
      <scheme val="minor"/>
    </font>
    <font>
      <sz val="12"/>
      <color theme="1"/>
      <name val="Arial"/>
      <family val="2"/>
    </font>
    <font>
      <b/>
      <sz val="24"/>
      <color rgb="FF000000"/>
      <name val="Arial"/>
      <family val="2"/>
    </font>
    <font>
      <vertAlign val="subscript"/>
      <sz val="12"/>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2"/>
      <color theme="1"/>
      <name val="Calibri"/>
      <family val="2"/>
      <scheme val="minor"/>
    </font>
    <font>
      <b/>
      <sz val="38"/>
      <color rgb="FF123D6B"/>
      <name val="Calibri"/>
      <family val="2"/>
      <scheme val="minor"/>
    </font>
    <font>
      <u/>
      <sz val="10"/>
      <color indexed="12"/>
      <name val="Arial"/>
      <family val="2"/>
    </font>
    <font>
      <sz val="10"/>
      <color indexed="8"/>
      <name val="Arial"/>
      <family val="2"/>
    </font>
    <font>
      <sz val="12"/>
      <name val="新細明體"/>
      <family val="1"/>
      <charset val="136"/>
    </font>
    <font>
      <sz val="11"/>
      <color theme="1"/>
      <name val="Calibri"/>
      <family val="2"/>
      <charset val="136"/>
      <scheme val="minor"/>
    </font>
    <font>
      <sz val="9"/>
      <name val="Segoe UI"/>
      <family val="2"/>
    </font>
    <font>
      <u/>
      <sz val="8"/>
      <color indexed="12"/>
      <name val="Helv"/>
    </font>
    <font>
      <sz val="10"/>
      <color theme="1"/>
      <name val="Tahoma"/>
      <family val="2"/>
    </font>
    <font>
      <sz val="11"/>
      <name val="Calibri"/>
      <family val="2"/>
    </font>
    <font>
      <sz val="11"/>
      <color rgb="FF000000"/>
      <name val="Calibri"/>
      <family val="2"/>
      <scheme val="minor"/>
    </font>
    <font>
      <sz val="11"/>
      <color indexed="8"/>
      <name val="Calibri"/>
      <family val="2"/>
      <scheme val="minor"/>
    </font>
    <font>
      <sz val="10"/>
      <color indexed="12"/>
      <name val="Arial"/>
      <family val="2"/>
    </font>
    <font>
      <sz val="10"/>
      <color theme="1"/>
      <name val="Century Gothic"/>
      <family val="2"/>
    </font>
    <font>
      <u/>
      <sz val="11"/>
      <color theme="10"/>
      <name val="Raleway"/>
      <family val="2"/>
    </font>
    <font>
      <vertAlign val="superscript"/>
      <sz val="10"/>
      <name val="Arial"/>
      <family val="2"/>
    </font>
    <font>
      <i/>
      <strike/>
      <sz val="12"/>
      <name val="Arial"/>
      <family val="2"/>
    </font>
    <font>
      <sz val="24"/>
      <name val="Arial"/>
      <family val="2"/>
    </font>
    <font>
      <sz val="11"/>
      <name val="Arial"/>
      <family val="2"/>
    </font>
    <font>
      <i/>
      <strike/>
      <sz val="10"/>
      <name val="Arial"/>
      <family val="2"/>
    </font>
    <font>
      <sz val="11"/>
      <name val="Calibri"/>
      <family val="2"/>
      <scheme val="minor"/>
    </font>
    <font>
      <b/>
      <sz val="24"/>
      <name val="Arial"/>
      <family val="2"/>
    </font>
    <font>
      <strike/>
      <sz val="12"/>
      <name val="Arial"/>
      <family val="2"/>
    </font>
    <font>
      <b/>
      <strike/>
      <sz val="12"/>
      <name val="Arial"/>
      <family val="2"/>
    </font>
    <font>
      <u/>
      <sz val="11"/>
      <name val="Calibri"/>
      <family val="2"/>
      <scheme val="minor"/>
    </font>
    <font>
      <b/>
      <vertAlign val="subscript"/>
      <sz val="12"/>
      <name val="Arial"/>
      <family val="2"/>
    </font>
    <font>
      <sz val="11"/>
      <name val="Roboto"/>
    </font>
    <font>
      <b/>
      <sz val="10"/>
      <name val="Arial"/>
      <family val="2"/>
    </font>
    <font>
      <b/>
      <sz val="12"/>
      <name val="Roboto"/>
    </font>
    <font>
      <b/>
      <vertAlign val="superscript"/>
      <sz val="12"/>
      <name val="Roboto"/>
    </font>
    <font>
      <sz val="12"/>
      <color rgb="FFFF0000"/>
      <name val="Arial"/>
      <family val="2"/>
    </font>
    <font>
      <sz val="12"/>
      <name val="Arial"/>
    </font>
    <font>
      <sz val="12"/>
      <color theme="1"/>
      <name val="Arial"/>
    </font>
    <font>
      <u/>
      <sz val="12"/>
      <name val="Arial"/>
      <family val="2"/>
    </font>
    <font>
      <sz val="12"/>
      <name val="Calibri"/>
      <family val="2"/>
      <scheme val="minor"/>
    </font>
  </fonts>
  <fills count="36">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9933"/>
      </patternFill>
    </fill>
  </fills>
  <borders count="23">
    <border>
      <left/>
      <right/>
      <top/>
      <bottom/>
      <diagonal/>
    </border>
    <border>
      <left/>
      <right/>
      <top/>
      <bottom style="medium">
        <color theme="0"/>
      </bottom>
      <diagonal/>
    </border>
    <border>
      <left/>
      <right/>
      <top style="medium">
        <color theme="0"/>
      </top>
      <bottom style="medium">
        <color theme="0"/>
      </bottom>
      <diagonal/>
    </border>
    <border>
      <left/>
      <right/>
      <top/>
      <bottom style="thin">
        <color indexed="64"/>
      </bottom>
      <diagonal/>
    </border>
    <border>
      <left/>
      <right/>
      <top style="medium">
        <color theme="0"/>
      </top>
      <bottom style="thin">
        <color indexed="64"/>
      </bottom>
      <diagonal/>
    </border>
    <border>
      <left/>
      <right/>
      <top style="thin">
        <color indexed="64"/>
      </top>
      <bottom/>
      <diagonal/>
    </border>
    <border>
      <left/>
      <right/>
      <top style="thin">
        <color indexed="64"/>
      </top>
      <bottom style="double">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rgb="FF123D6B"/>
      </bottom>
      <diagonal/>
    </border>
    <border>
      <left style="thin">
        <color theme="0"/>
      </left>
      <right style="thin">
        <color theme="0"/>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s>
  <cellStyleXfs count="62542">
    <xf numFmtId="0" fontId="0" fillId="0" borderId="0"/>
    <xf numFmtId="9"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0" fontId="11" fillId="0" borderId="0"/>
    <xf numFmtId="0" fontId="18" fillId="0" borderId="0"/>
    <xf numFmtId="43" fontId="18" fillId="0" borderId="0" applyFont="0" applyFill="0" applyBorder="0" applyAlignment="0" applyProtection="0"/>
    <xf numFmtId="0" fontId="20" fillId="0" borderId="0" applyNumberFormat="0" applyFill="0" applyBorder="0" applyAlignment="0" applyProtection="0"/>
    <xf numFmtId="0" fontId="30" fillId="0" borderId="0" applyNumberFormat="0" applyFill="0" applyBorder="0" applyAlignment="0" applyProtection="0"/>
    <xf numFmtId="0" fontId="25" fillId="0" borderId="0">
      <alignment vertical="center"/>
    </xf>
    <xf numFmtId="0" fontId="1" fillId="0" borderId="0"/>
    <xf numFmtId="0" fontId="5"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5" fillId="0" borderId="0"/>
    <xf numFmtId="0" fontId="25" fillId="0" borderId="0">
      <alignment vertical="center"/>
    </xf>
    <xf numFmtId="0" fontId="46" fillId="0" borderId="19" applyNumberFormat="0" applyFill="0" applyAlignment="0">
      <protection locked="0"/>
    </xf>
    <xf numFmtId="0" fontId="31" fillId="0" borderId="10" applyNumberFormat="0" applyFill="0" applyAlignment="0" applyProtection="0"/>
    <xf numFmtId="0" fontId="1" fillId="0" borderId="0"/>
    <xf numFmtId="0" fontId="45" fillId="35" borderId="20" applyNumberFormat="0" applyProtection="0">
      <alignment horizontal="left" vertical="center"/>
      <protection locked="0"/>
    </xf>
    <xf numFmtId="0" fontId="47" fillId="0" borderId="0" applyNumberFormat="0" applyFill="0" applyBorder="0" applyAlignment="0" applyProtection="0">
      <alignment vertical="top"/>
      <protection locked="0"/>
    </xf>
    <xf numFmtId="0" fontId="5" fillId="0" borderId="0"/>
    <xf numFmtId="0" fontId="5" fillId="0" borderId="0"/>
    <xf numFmtId="43" fontId="1" fillId="0" borderId="0" applyFont="0" applyFill="0" applyBorder="0" applyAlignment="0" applyProtection="0"/>
    <xf numFmtId="43" fontId="1" fillId="0" borderId="0" applyFont="0" applyFill="0" applyBorder="0" applyAlignment="0" applyProtection="0"/>
    <xf numFmtId="0" fontId="1" fillId="12" borderId="0" applyNumberFormat="0" applyBorder="0" applyAlignment="0" applyProtection="0"/>
    <xf numFmtId="0" fontId="5" fillId="0" borderId="0"/>
    <xf numFmtId="0" fontId="48" fillId="0" borderId="0"/>
    <xf numFmtId="0" fontId="25" fillId="0" borderId="0"/>
    <xf numFmtId="0" fontId="49" fillId="0" borderId="0">
      <alignment vertical="center"/>
    </xf>
    <xf numFmtId="0" fontId="50" fillId="0" borderId="0">
      <alignment vertical="center"/>
    </xf>
    <xf numFmtId="9"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0" fontId="51" fillId="0" borderId="0">
      <alignment vertical="center"/>
    </xf>
    <xf numFmtId="43" fontId="51" fillId="0" borderId="0" applyFont="0" applyFill="0" applyBorder="0" applyAlignment="0" applyProtection="0"/>
    <xf numFmtId="9" fontId="51" fillId="0" borderId="0" applyFont="0" applyFill="0" applyBorder="0" applyAlignment="0" applyProtection="0"/>
    <xf numFmtId="44" fontId="1" fillId="0" borderId="0" applyFont="0" applyFill="0" applyBorder="0" applyAlignment="0" applyProtection="0"/>
    <xf numFmtId="0" fontId="11" fillId="0" borderId="0"/>
    <xf numFmtId="9" fontId="18" fillId="0" borderId="0" applyFont="0" applyFill="0" applyBorder="0" applyAlignment="0" applyProtection="0"/>
    <xf numFmtId="0" fontId="5" fillId="0" borderId="0"/>
    <xf numFmtId="0" fontId="52" fillId="0" borderId="0" applyNumberFormat="0" applyFill="0" applyBorder="0" applyAlignment="0" applyProtection="0">
      <alignment vertical="top"/>
      <protection locked="0"/>
    </xf>
    <xf numFmtId="0" fontId="5" fillId="0" borderId="0"/>
    <xf numFmtId="0" fontId="1" fillId="0" borderId="0"/>
    <xf numFmtId="0" fontId="1" fillId="10" borderId="17" applyNumberFormat="0" applyFont="0" applyAlignment="0" applyProtection="0"/>
    <xf numFmtId="43" fontId="18" fillId="0" borderId="0" applyFont="0" applyFill="0" applyBorder="0" applyAlignment="0" applyProtection="0"/>
    <xf numFmtId="0" fontId="53" fillId="0" borderId="0"/>
    <xf numFmtId="0" fontId="55" fillId="0" borderId="0"/>
    <xf numFmtId="0" fontId="42" fillId="0" borderId="0" applyNumberFormat="0" applyFill="0" applyBorder="0" applyAlignment="0" applyProtection="0"/>
    <xf numFmtId="0" fontId="54" fillId="0" borderId="0"/>
    <xf numFmtId="0" fontId="56" fillId="0" borderId="0"/>
    <xf numFmtId="0" fontId="55" fillId="0" borderId="0"/>
    <xf numFmtId="0" fontId="5" fillId="0" borderId="0"/>
    <xf numFmtId="0" fontId="5" fillId="0" borderId="0"/>
    <xf numFmtId="0" fontId="1" fillId="0" borderId="0"/>
    <xf numFmtId="0" fontId="1" fillId="0" borderId="0"/>
    <xf numFmtId="0" fontId="57" fillId="0" borderId="0"/>
    <xf numFmtId="0" fontId="57" fillId="0" borderId="0"/>
    <xf numFmtId="0" fontId="57" fillId="0" borderId="0"/>
    <xf numFmtId="0" fontId="57" fillId="0" borderId="0"/>
    <xf numFmtId="0" fontId="1" fillId="0" borderId="0"/>
    <xf numFmtId="0" fontId="58" fillId="0" borderId="0"/>
    <xf numFmtId="0" fontId="57" fillId="0" borderId="0"/>
    <xf numFmtId="0" fontId="47" fillId="0" borderId="0" applyNumberFormat="0" applyFill="0" applyBorder="0" applyAlignment="0" applyProtection="0">
      <alignment vertical="top"/>
      <protection locked="0"/>
    </xf>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1" fillId="0" borderId="0"/>
    <xf numFmtId="0" fontId="5" fillId="0" borderId="0"/>
    <xf numFmtId="0" fontId="1" fillId="0" borderId="0"/>
    <xf numFmtId="0" fontId="5" fillId="0" borderId="0"/>
    <xf numFmtId="44" fontId="5" fillId="0" borderId="0" applyFont="0" applyFill="0" applyBorder="0" applyAlignment="0" applyProtection="0"/>
    <xf numFmtId="0" fontId="20" fillId="0" borderId="0" applyNumberForma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1" fillId="0" borderId="0" applyFont="0" applyFill="0" applyBorder="0" applyAlignment="0" applyProtection="0"/>
    <xf numFmtId="0" fontId="58"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47" fillId="0" borderId="0" applyNumberFormat="0" applyFill="0" applyBorder="0" applyAlignment="0" applyProtection="0">
      <alignment vertical="top"/>
      <protection locked="0"/>
    </xf>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9" fontId="1" fillId="0" borderId="0" applyFont="0" applyFill="0" applyBorder="0" applyAlignment="0" applyProtection="0"/>
    <xf numFmtId="0" fontId="32" fillId="0" borderId="11" applyNumberFormat="0" applyFill="0" applyAlignment="0" applyProtection="0"/>
    <xf numFmtId="0" fontId="33" fillId="0" borderId="12" applyNumberFormat="0" applyFill="0" applyAlignment="0" applyProtection="0"/>
    <xf numFmtId="0" fontId="33" fillId="0" borderId="0" applyNumberFormat="0" applyFill="0" applyBorder="0" applyAlignment="0" applyProtection="0"/>
    <xf numFmtId="0" fontId="34" fillId="4" borderId="0" applyNumberFormat="0" applyBorder="0" applyAlignment="0" applyProtection="0"/>
    <xf numFmtId="0" fontId="35" fillId="5" borderId="0" applyNumberFormat="0" applyBorder="0" applyAlignment="0" applyProtection="0"/>
    <xf numFmtId="0" fontId="36" fillId="6" borderId="0" applyNumberFormat="0" applyBorder="0" applyAlignment="0" applyProtection="0"/>
    <xf numFmtId="0" fontId="37" fillId="7" borderId="13" applyNumberFormat="0" applyAlignment="0" applyProtection="0"/>
    <xf numFmtId="0" fontId="38" fillId="8" borderId="14" applyNumberFormat="0" applyAlignment="0" applyProtection="0"/>
    <xf numFmtId="0" fontId="39" fillId="8" borderId="13" applyNumberFormat="0" applyAlignment="0" applyProtection="0"/>
    <xf numFmtId="0" fontId="40" fillId="0" borderId="15" applyNumberFormat="0" applyFill="0" applyAlignment="0" applyProtection="0"/>
    <xf numFmtId="0" fontId="41" fillId="9" borderId="16" applyNumberFormat="0" applyAlignment="0" applyProtection="0"/>
    <xf numFmtId="0" fontId="16" fillId="0" borderId="0" applyNumberFormat="0" applyFill="0" applyBorder="0" applyAlignment="0" applyProtection="0"/>
    <xf numFmtId="0" fontId="43" fillId="0" borderId="18" applyNumberFormat="0" applyFill="0" applyAlignment="0" applyProtection="0"/>
    <xf numFmtId="0" fontId="44"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44"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44"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44"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44"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44"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8" fillId="0" borderId="0" applyFont="0" applyFill="0" applyBorder="0" applyAlignment="0" applyProtection="0"/>
    <xf numFmtId="0" fontId="59" fillId="0" borderId="0" applyNumberFormat="0" applyFill="0" applyBorder="0" applyAlignment="0" applyProtection="0"/>
    <xf numFmtId="0" fontId="1" fillId="0" borderId="0"/>
    <xf numFmtId="9" fontId="1" fillId="0" borderId="0" applyFont="0" applyFill="0" applyBorder="0" applyAlignment="0" applyProtection="0"/>
    <xf numFmtId="0" fontId="1" fillId="0" borderId="0"/>
    <xf numFmtId="0" fontId="1" fillId="10" borderId="17" applyNumberFormat="0" applyFont="0" applyAlignment="0" applyProtection="0"/>
    <xf numFmtId="0" fontId="1" fillId="0" borderId="0"/>
    <xf numFmtId="43" fontId="1" fillId="0" borderId="0" applyFont="0" applyFill="0" applyBorder="0" applyAlignment="0" applyProtection="0"/>
    <xf numFmtId="0" fontId="54" fillId="0" borderId="0">
      <alignment horizontal="left"/>
    </xf>
    <xf numFmtId="43" fontId="18"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54"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4" fontId="5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2" borderId="0" applyNumberFormat="0" applyBorder="0" applyAlignment="0" applyProtection="0"/>
    <xf numFmtId="0" fontId="1" fillId="0" borderId="0"/>
  </cellStyleXfs>
  <cellXfs count="420">
    <xf numFmtId="0" fontId="0" fillId="0" borderId="0" xfId="0"/>
    <xf numFmtId="0" fontId="4" fillId="0" borderId="0" xfId="0" applyFont="1" applyAlignment="1">
      <alignment vertical="center"/>
    </xf>
    <xf numFmtId="0" fontId="5" fillId="0" borderId="0" xfId="0" applyFont="1" applyAlignment="1">
      <alignment horizontal="right" vertical="center"/>
    </xf>
    <xf numFmtId="9" fontId="5" fillId="0" borderId="1" xfId="0" applyNumberFormat="1" applyFont="1" applyBorder="1" applyAlignment="1">
      <alignment horizontal="right" vertical="center"/>
    </xf>
    <xf numFmtId="0" fontId="7" fillId="0" borderId="0" xfId="0" applyFont="1" applyAlignment="1">
      <alignment horizontal="left" vertical="center"/>
    </xf>
    <xf numFmtId="0" fontId="7" fillId="0" borderId="0" xfId="0" applyFont="1"/>
    <xf numFmtId="0" fontId="7" fillId="0" borderId="0" xfId="0" applyFont="1" applyAlignment="1">
      <alignment horizontal="right"/>
    </xf>
    <xf numFmtId="0" fontId="4" fillId="2" borderId="3" xfId="0" applyFont="1" applyFill="1" applyBorder="1" applyAlignment="1">
      <alignment horizontal="right" vertical="center"/>
    </xf>
    <xf numFmtId="9" fontId="5" fillId="2" borderId="0" xfId="0" applyNumberFormat="1" applyFont="1" applyFill="1" applyAlignment="1">
      <alignment horizontal="right" vertical="center"/>
    </xf>
    <xf numFmtId="0" fontId="7" fillId="2" borderId="0" xfId="0" applyFont="1" applyFill="1"/>
    <xf numFmtId="0" fontId="4" fillId="2" borderId="0" xfId="0" applyFont="1" applyFill="1" applyAlignment="1">
      <alignment vertical="center"/>
    </xf>
    <xf numFmtId="0" fontId="8" fillId="2" borderId="0" xfId="0" applyFont="1" applyFill="1" applyAlignment="1">
      <alignment horizontal="left" vertical="center"/>
    </xf>
    <xf numFmtId="0" fontId="3" fillId="2" borderId="0" xfId="0" applyFont="1" applyFill="1" applyAlignment="1">
      <alignment horizontal="left" vertical="center"/>
    </xf>
    <xf numFmtId="0" fontId="6" fillId="2" borderId="0" xfId="0" applyFont="1" applyFill="1" applyAlignment="1">
      <alignment horizontal="left" vertical="center"/>
    </xf>
    <xf numFmtId="0" fontId="7" fillId="0" borderId="0" xfId="0" applyFont="1" applyAlignment="1">
      <alignment vertical="center"/>
    </xf>
    <xf numFmtId="9" fontId="3" fillId="2" borderId="0" xfId="1" applyFont="1" applyFill="1" applyBorder="1" applyAlignment="1">
      <alignment horizontal="right" vertical="center"/>
    </xf>
    <xf numFmtId="0" fontId="4" fillId="2" borderId="3" xfId="0" applyFont="1" applyFill="1" applyBorder="1" applyAlignment="1">
      <alignment horizontal="left" vertical="center"/>
    </xf>
    <xf numFmtId="0" fontId="3" fillId="0" borderId="0" xfId="0" applyFont="1" applyAlignment="1">
      <alignment horizontal="right" vertical="center"/>
    </xf>
    <xf numFmtId="9" fontId="3" fillId="0" borderId="1" xfId="1" applyFont="1" applyBorder="1" applyAlignment="1">
      <alignment horizontal="right" vertical="center"/>
    </xf>
    <xf numFmtId="0" fontId="3" fillId="0" borderId="1" xfId="0" applyFont="1" applyBorder="1" applyAlignment="1">
      <alignment horizontal="left" vertical="center"/>
    </xf>
    <xf numFmtId="9" fontId="3" fillId="0" borderId="2" xfId="1" applyFont="1" applyBorder="1" applyAlignment="1">
      <alignment horizontal="right" vertical="center"/>
    </xf>
    <xf numFmtId="0" fontId="3" fillId="0" borderId="2" xfId="0" applyFont="1" applyBorder="1" applyAlignment="1">
      <alignment horizontal="left" vertical="center"/>
    </xf>
    <xf numFmtId="9" fontId="3" fillId="0" borderId="3" xfId="1" applyFont="1" applyBorder="1" applyAlignment="1">
      <alignment horizontal="right" vertical="center"/>
    </xf>
    <xf numFmtId="0" fontId="3" fillId="2" borderId="0" xfId="0" applyFont="1" applyFill="1" applyAlignment="1">
      <alignment horizontal="right" vertical="center"/>
    </xf>
    <xf numFmtId="9" fontId="3" fillId="2" borderId="3" xfId="1" applyFont="1" applyFill="1" applyBorder="1" applyAlignment="1">
      <alignment horizontal="right" vertical="center"/>
    </xf>
    <xf numFmtId="0" fontId="7" fillId="0" borderId="0" xfId="0" applyFont="1" applyAlignment="1">
      <alignment horizontal="right" vertical="center"/>
    </xf>
    <xf numFmtId="167" fontId="3" fillId="0" borderId="0" xfId="2" applyNumberFormat="1" applyFont="1" applyFill="1" applyBorder="1" applyAlignment="1">
      <alignment horizontal="right" vertical="center"/>
    </xf>
    <xf numFmtId="0" fontId="3" fillId="2" borderId="0" xfId="0" applyFont="1" applyFill="1" applyAlignment="1">
      <alignment horizontal="left" vertical="center" wrapText="1"/>
    </xf>
    <xf numFmtId="0" fontId="7" fillId="2" borderId="0" xfId="0" applyFont="1" applyFill="1" applyAlignment="1">
      <alignment horizontal="right" vertical="center"/>
    </xf>
    <xf numFmtId="0" fontId="3" fillId="2" borderId="0" xfId="0" applyFont="1" applyFill="1" applyAlignment="1">
      <alignment horizontal="left" vertical="center" wrapText="1" indent="4"/>
    </xf>
    <xf numFmtId="3" fontId="3" fillId="2" borderId="0" xfId="0" applyNumberFormat="1" applyFont="1" applyFill="1" applyAlignment="1">
      <alignment horizontal="right" vertical="center"/>
    </xf>
    <xf numFmtId="0" fontId="3" fillId="0" borderId="0" xfId="0" applyFont="1" applyAlignment="1">
      <alignment horizontal="left" vertical="center"/>
    </xf>
    <xf numFmtId="9" fontId="3" fillId="0" borderId="0" xfId="0" applyNumberFormat="1" applyFont="1" applyAlignment="1">
      <alignment horizontal="right" vertical="center"/>
    </xf>
    <xf numFmtId="0" fontId="9" fillId="0" borderId="0" xfId="0" applyFont="1" applyAlignment="1">
      <alignment horizontal="left" vertical="center"/>
    </xf>
    <xf numFmtId="0" fontId="17" fillId="0" borderId="0" xfId="0" applyFont="1" applyAlignment="1">
      <alignment vertical="center"/>
    </xf>
    <xf numFmtId="9" fontId="3" fillId="0" borderId="0" xfId="1" applyFont="1" applyBorder="1" applyAlignment="1">
      <alignment horizontal="right" vertical="center"/>
    </xf>
    <xf numFmtId="0" fontId="4" fillId="2" borderId="3" xfId="0" applyFont="1" applyFill="1" applyBorder="1" applyAlignment="1">
      <alignment horizontal="left" vertical="center" wrapText="1"/>
    </xf>
    <xf numFmtId="0" fontId="7" fillId="2" borderId="0" xfId="0" applyFont="1" applyFill="1" applyAlignment="1">
      <alignment horizontal="left" vertical="center"/>
    </xf>
    <xf numFmtId="0" fontId="7" fillId="0" borderId="0" xfId="0" applyFont="1" applyAlignment="1">
      <alignment horizontal="left"/>
    </xf>
    <xf numFmtId="0" fontId="2" fillId="2" borderId="0" xfId="0" applyFont="1" applyFill="1" applyAlignment="1">
      <alignment horizontal="left" vertical="center"/>
    </xf>
    <xf numFmtId="0" fontId="4" fillId="0" borderId="0" xfId="0" applyFont="1" applyAlignment="1">
      <alignment horizontal="left" vertical="center"/>
    </xf>
    <xf numFmtId="0" fontId="7" fillId="2" borderId="0" xfId="0" applyFont="1" applyFill="1" applyAlignment="1">
      <alignment vertical="center"/>
    </xf>
    <xf numFmtId="167" fontId="3" fillId="0" borderId="0" xfId="2" applyNumberFormat="1" applyFont="1" applyAlignment="1">
      <alignment horizontal="right" vertical="center"/>
    </xf>
    <xf numFmtId="169" fontId="3" fillId="0" borderId="0" xfId="0" applyNumberFormat="1" applyFont="1" applyAlignment="1">
      <alignment horizontal="right" vertical="center"/>
    </xf>
    <xf numFmtId="0" fontId="4" fillId="2" borderId="0" xfId="0" applyFont="1" applyFill="1" applyAlignment="1">
      <alignment horizontal="left" vertical="center"/>
    </xf>
    <xf numFmtId="0" fontId="15" fillId="2" borderId="0" xfId="0" applyFont="1" applyFill="1" applyAlignment="1">
      <alignment horizontal="right" vertical="center"/>
    </xf>
    <xf numFmtId="0" fontId="7" fillId="2" borderId="0" xfId="2" applyNumberFormat="1" applyFont="1" applyFill="1" applyAlignment="1">
      <alignment horizontal="right" vertical="center"/>
    </xf>
    <xf numFmtId="0" fontId="15" fillId="2" borderId="0" xfId="0" applyFont="1" applyFill="1" applyAlignment="1">
      <alignment horizontal="right" vertical="center" wrapText="1"/>
    </xf>
    <xf numFmtId="0" fontId="4" fillId="2" borderId="0" xfId="0" applyFont="1" applyFill="1" applyAlignment="1">
      <alignment horizontal="right" vertical="center"/>
    </xf>
    <xf numFmtId="0" fontId="3" fillId="2" borderId="0" xfId="0" applyFont="1" applyFill="1" applyAlignment="1">
      <alignment horizontal="right" vertical="center" wrapText="1"/>
    </xf>
    <xf numFmtId="0" fontId="12" fillId="2" borderId="0" xfId="0" applyFont="1" applyFill="1" applyAlignment="1">
      <alignment horizontal="right" vertical="center"/>
    </xf>
    <xf numFmtId="0" fontId="2" fillId="0" borderId="0" xfId="0" applyFont="1" applyAlignment="1">
      <alignment horizontal="left" vertical="center"/>
    </xf>
    <xf numFmtId="0" fontId="15" fillId="0" borderId="0" xfId="0" applyFont="1" applyAlignment="1">
      <alignment horizontal="left"/>
    </xf>
    <xf numFmtId="0" fontId="7" fillId="0" borderId="0" xfId="0" applyFont="1" applyProtection="1">
      <protection locked="0"/>
    </xf>
    <xf numFmtId="0" fontId="7" fillId="0" borderId="0" xfId="0" applyFont="1" applyAlignment="1" applyProtection="1">
      <alignment horizontal="left"/>
      <protection locked="0"/>
    </xf>
    <xf numFmtId="0" fontId="7" fillId="0" borderId="0" xfId="0" applyFont="1" applyAlignment="1" applyProtection="1">
      <alignment horizontal="left" vertical="center"/>
      <protection locked="0"/>
    </xf>
    <xf numFmtId="0" fontId="21" fillId="0" borderId="0" xfId="7" applyFont="1" applyAlignment="1" applyProtection="1">
      <alignment horizontal="left" vertical="center"/>
      <protection locked="0"/>
    </xf>
    <xf numFmtId="0" fontId="15" fillId="0" borderId="0" xfId="0" applyFont="1" applyAlignment="1">
      <alignment vertical="top" wrapText="1"/>
    </xf>
    <xf numFmtId="0" fontId="4" fillId="3" borderId="3" xfId="0" applyFont="1" applyFill="1" applyBorder="1" applyAlignment="1" applyProtection="1">
      <alignment horizontal="left" vertical="center" wrapText="1"/>
      <protection locked="0"/>
    </xf>
    <xf numFmtId="0" fontId="3" fillId="0" borderId="0" xfId="2" applyNumberFormat="1" applyFont="1" applyAlignment="1">
      <alignment horizontal="right" vertical="center"/>
    </xf>
    <xf numFmtId="0" fontId="4" fillId="3" borderId="3" xfId="0" applyFont="1" applyFill="1" applyBorder="1" applyAlignment="1" applyProtection="1">
      <alignment vertical="center" wrapText="1"/>
      <protection locked="0"/>
    </xf>
    <xf numFmtId="0" fontId="3" fillId="2" borderId="5" xfId="0" applyFont="1" applyFill="1" applyBorder="1" applyAlignment="1">
      <alignment vertical="center" wrapText="1"/>
    </xf>
    <xf numFmtId="0" fontId="3" fillId="2" borderId="3" xfId="0" applyFont="1" applyFill="1" applyBorder="1" applyAlignment="1">
      <alignment vertical="center" wrapText="1"/>
    </xf>
    <xf numFmtId="0" fontId="15" fillId="0" borderId="0" xfId="0" applyFont="1" applyAlignment="1">
      <alignment vertical="center" wrapText="1"/>
    </xf>
    <xf numFmtId="0" fontId="15" fillId="0" borderId="0" xfId="0" applyFont="1" applyAlignment="1">
      <alignment horizontal="left" vertical="center" wrapText="1"/>
    </xf>
    <xf numFmtId="9" fontId="3" fillId="0" borderId="0" xfId="1" applyFont="1" applyFill="1" applyBorder="1" applyAlignment="1">
      <alignment horizontal="right" vertical="center"/>
    </xf>
    <xf numFmtId="0" fontId="23" fillId="2" borderId="0" xfId="0" applyFont="1" applyFill="1" applyAlignment="1">
      <alignment vertical="center"/>
    </xf>
    <xf numFmtId="0" fontId="3" fillId="2" borderId="0" xfId="0" applyFont="1" applyFill="1" applyAlignment="1">
      <alignment vertical="center"/>
    </xf>
    <xf numFmtId="167" fontId="3" fillId="2" borderId="0" xfId="2" applyNumberFormat="1" applyFont="1" applyFill="1" applyBorder="1" applyAlignment="1">
      <alignment horizontal="right" vertical="center"/>
    </xf>
    <xf numFmtId="2" fontId="3" fillId="2" borderId="0" xfId="1" applyNumberFormat="1" applyFont="1" applyFill="1" applyBorder="1" applyAlignment="1">
      <alignment horizontal="right" vertical="center"/>
    </xf>
    <xf numFmtId="0" fontId="3" fillId="0" borderId="1" xfId="0" applyFont="1" applyBorder="1" applyAlignment="1">
      <alignment vertical="center" wrapText="1"/>
    </xf>
    <xf numFmtId="9" fontId="3" fillId="2" borderId="0" xfId="0" applyNumberFormat="1" applyFont="1" applyFill="1" applyAlignment="1">
      <alignment horizontal="right" vertical="center"/>
    </xf>
    <xf numFmtId="0" fontId="3" fillId="2" borderId="0" xfId="2" applyNumberFormat="1" applyFont="1" applyFill="1" applyAlignment="1">
      <alignment horizontal="right" vertical="center"/>
    </xf>
    <xf numFmtId="0" fontId="3" fillId="2" borderId="0" xfId="2" applyNumberFormat="1" applyFont="1" applyFill="1" applyBorder="1" applyAlignment="1">
      <alignment horizontal="right" vertical="center"/>
    </xf>
    <xf numFmtId="0" fontId="4" fillId="0" borderId="3" xfId="0" applyFont="1" applyBorder="1" applyAlignment="1">
      <alignment horizontal="left" vertical="center"/>
    </xf>
    <xf numFmtId="0" fontId="3" fillId="0" borderId="0" xfId="0" applyFont="1" applyAlignment="1">
      <alignment vertical="center"/>
    </xf>
    <xf numFmtId="0" fontId="3" fillId="0" borderId="0" xfId="0" applyFont="1" applyAlignment="1">
      <alignment vertical="center" wrapText="1"/>
    </xf>
    <xf numFmtId="0" fontId="3" fillId="2" borderId="0" xfId="0" applyFont="1" applyFill="1" applyAlignment="1">
      <alignment vertical="center" wrapText="1"/>
    </xf>
    <xf numFmtId="0" fontId="3" fillId="0" borderId="0" xfId="0" applyFont="1" applyAlignment="1">
      <alignment horizontal="right" vertical="center" wrapText="1"/>
    </xf>
    <xf numFmtId="0" fontId="9" fillId="0" borderId="0" xfId="0" applyFont="1" applyAlignment="1">
      <alignment horizontal="right" vertical="center"/>
    </xf>
    <xf numFmtId="2" fontId="3" fillId="0" borderId="0" xfId="0" applyNumberFormat="1" applyFont="1" applyAlignment="1">
      <alignment horizontal="right" vertical="center"/>
    </xf>
    <xf numFmtId="9" fontId="3" fillId="0" borderId="0" xfId="0" applyNumberFormat="1" applyFont="1" applyAlignment="1">
      <alignment horizontal="right" vertical="center" wrapText="1"/>
    </xf>
    <xf numFmtId="10" fontId="3" fillId="2" borderId="0" xfId="0" applyNumberFormat="1" applyFont="1" applyFill="1" applyAlignment="1">
      <alignment horizontal="right" vertical="center"/>
    </xf>
    <xf numFmtId="0" fontId="4" fillId="3" borderId="3" xfId="0" applyFont="1" applyFill="1" applyBorder="1" applyAlignment="1">
      <alignment horizontal="left" vertical="center" wrapText="1"/>
    </xf>
    <xf numFmtId="0" fontId="4" fillId="3" borderId="3" xfId="0" applyFont="1" applyFill="1" applyBorder="1" applyAlignment="1">
      <alignment horizontal="right" vertical="center"/>
    </xf>
    <xf numFmtId="0" fontId="4" fillId="3" borderId="3" xfId="0" applyFont="1" applyFill="1" applyBorder="1" applyAlignment="1">
      <alignment horizontal="right" vertical="center" wrapText="1"/>
    </xf>
    <xf numFmtId="0" fontId="3" fillId="2" borderId="7" xfId="0" applyFont="1" applyFill="1" applyBorder="1" applyAlignment="1">
      <alignment vertical="center" wrapText="1"/>
    </xf>
    <xf numFmtId="1" fontId="3" fillId="2" borderId="0" xfId="0" applyNumberFormat="1" applyFont="1" applyFill="1" applyAlignment="1">
      <alignment horizontal="right" vertical="center"/>
    </xf>
    <xf numFmtId="9" fontId="3" fillId="2" borderId="0" xfId="1" applyFont="1" applyFill="1" applyAlignment="1">
      <alignment horizontal="right" vertical="center" wrapText="1"/>
    </xf>
    <xf numFmtId="167" fontId="3" fillId="2" borderId="0" xfId="2" applyNumberFormat="1" applyFont="1" applyFill="1" applyAlignment="1">
      <alignment horizontal="right" vertical="center" wrapText="1"/>
    </xf>
    <xf numFmtId="0" fontId="4" fillId="3" borderId="3" xfId="0" applyFont="1" applyFill="1" applyBorder="1" applyAlignment="1">
      <alignment horizontal="left" vertical="center"/>
    </xf>
    <xf numFmtId="0" fontId="3" fillId="2" borderId="0" xfId="0" quotePrefix="1" applyFont="1" applyFill="1" applyAlignment="1">
      <alignment horizontal="right" vertical="center" wrapText="1"/>
    </xf>
    <xf numFmtId="0" fontId="24" fillId="2" borderId="8" xfId="4" applyFont="1" applyFill="1" applyBorder="1" applyAlignment="1">
      <alignment horizontal="center" vertical="center" wrapText="1"/>
    </xf>
    <xf numFmtId="0" fontId="7" fillId="2" borderId="8" xfId="0" applyFont="1" applyFill="1" applyBorder="1" applyAlignment="1">
      <alignment vertical="center"/>
    </xf>
    <xf numFmtId="3" fontId="3" fillId="2" borderId="0" xfId="0" quotePrefix="1" applyNumberFormat="1" applyFont="1" applyFill="1" applyAlignment="1">
      <alignment horizontal="right" vertical="center"/>
    </xf>
    <xf numFmtId="0" fontId="26" fillId="0" borderId="0" xfId="0" applyFont="1"/>
    <xf numFmtId="0" fontId="27" fillId="0" borderId="0" xfId="0" applyFont="1" applyAlignment="1">
      <alignment horizontal="left" vertical="center"/>
    </xf>
    <xf numFmtId="0" fontId="24" fillId="2" borderId="9" xfId="4" applyFont="1" applyFill="1" applyBorder="1" applyAlignment="1">
      <alignment horizontal="center" vertical="center" wrapText="1"/>
    </xf>
    <xf numFmtId="0" fontId="7" fillId="2" borderId="3" xfId="0" applyFont="1" applyFill="1" applyBorder="1" applyAlignment="1">
      <alignment vertical="center"/>
    </xf>
    <xf numFmtId="0" fontId="28" fillId="0" borderId="0" xfId="0" applyFont="1" applyAlignment="1">
      <alignment horizontal="left" vertical="center"/>
    </xf>
    <xf numFmtId="0" fontId="10" fillId="2" borderId="0" xfId="0" applyFont="1" applyFill="1" applyAlignment="1">
      <alignment horizontal="left" vertical="center"/>
    </xf>
    <xf numFmtId="3" fontId="3" fillId="0" borderId="0" xfId="0" applyNumberFormat="1" applyFont="1" applyAlignment="1">
      <alignment horizontal="right" vertical="center"/>
    </xf>
    <xf numFmtId="0" fontId="4" fillId="3" borderId="3" xfId="0" applyFont="1" applyFill="1" applyBorder="1" applyAlignment="1">
      <alignment vertical="center" wrapText="1"/>
    </xf>
    <xf numFmtId="0" fontId="10" fillId="3" borderId="3" xfId="0" applyFont="1" applyFill="1" applyBorder="1" applyAlignment="1">
      <alignment horizontal="left" vertical="center"/>
    </xf>
    <xf numFmtId="0" fontId="4" fillId="3" borderId="3" xfId="0" applyFont="1" applyFill="1" applyBorder="1" applyAlignment="1">
      <alignment vertical="center"/>
    </xf>
    <xf numFmtId="0" fontId="4" fillId="3" borderId="3" xfId="0" applyFont="1" applyFill="1" applyBorder="1" applyAlignment="1">
      <alignment horizontal="center" vertical="center"/>
    </xf>
    <xf numFmtId="44" fontId="3" fillId="0" borderId="1" xfId="3" applyNumberFormat="1" applyFont="1" applyBorder="1" applyAlignment="1">
      <alignment horizontal="right" vertical="center"/>
    </xf>
    <xf numFmtId="167" fontId="3" fillId="0" borderId="0" xfId="2" applyNumberFormat="1" applyFont="1" applyFill="1" applyAlignment="1">
      <alignment horizontal="right" vertical="center"/>
    </xf>
    <xf numFmtId="169" fontId="3" fillId="2" borderId="0" xfId="0" applyNumberFormat="1" applyFont="1" applyFill="1" applyAlignment="1">
      <alignment horizontal="right" vertical="center"/>
    </xf>
    <xf numFmtId="0" fontId="5" fillId="0" borderId="0" xfId="0" applyFont="1" applyAlignment="1">
      <alignment vertical="center"/>
    </xf>
    <xf numFmtId="0" fontId="3" fillId="0" borderId="0" xfId="0" applyFont="1"/>
    <xf numFmtId="172" fontId="3" fillId="0" borderId="0" xfId="1" applyNumberFormat="1" applyFont="1" applyFill="1" applyBorder="1" applyAlignment="1">
      <alignment horizontal="right" vertical="center"/>
    </xf>
    <xf numFmtId="0" fontId="4" fillId="3" borderId="3" xfId="0" applyFont="1" applyFill="1" applyBorder="1" applyAlignment="1" applyProtection="1">
      <alignment horizontal="right" vertical="center" wrapText="1"/>
      <protection locked="0"/>
    </xf>
    <xf numFmtId="0" fontId="3" fillId="0" borderId="0" xfId="0" applyFont="1" applyAlignment="1" applyProtection="1">
      <alignment vertical="center" wrapText="1"/>
      <protection locked="0"/>
    </xf>
    <xf numFmtId="0" fontId="23" fillId="0" borderId="0" xfId="0" applyFont="1" applyProtection="1">
      <protection locked="0"/>
    </xf>
    <xf numFmtId="0" fontId="3" fillId="0" borderId="0" xfId="7" applyFont="1" applyAlignment="1" applyProtection="1">
      <alignment horizontal="left" vertical="center" indent="3"/>
      <protection locked="0"/>
    </xf>
    <xf numFmtId="0" fontId="3" fillId="0" borderId="0" xfId="0" quotePrefix="1" applyFont="1" applyAlignment="1">
      <alignment vertical="top" wrapText="1"/>
    </xf>
    <xf numFmtId="0" fontId="3" fillId="0" borderId="0" xfId="0" applyFont="1" applyAlignment="1">
      <alignment vertical="top" wrapText="1"/>
    </xf>
    <xf numFmtId="0" fontId="61" fillId="0" borderId="0" xfId="0" applyFont="1" applyAlignment="1">
      <alignment vertical="center"/>
    </xf>
    <xf numFmtId="0" fontId="62" fillId="2" borderId="0" xfId="0" applyFont="1" applyFill="1" applyAlignment="1">
      <alignment horizontal="left" vertical="center"/>
    </xf>
    <xf numFmtId="0" fontId="62" fillId="2" borderId="0" xfId="0" applyFont="1" applyFill="1" applyAlignment="1">
      <alignment horizontal="left"/>
    </xf>
    <xf numFmtId="0" fontId="3" fillId="0" borderId="0" xfId="0" applyFont="1" applyAlignment="1">
      <alignment horizontal="left"/>
    </xf>
    <xf numFmtId="0" fontId="3" fillId="0" borderId="0" xfId="0" applyFont="1" applyAlignment="1">
      <alignment horizontal="left" vertical="center" wrapText="1"/>
    </xf>
    <xf numFmtId="3" fontId="3" fillId="0" borderId="0" xfId="0" quotePrefix="1" applyNumberFormat="1" applyFont="1" applyAlignment="1">
      <alignment horizontal="right" vertical="center"/>
    </xf>
    <xf numFmtId="0" fontId="4" fillId="0" borderId="6" xfId="0" applyFont="1" applyBorder="1" applyAlignment="1">
      <alignment horizontal="left" vertical="center"/>
    </xf>
    <xf numFmtId="167" fontId="4" fillId="0" borderId="6" xfId="2" applyNumberFormat="1" applyFont="1" applyBorder="1" applyAlignment="1">
      <alignment horizontal="left" vertical="center"/>
    </xf>
    <xf numFmtId="167" fontId="4" fillId="0" borderId="6" xfId="2" quotePrefix="1" applyNumberFormat="1" applyFont="1" applyBorder="1" applyAlignment="1">
      <alignment horizontal="right" vertical="center"/>
    </xf>
    <xf numFmtId="3" fontId="4" fillId="0" borderId="6" xfId="0" applyNumberFormat="1" applyFont="1" applyBorder="1" applyAlignment="1">
      <alignment horizontal="right" vertical="center"/>
    </xf>
    <xf numFmtId="9" fontId="3" fillId="0" borderId="0" xfId="1" applyFont="1" applyAlignment="1">
      <alignment horizontal="right" vertical="center"/>
    </xf>
    <xf numFmtId="9" fontId="3" fillId="2" borderId="0" xfId="1" applyFont="1" applyFill="1" applyAlignment="1">
      <alignment horizontal="right" vertical="center"/>
    </xf>
    <xf numFmtId="166" fontId="3" fillId="2" borderId="0" xfId="2" applyFont="1" applyFill="1" applyAlignment="1">
      <alignment horizontal="right" vertical="center"/>
    </xf>
    <xf numFmtId="170" fontId="3" fillId="0" borderId="0" xfId="3" applyNumberFormat="1" applyFont="1" applyAlignment="1">
      <alignment horizontal="right" vertical="center"/>
    </xf>
    <xf numFmtId="169" fontId="3" fillId="0" borderId="0" xfId="1" applyNumberFormat="1" applyFont="1" applyAlignment="1">
      <alignment horizontal="right" vertical="center"/>
    </xf>
    <xf numFmtId="0" fontId="3" fillId="0" borderId="3" xfId="0" applyFont="1" applyBorder="1"/>
    <xf numFmtId="0" fontId="3" fillId="0" borderId="3" xfId="0" applyFont="1" applyBorder="1" applyAlignment="1">
      <alignment horizontal="right" vertical="center"/>
    </xf>
    <xf numFmtId="0" fontId="3" fillId="0" borderId="0" xfId="0" applyFont="1" applyAlignment="1">
      <alignment vertical="top"/>
    </xf>
    <xf numFmtId="0" fontId="62" fillId="2" borderId="0" xfId="0" applyFont="1" applyFill="1"/>
    <xf numFmtId="0" fontId="3" fillId="2" borderId="0" xfId="0" applyFont="1" applyFill="1"/>
    <xf numFmtId="0" fontId="3" fillId="2" borderId="0" xfId="0" applyFont="1" applyFill="1" applyAlignment="1">
      <alignment horizontal="right"/>
    </xf>
    <xf numFmtId="0" fontId="4" fillId="2" borderId="6" xfId="0" applyFont="1" applyFill="1" applyBorder="1" applyAlignment="1">
      <alignment horizontal="left" vertical="center"/>
    </xf>
    <xf numFmtId="3" fontId="4" fillId="2" borderId="6" xfId="0" applyNumberFormat="1" applyFont="1" applyFill="1" applyBorder="1" applyAlignment="1">
      <alignment horizontal="right" vertical="center"/>
    </xf>
    <xf numFmtId="0" fontId="3" fillId="2" borderId="0" xfId="0" quotePrefix="1" applyFont="1" applyFill="1" applyAlignment="1">
      <alignment horizontal="right" vertical="center"/>
    </xf>
    <xf numFmtId="0" fontId="3" fillId="2" borderId="0" xfId="0" applyFont="1" applyFill="1" applyAlignment="1">
      <alignment horizontal="left"/>
    </xf>
    <xf numFmtId="170" fontId="3" fillId="2" borderId="0" xfId="3" applyNumberFormat="1" applyFont="1" applyFill="1" applyAlignment="1">
      <alignment horizontal="right" vertical="center"/>
    </xf>
    <xf numFmtId="170" fontId="3" fillId="2" borderId="0" xfId="3" applyNumberFormat="1" applyFont="1" applyFill="1" applyBorder="1" applyAlignment="1">
      <alignment horizontal="right" vertical="center"/>
    </xf>
    <xf numFmtId="0" fontId="3" fillId="2" borderId="3" xfId="0" applyFont="1" applyFill="1" applyBorder="1" applyAlignment="1">
      <alignment horizontal="left" vertical="center"/>
    </xf>
    <xf numFmtId="0" fontId="5" fillId="2" borderId="0" xfId="0" applyFont="1" applyFill="1"/>
    <xf numFmtId="0" fontId="3" fillId="2" borderId="0" xfId="0" applyFont="1" applyFill="1" applyAlignment="1">
      <alignment wrapText="1"/>
    </xf>
    <xf numFmtId="0" fontId="3" fillId="2" borderId="0" xfId="0" applyFont="1" applyFill="1" applyAlignment="1">
      <alignment vertical="top" wrapText="1"/>
    </xf>
    <xf numFmtId="0" fontId="3" fillId="2" borderId="5" xfId="0" applyFont="1" applyFill="1" applyBorder="1" applyAlignment="1">
      <alignment horizontal="right" vertical="center" wrapText="1"/>
    </xf>
    <xf numFmtId="0" fontId="3" fillId="2" borderId="5" xfId="0" applyFont="1" applyFill="1" applyBorder="1" applyAlignment="1">
      <alignment horizontal="right" vertical="center"/>
    </xf>
    <xf numFmtId="0" fontId="3" fillId="2" borderId="7" xfId="0" applyFont="1" applyFill="1" applyBorder="1" applyAlignment="1">
      <alignment horizontal="left" vertical="center" wrapText="1"/>
    </xf>
    <xf numFmtId="167" fontId="3" fillId="2" borderId="5" xfId="2" applyNumberFormat="1" applyFont="1" applyFill="1" applyBorder="1" applyAlignment="1">
      <alignment horizontal="center" vertical="center" wrapText="1"/>
    </xf>
    <xf numFmtId="167" fontId="3" fillId="2" borderId="5" xfId="2" applyNumberFormat="1" applyFont="1" applyFill="1" applyBorder="1" applyAlignment="1">
      <alignment horizontal="right" vertical="center" wrapText="1"/>
    </xf>
    <xf numFmtId="9" fontId="3" fillId="2" borderId="0" xfId="0" applyNumberFormat="1" applyFont="1" applyFill="1" applyAlignment="1">
      <alignment horizontal="right" vertical="center" wrapText="1"/>
    </xf>
    <xf numFmtId="9" fontId="3" fillId="2" borderId="0" xfId="1" applyFont="1" applyFill="1" applyBorder="1" applyAlignment="1">
      <alignment horizontal="right" vertical="center" wrapText="1"/>
    </xf>
    <xf numFmtId="9" fontId="3" fillId="2" borderId="3" xfId="1" applyFont="1" applyFill="1" applyBorder="1" applyAlignment="1">
      <alignment horizontal="right" vertical="center" wrapText="1"/>
    </xf>
    <xf numFmtId="9" fontId="3" fillId="2" borderId="7" xfId="0" applyNumberFormat="1" applyFont="1" applyFill="1" applyBorder="1" applyAlignment="1">
      <alignment horizontal="right" vertical="center" wrapText="1"/>
    </xf>
    <xf numFmtId="0" fontId="3" fillId="2" borderId="0" xfId="0" applyFont="1" applyFill="1" applyAlignment="1">
      <alignment horizontal="left" vertical="top" wrapText="1"/>
    </xf>
    <xf numFmtId="9" fontId="3" fillId="2" borderId="5" xfId="0" applyNumberFormat="1" applyFont="1" applyFill="1" applyBorder="1" applyAlignment="1">
      <alignment horizontal="right" vertical="center" wrapText="1"/>
    </xf>
    <xf numFmtId="9" fontId="3" fillId="2" borderId="5" xfId="0" applyNumberFormat="1" applyFont="1" applyFill="1" applyBorder="1" applyAlignment="1">
      <alignment horizontal="right" vertical="center"/>
    </xf>
    <xf numFmtId="3" fontId="3" fillId="2" borderId="3" xfId="0" applyNumberFormat="1" applyFont="1" applyFill="1" applyBorder="1" applyAlignment="1">
      <alignment horizontal="right" vertical="center" wrapText="1"/>
    </xf>
    <xf numFmtId="0" fontId="3" fillId="2" borderId="5" xfId="0" applyFont="1" applyFill="1" applyBorder="1" applyAlignment="1">
      <alignment horizontal="left" vertical="center"/>
    </xf>
    <xf numFmtId="0" fontId="3" fillId="2" borderId="7" xfId="0" applyFont="1" applyFill="1" applyBorder="1" applyAlignment="1">
      <alignment horizontal="left" vertical="center"/>
    </xf>
    <xf numFmtId="0" fontId="3" fillId="2" borderId="7" xfId="0" applyFont="1" applyFill="1" applyBorder="1" applyAlignment="1">
      <alignment horizontal="right" vertical="center"/>
    </xf>
    <xf numFmtId="3" fontId="3" fillId="2" borderId="5" xfId="0" applyNumberFormat="1" applyFont="1" applyFill="1" applyBorder="1" applyAlignment="1">
      <alignment vertical="center" wrapText="1"/>
    </xf>
    <xf numFmtId="3" fontId="3" fillId="2" borderId="5" xfId="0" applyNumberFormat="1" applyFont="1" applyFill="1" applyBorder="1" applyAlignment="1">
      <alignment horizontal="left" vertical="center" wrapText="1"/>
    </xf>
    <xf numFmtId="3" fontId="3" fillId="2" borderId="5" xfId="0" applyNumberFormat="1" applyFont="1" applyFill="1" applyBorder="1" applyAlignment="1">
      <alignment horizontal="right" vertical="center" wrapText="1"/>
    </xf>
    <xf numFmtId="3" fontId="3" fillId="2" borderId="0" xfId="0" applyNumberFormat="1" applyFont="1" applyFill="1" applyAlignment="1">
      <alignment vertical="center" wrapText="1"/>
    </xf>
    <xf numFmtId="3" fontId="3" fillId="2" borderId="5" xfId="0" applyNumberFormat="1" applyFont="1" applyFill="1" applyBorder="1" applyAlignment="1">
      <alignment horizontal="right" vertical="center"/>
    </xf>
    <xf numFmtId="167" fontId="3" fillId="2" borderId="5" xfId="2" applyNumberFormat="1" applyFont="1" applyFill="1" applyBorder="1" applyAlignment="1">
      <alignment horizontal="right" vertical="center"/>
    </xf>
    <xf numFmtId="0" fontId="3" fillId="2" borderId="5" xfId="0" applyFont="1" applyFill="1" applyBorder="1" applyAlignment="1">
      <alignment wrapText="1"/>
    </xf>
    <xf numFmtId="0" fontId="3" fillId="2" borderId="5" xfId="0" applyFont="1" applyFill="1" applyBorder="1"/>
    <xf numFmtId="0" fontId="3" fillId="2" borderId="5" xfId="0" applyFont="1" applyFill="1" applyBorder="1" applyAlignment="1">
      <alignment vertical="top" wrapText="1"/>
    </xf>
    <xf numFmtId="0" fontId="3" fillId="2" borderId="0" xfId="0" applyFont="1" applyFill="1" applyAlignment="1">
      <alignment vertical="top"/>
    </xf>
    <xf numFmtId="0" fontId="3" fillId="2" borderId="5" xfId="0" quotePrefix="1" applyFont="1" applyFill="1" applyBorder="1" applyAlignment="1">
      <alignment horizontal="right" vertical="center"/>
    </xf>
    <xf numFmtId="0" fontId="3" fillId="2" borderId="7" xfId="0" quotePrefix="1" applyFont="1" applyFill="1" applyBorder="1" applyAlignment="1">
      <alignment horizontal="right" vertical="center"/>
    </xf>
    <xf numFmtId="0" fontId="3" fillId="0" borderId="0" xfId="0" applyFont="1" applyAlignment="1">
      <alignment horizontal="right"/>
    </xf>
    <xf numFmtId="10" fontId="3" fillId="0" borderId="0" xfId="0" applyNumberFormat="1" applyFont="1" applyAlignment="1">
      <alignment horizontal="right" vertical="center"/>
    </xf>
    <xf numFmtId="0" fontId="5" fillId="0" borderId="0" xfId="0" applyFont="1" applyAlignment="1">
      <alignment horizontal="left" vertical="center" wrapText="1"/>
    </xf>
    <xf numFmtId="0" fontId="3" fillId="0" borderId="1" xfId="0" applyFont="1" applyBorder="1" applyAlignment="1">
      <alignment horizontal="left" vertical="center" wrapText="1"/>
    </xf>
    <xf numFmtId="0" fontId="5" fillId="0" borderId="0" xfId="0" applyFont="1" applyAlignment="1">
      <alignment horizontal="left" vertical="center"/>
    </xf>
    <xf numFmtId="0" fontId="63" fillId="0" borderId="0" xfId="0" applyFont="1"/>
    <xf numFmtId="0" fontId="63" fillId="0" borderId="0" xfId="0" applyFont="1" applyAlignment="1">
      <alignment horizontal="right"/>
    </xf>
    <xf numFmtId="0" fontId="63" fillId="0" borderId="0" xfId="0" applyFont="1" applyAlignment="1">
      <alignment vertical="top" wrapText="1"/>
    </xf>
    <xf numFmtId="0" fontId="64" fillId="0" borderId="0" xfId="0" applyFont="1" applyAlignment="1">
      <alignment vertical="center"/>
    </xf>
    <xf numFmtId="0" fontId="65" fillId="0" borderId="0" xfId="0" applyFont="1"/>
    <xf numFmtId="9" fontId="65" fillId="0" borderId="0" xfId="1" applyFont="1"/>
    <xf numFmtId="0" fontId="62" fillId="0" borderId="0" xfId="0" applyFont="1" applyAlignment="1">
      <alignment horizontal="left"/>
    </xf>
    <xf numFmtId="0" fontId="65" fillId="0" borderId="0" xfId="0" applyFont="1" applyAlignment="1">
      <alignment horizontal="left"/>
    </xf>
    <xf numFmtId="0" fontId="63" fillId="0" borderId="0" xfId="0" applyFont="1" applyAlignment="1">
      <alignment horizontal="left"/>
    </xf>
    <xf numFmtId="10" fontId="3" fillId="0" borderId="0" xfId="1" applyNumberFormat="1" applyFont="1" applyAlignment="1">
      <alignment horizontal="right" vertical="center"/>
    </xf>
    <xf numFmtId="0" fontId="63" fillId="0" borderId="0" xfId="0" applyFont="1" applyAlignment="1">
      <alignment vertical="center"/>
    </xf>
    <xf numFmtId="172" fontId="3" fillId="0" borderId="0" xfId="1" applyNumberFormat="1" applyFont="1" applyFill="1" applyAlignment="1">
      <alignment horizontal="right" vertical="center"/>
    </xf>
    <xf numFmtId="9" fontId="3" fillId="0" borderId="0" xfId="1" applyFont="1" applyFill="1" applyAlignment="1">
      <alignment horizontal="right" vertical="center"/>
    </xf>
    <xf numFmtId="0" fontId="62" fillId="0" borderId="0" xfId="0" applyFont="1" applyAlignment="1">
      <alignment horizontal="left" vertical="center"/>
    </xf>
    <xf numFmtId="0" fontId="5" fillId="2" borderId="0" xfId="0" applyFont="1" applyFill="1" applyAlignment="1">
      <alignment horizontal="left" vertical="center"/>
    </xf>
    <xf numFmtId="173" fontId="3" fillId="2" borderId="0" xfId="0" applyNumberFormat="1" applyFont="1" applyFill="1" applyAlignment="1">
      <alignment horizontal="right" vertical="center"/>
    </xf>
    <xf numFmtId="173" fontId="3" fillId="0" borderId="0" xfId="0" applyNumberFormat="1" applyFont="1" applyAlignment="1">
      <alignment horizontal="right" vertical="center"/>
    </xf>
    <xf numFmtId="168" fontId="3" fillId="0" borderId="0" xfId="0" quotePrefix="1" applyNumberFormat="1" applyFont="1" applyAlignment="1">
      <alignment horizontal="right" vertical="center"/>
    </xf>
    <xf numFmtId="0" fontId="4" fillId="3" borderId="3" xfId="0" applyFont="1" applyFill="1" applyBorder="1" applyAlignment="1">
      <alignment horizontal="left"/>
    </xf>
    <xf numFmtId="0" fontId="4" fillId="3" borderId="3" xfId="0" applyFont="1" applyFill="1" applyBorder="1" applyAlignment="1">
      <alignment horizontal="right" wrapText="1"/>
    </xf>
    <xf numFmtId="0" fontId="4" fillId="3" borderId="3" xfId="0" applyFont="1" applyFill="1" applyBorder="1" applyAlignment="1">
      <alignment horizontal="right"/>
    </xf>
    <xf numFmtId="0" fontId="5" fillId="2" borderId="0" xfId="0" applyFont="1" applyFill="1" applyAlignment="1">
      <alignment horizontal="right"/>
    </xf>
    <xf numFmtId="0" fontId="4" fillId="3" borderId="3" xfId="0" applyFont="1" applyFill="1" applyBorder="1" applyAlignment="1">
      <alignment horizontal="left" wrapText="1"/>
    </xf>
    <xf numFmtId="167" fontId="3" fillId="0" borderId="0" xfId="2" applyNumberFormat="1" applyFont="1" applyAlignment="1">
      <alignment horizontal="right"/>
    </xf>
    <xf numFmtId="167" fontId="3" fillId="0" borderId="0" xfId="2" applyNumberFormat="1" applyFont="1" applyBorder="1" applyAlignment="1">
      <alignment horizontal="right"/>
    </xf>
    <xf numFmtId="9" fontId="3" fillId="0" borderId="0" xfId="1" applyFont="1" applyAlignment="1">
      <alignment horizontal="right"/>
    </xf>
    <xf numFmtId="9" fontId="3" fillId="0" borderId="0" xfId="1" applyFont="1" applyBorder="1" applyAlignment="1">
      <alignment horizontal="right"/>
    </xf>
    <xf numFmtId="0" fontId="3" fillId="0" borderId="0" xfId="2" quotePrefix="1" applyNumberFormat="1" applyFont="1" applyBorder="1" applyAlignment="1">
      <alignment horizontal="right"/>
    </xf>
    <xf numFmtId="0" fontId="4" fillId="2" borderId="8" xfId="0" applyFont="1" applyFill="1" applyBorder="1" applyAlignment="1">
      <alignment horizontal="left" vertical="top"/>
    </xf>
    <xf numFmtId="0" fontId="4" fillId="2" borderId="8" xfId="0" applyFont="1" applyFill="1" applyBorder="1" applyAlignment="1">
      <alignment horizontal="left" vertical="top" wrapText="1"/>
    </xf>
    <xf numFmtId="0" fontId="4" fillId="2" borderId="8" xfId="0" applyFont="1" applyFill="1" applyBorder="1" applyAlignment="1">
      <alignment horizontal="left" vertical="center" wrapText="1"/>
    </xf>
    <xf numFmtId="0" fontId="4" fillId="0" borderId="8" xfId="0" applyFont="1" applyBorder="1" applyAlignment="1">
      <alignment horizontal="left" vertical="center" wrapText="1"/>
    </xf>
    <xf numFmtId="0" fontId="3" fillId="2" borderId="0" xfId="0" applyFont="1" applyFill="1" applyAlignment="1">
      <alignment horizontal="left" vertical="top"/>
    </xf>
    <xf numFmtId="0" fontId="66" fillId="0" borderId="0" xfId="0" applyFont="1" applyAlignment="1">
      <alignment horizontal="left" vertical="center"/>
    </xf>
    <xf numFmtId="0" fontId="4" fillId="2" borderId="8" xfId="0" applyFont="1" applyFill="1" applyBorder="1" applyAlignment="1">
      <alignment vertical="top"/>
    </xf>
    <xf numFmtId="0" fontId="4" fillId="2" borderId="8" xfId="0" applyFont="1" applyFill="1" applyBorder="1" applyAlignment="1">
      <alignment horizontal="left" vertical="center"/>
    </xf>
    <xf numFmtId="0" fontId="3" fillId="0" borderId="0" xfId="0" applyFont="1" applyAlignment="1">
      <alignment wrapText="1"/>
    </xf>
    <xf numFmtId="0" fontId="15" fillId="2" borderId="0" xfId="0" applyFont="1" applyFill="1"/>
    <xf numFmtId="172" fontId="3" fillId="0" borderId="0" xfId="1" applyNumberFormat="1" applyFont="1" applyAlignment="1">
      <alignment horizontal="right" vertical="center"/>
    </xf>
    <xf numFmtId="172" fontId="3" fillId="0" borderId="0" xfId="0" applyNumberFormat="1" applyFont="1" applyAlignment="1">
      <alignment horizontal="left" vertical="center"/>
    </xf>
    <xf numFmtId="0" fontId="10" fillId="2" borderId="8" xfId="0" applyFont="1" applyFill="1" applyBorder="1" applyAlignment="1">
      <alignment horizontal="center" vertical="center" wrapText="1"/>
    </xf>
    <xf numFmtId="0" fontId="3" fillId="2" borderId="3" xfId="0" applyFont="1" applyFill="1" applyBorder="1" applyAlignment="1">
      <alignment horizontal="right" vertical="center"/>
    </xf>
    <xf numFmtId="9" fontId="5" fillId="0" borderId="0" xfId="0" applyNumberFormat="1" applyFont="1" applyAlignment="1">
      <alignment horizontal="right" vertical="center"/>
    </xf>
    <xf numFmtId="0" fontId="5" fillId="0" borderId="0" xfId="0" applyFont="1" applyAlignment="1">
      <alignment horizontal="right"/>
    </xf>
    <xf numFmtId="0" fontId="15" fillId="2" borderId="0" xfId="0" applyFont="1" applyFill="1" applyAlignment="1">
      <alignment vertical="top" wrapText="1"/>
    </xf>
    <xf numFmtId="0" fontId="23" fillId="2" borderId="0" xfId="0" applyFont="1" applyFill="1" applyAlignment="1">
      <alignment vertical="center" wrapText="1"/>
    </xf>
    <xf numFmtId="0" fontId="62" fillId="2" borderId="0" xfId="0" applyFont="1" applyFill="1" applyAlignment="1">
      <alignment horizontal="left" vertical="center" wrapText="1"/>
    </xf>
    <xf numFmtId="0" fontId="68" fillId="2" borderId="0" xfId="0" applyFont="1" applyFill="1" applyAlignment="1">
      <alignment horizontal="left" vertical="center"/>
    </xf>
    <xf numFmtId="173" fontId="68" fillId="0" borderId="0" xfId="0" applyNumberFormat="1" applyFont="1" applyAlignment="1">
      <alignment horizontal="right" vertical="center"/>
    </xf>
    <xf numFmtId="0" fontId="15" fillId="0" borderId="0" xfId="0" applyFont="1"/>
    <xf numFmtId="0" fontId="4" fillId="2" borderId="0" xfId="0" applyFont="1" applyFill="1" applyAlignment="1">
      <alignment horizontal="right"/>
    </xf>
    <xf numFmtId="0" fontId="3" fillId="2" borderId="0" xfId="4" applyFont="1" applyFill="1" applyAlignment="1">
      <alignment horizontal="left" vertical="center" wrapText="1"/>
    </xf>
    <xf numFmtId="0" fontId="3" fillId="2" borderId="6" xfId="0" applyFont="1" applyFill="1" applyBorder="1" applyAlignment="1">
      <alignment horizontal="left" vertical="center" wrapText="1"/>
    </xf>
    <xf numFmtId="0" fontId="5" fillId="0" borderId="0" xfId="0" applyFont="1"/>
    <xf numFmtId="0" fontId="3" fillId="2" borderId="0" xfId="0" applyFont="1" applyFill="1" applyBorder="1" applyAlignment="1">
      <alignment vertical="center" wrapText="1"/>
    </xf>
    <xf numFmtId="9" fontId="3" fillId="2" borderId="0" xfId="0" applyNumberFormat="1" applyFont="1" applyFill="1" applyBorder="1" applyAlignment="1">
      <alignment horizontal="right" vertical="center" wrapText="1"/>
    </xf>
    <xf numFmtId="0" fontId="3" fillId="2" borderId="0" xfId="0" applyFont="1" applyFill="1" applyBorder="1" applyAlignment="1">
      <alignment horizontal="right" vertical="center"/>
    </xf>
    <xf numFmtId="0" fontId="15" fillId="2" borderId="0" xfId="0" applyFont="1" applyFill="1" applyBorder="1" applyAlignment="1">
      <alignment horizontal="left" vertical="center" wrapText="1"/>
    </xf>
    <xf numFmtId="0" fontId="3" fillId="2" borderId="0" xfId="0" applyFont="1" applyFill="1" applyBorder="1" applyAlignment="1">
      <alignment horizontal="left" vertical="center" wrapText="1"/>
    </xf>
    <xf numFmtId="0" fontId="3" fillId="0" borderId="0" xfId="0" applyFont="1" applyBorder="1" applyAlignment="1">
      <alignment horizontal="right" vertical="center"/>
    </xf>
    <xf numFmtId="0" fontId="3" fillId="0" borderId="0" xfId="0" applyFont="1" applyFill="1" applyAlignment="1">
      <alignment horizontal="right" vertical="center"/>
    </xf>
    <xf numFmtId="0" fontId="4" fillId="0" borderId="0" xfId="0" applyFont="1" applyFill="1" applyBorder="1" applyAlignment="1">
      <alignment horizontal="right" vertical="center"/>
    </xf>
    <xf numFmtId="3" fontId="3" fillId="0" borderId="0" xfId="0" applyNumberFormat="1" applyFont="1" applyFill="1" applyAlignment="1">
      <alignment horizontal="right" vertical="center"/>
    </xf>
    <xf numFmtId="3" fontId="4" fillId="0" borderId="0" xfId="0" applyNumberFormat="1" applyFont="1" applyFill="1" applyBorder="1" applyAlignment="1">
      <alignment horizontal="right" vertical="center"/>
    </xf>
    <xf numFmtId="0" fontId="3" fillId="0" borderId="0" xfId="0" applyFont="1" applyFill="1" applyBorder="1" applyAlignment="1">
      <alignment horizontal="right" vertical="center"/>
    </xf>
    <xf numFmtId="0" fontId="3" fillId="0" borderId="0" xfId="0" applyFont="1" applyFill="1"/>
    <xf numFmtId="0" fontId="4" fillId="0" borderId="0" xfId="0" applyFont="1" applyFill="1" applyBorder="1" applyAlignment="1">
      <alignment horizontal="right" vertical="center" wrapText="1"/>
    </xf>
    <xf numFmtId="3" fontId="3" fillId="0" borderId="0" xfId="0" quotePrefix="1" applyNumberFormat="1" applyFont="1" applyFill="1" applyAlignment="1">
      <alignment horizontal="right" vertical="center"/>
    </xf>
    <xf numFmtId="0" fontId="5" fillId="0" borderId="0" xfId="0" applyFont="1" applyFill="1"/>
    <xf numFmtId="0" fontId="5" fillId="0" borderId="0" xfId="0" applyFont="1" applyFill="1" applyAlignment="1">
      <alignment horizontal="left" wrapText="1"/>
    </xf>
    <xf numFmtId="0" fontId="5" fillId="0" borderId="0" xfId="0" applyFont="1" applyFill="1" applyAlignment="1">
      <alignment horizontal="right" vertical="center"/>
    </xf>
    <xf numFmtId="0" fontId="3" fillId="2" borderId="0" xfId="0" applyFont="1" applyFill="1" applyBorder="1" applyAlignment="1">
      <alignment horizontal="left" vertical="center"/>
    </xf>
    <xf numFmtId="0" fontId="5" fillId="2" borderId="0" xfId="0" applyFont="1" applyFill="1" applyBorder="1" applyAlignment="1">
      <alignment horizontal="left" wrapText="1"/>
    </xf>
    <xf numFmtId="0" fontId="5" fillId="2" borderId="0" xfId="0" applyFont="1" applyFill="1" applyAlignment="1">
      <alignment horizontal="left" wrapText="1"/>
    </xf>
    <xf numFmtId="0" fontId="4" fillId="2" borderId="0" xfId="0" applyFont="1" applyFill="1" applyBorder="1" applyAlignment="1">
      <alignment horizontal="right" vertical="center"/>
    </xf>
    <xf numFmtId="167" fontId="3" fillId="2" borderId="0" xfId="2" applyNumberFormat="1" applyFont="1" applyFill="1" applyBorder="1" applyAlignment="1">
      <alignment horizontal="right" vertical="center" wrapText="1"/>
    </xf>
    <xf numFmtId="0" fontId="3" fillId="2" borderId="0" xfId="0" quotePrefix="1" applyFont="1" applyFill="1" applyBorder="1" applyAlignment="1">
      <alignment horizontal="right" vertical="center"/>
    </xf>
    <xf numFmtId="173" fontId="7" fillId="2" borderId="0" xfId="3" applyNumberFormat="1" applyFont="1" applyFill="1" applyBorder="1" applyAlignment="1">
      <alignment horizontal="right" vertical="center" wrapText="1"/>
    </xf>
    <xf numFmtId="0" fontId="7" fillId="2" borderId="0" xfId="0" applyFont="1" applyFill="1" applyBorder="1" applyAlignment="1">
      <alignment horizontal="left" vertical="center"/>
    </xf>
    <xf numFmtId="0" fontId="4" fillId="2" borderId="0" xfId="0" applyFont="1" applyFill="1" applyBorder="1" applyAlignment="1">
      <alignment horizontal="left" vertical="center"/>
    </xf>
    <xf numFmtId="0" fontId="9" fillId="0" borderId="1" xfId="0" applyFont="1" applyBorder="1" applyAlignment="1">
      <alignment horizontal="left" vertical="center" wrapText="1"/>
    </xf>
    <xf numFmtId="0" fontId="5" fillId="0" borderId="1" xfId="0" applyFont="1" applyBorder="1" applyAlignment="1">
      <alignment horizontal="left" vertical="center"/>
    </xf>
    <xf numFmtId="0" fontId="5" fillId="2" borderId="0" xfId="0" applyFont="1" applyFill="1" applyAlignment="1">
      <alignment vertical="center"/>
    </xf>
    <xf numFmtId="0" fontId="4" fillId="2" borderId="3" xfId="0" applyFont="1" applyFill="1" applyBorder="1"/>
    <xf numFmtId="0" fontId="3" fillId="2" borderId="3" xfId="0" applyFont="1" applyFill="1" applyBorder="1"/>
    <xf numFmtId="0" fontId="15" fillId="2" borderId="0" xfId="0" applyFont="1" applyFill="1" applyBorder="1" applyAlignment="1">
      <alignment horizontal="left" vertical="center"/>
    </xf>
    <xf numFmtId="0" fontId="22" fillId="2" borderId="0" xfId="0" applyFont="1" applyFill="1" applyAlignment="1">
      <alignment horizontal="left" wrapText="1"/>
    </xf>
    <xf numFmtId="0" fontId="22" fillId="2" borderId="0" xfId="0" applyFont="1" applyFill="1" applyAlignment="1">
      <alignment horizontal="left"/>
    </xf>
    <xf numFmtId="0" fontId="28" fillId="0" borderId="0" xfId="0" applyFont="1" applyAlignment="1">
      <alignment horizontal="left"/>
    </xf>
    <xf numFmtId="0" fontId="4" fillId="2" borderId="8" xfId="0" applyFont="1" applyFill="1" applyBorder="1" applyAlignment="1">
      <alignment horizontal="left" wrapText="1"/>
    </xf>
    <xf numFmtId="0" fontId="4" fillId="2" borderId="8" xfId="0" applyFont="1" applyFill="1" applyBorder="1" applyAlignment="1">
      <alignment horizontal="left"/>
    </xf>
    <xf numFmtId="0" fontId="4" fillId="2" borderId="0" xfId="0" applyFont="1" applyFill="1" applyBorder="1" applyAlignment="1">
      <alignment horizontal="left" vertical="center" wrapText="1"/>
    </xf>
    <xf numFmtId="0" fontId="3" fillId="2" borderId="8" xfId="0" applyFont="1" applyFill="1" applyBorder="1" applyAlignment="1">
      <alignment horizontal="left" vertical="top" wrapText="1"/>
    </xf>
    <xf numFmtId="0" fontId="3" fillId="2" borderId="8" xfId="0" applyFont="1" applyFill="1" applyBorder="1" applyAlignment="1">
      <alignment horizontal="left" vertical="top"/>
    </xf>
    <xf numFmtId="0" fontId="3" fillId="0" borderId="8" xfId="0" applyFont="1" applyBorder="1" applyAlignment="1">
      <alignment horizontal="left" vertical="top"/>
    </xf>
    <xf numFmtId="0" fontId="3" fillId="0" borderId="8" xfId="0" applyFont="1" applyBorder="1" applyAlignment="1">
      <alignment horizontal="left" vertical="top" wrapText="1"/>
    </xf>
    <xf numFmtId="0" fontId="3" fillId="2" borderId="8" xfId="0" applyFont="1" applyFill="1" applyBorder="1" applyAlignment="1">
      <alignment horizontal="center" vertical="top"/>
    </xf>
    <xf numFmtId="16" fontId="3" fillId="0" borderId="8" xfId="0" quotePrefix="1" applyNumberFormat="1" applyFont="1" applyBorder="1" applyAlignment="1">
      <alignment horizontal="center" vertical="top"/>
    </xf>
    <xf numFmtId="16" fontId="3" fillId="2" borderId="8" xfId="0" quotePrefix="1" applyNumberFormat="1" applyFont="1" applyFill="1" applyBorder="1" applyAlignment="1">
      <alignment horizontal="center" vertical="top"/>
    </xf>
    <xf numFmtId="0" fontId="3" fillId="2" borderId="8" xfId="0" quotePrefix="1" applyFont="1" applyFill="1" applyBorder="1" applyAlignment="1">
      <alignment horizontal="center" vertical="top"/>
    </xf>
    <xf numFmtId="0" fontId="3" fillId="0" borderId="8" xfId="0" applyFont="1" applyBorder="1" applyAlignment="1">
      <alignment vertical="top" wrapText="1"/>
    </xf>
    <xf numFmtId="0" fontId="3" fillId="2" borderId="8" xfId="0" applyFont="1" applyFill="1" applyBorder="1" applyAlignment="1">
      <alignment vertical="top" wrapText="1"/>
    </xf>
    <xf numFmtId="0" fontId="3" fillId="2" borderId="8" xfId="0" applyFont="1" applyFill="1" applyBorder="1" applyAlignment="1">
      <alignment horizontal="center" vertical="top" wrapText="1"/>
    </xf>
    <xf numFmtId="0" fontId="63" fillId="2" borderId="0" xfId="0" applyFont="1" applyFill="1" applyAlignment="1">
      <alignment vertical="top" wrapText="1"/>
    </xf>
    <xf numFmtId="0" fontId="63" fillId="2" borderId="0" xfId="0" applyFont="1" applyFill="1" applyAlignment="1">
      <alignment horizontal="right"/>
    </xf>
    <xf numFmtId="0" fontId="5" fillId="2" borderId="0" xfId="0" applyFont="1" applyFill="1" applyAlignment="1">
      <alignment horizontal="right" vertical="center"/>
    </xf>
    <xf numFmtId="10" fontId="3" fillId="2" borderId="0" xfId="1" applyNumberFormat="1" applyFont="1" applyFill="1" applyAlignment="1">
      <alignment horizontal="right" vertical="center"/>
    </xf>
    <xf numFmtId="172" fontId="3" fillId="2" borderId="0" xfId="1" applyNumberFormat="1" applyFont="1" applyFill="1" applyAlignment="1">
      <alignment horizontal="right" vertical="center"/>
    </xf>
    <xf numFmtId="0" fontId="63" fillId="2" borderId="0" xfId="0" applyFont="1" applyFill="1" applyAlignment="1">
      <alignment horizontal="center"/>
    </xf>
    <xf numFmtId="0" fontId="3" fillId="2" borderId="0" xfId="0" applyFont="1" applyFill="1" applyBorder="1" applyAlignment="1">
      <alignment horizontal="left" vertical="top" wrapText="1"/>
    </xf>
    <xf numFmtId="0" fontId="3" fillId="2" borderId="0" xfId="0" applyFont="1" applyFill="1" applyBorder="1" applyAlignment="1">
      <alignment vertical="top" wrapText="1"/>
    </xf>
    <xf numFmtId="0" fontId="3" fillId="2" borderId="5" xfId="0" applyFont="1" applyFill="1" applyBorder="1" applyAlignment="1">
      <alignment horizontal="left" vertical="center" wrapText="1"/>
    </xf>
    <xf numFmtId="0" fontId="5" fillId="0" borderId="0" xfId="0" applyFont="1" applyAlignment="1">
      <alignment horizontal="left" vertical="center" wrapText="1"/>
    </xf>
    <xf numFmtId="0" fontId="5" fillId="2" borderId="0" xfId="0" applyFont="1" applyFill="1" applyAlignment="1">
      <alignment horizontal="left" vertical="center" wrapText="1"/>
    </xf>
    <xf numFmtId="3" fontId="3" fillId="0" borderId="0" xfId="0" applyNumberFormat="1" applyFont="1" applyAlignment="1">
      <alignment horizontal="right"/>
    </xf>
    <xf numFmtId="3" fontId="3" fillId="2" borderId="0" xfId="0" applyNumberFormat="1" applyFont="1" applyFill="1" applyAlignment="1">
      <alignment vertical="center"/>
    </xf>
    <xf numFmtId="3" fontId="65" fillId="0" borderId="0" xfId="0" applyNumberFormat="1" applyFont="1"/>
    <xf numFmtId="0" fontId="71" fillId="0" borderId="0" xfId="0" applyFont="1" applyAlignment="1">
      <alignment horizontal="right" vertical="center" wrapText="1"/>
    </xf>
    <xf numFmtId="0" fontId="71" fillId="0" borderId="0" xfId="0" applyFont="1" applyAlignment="1">
      <alignment horizontal="left" vertical="center" wrapText="1"/>
    </xf>
    <xf numFmtId="171" fontId="3" fillId="0" borderId="0" xfId="2" applyNumberFormat="1" applyFont="1" applyAlignment="1">
      <alignment horizontal="right" vertical="center"/>
    </xf>
    <xf numFmtId="0" fontId="3" fillId="2" borderId="7" xfId="0" applyFont="1" applyFill="1" applyBorder="1" applyAlignment="1">
      <alignment horizontal="right" vertical="center" wrapText="1"/>
    </xf>
    <xf numFmtId="9" fontId="3" fillId="2" borderId="5" xfId="0" applyNumberFormat="1" applyFont="1" applyFill="1" applyBorder="1" applyAlignment="1">
      <alignment horizontal="right" vertical="center" wrapText="1" indent="1"/>
    </xf>
    <xf numFmtId="6" fontId="3" fillId="2" borderId="5" xfId="0" applyNumberFormat="1" applyFont="1" applyFill="1" applyBorder="1" applyAlignment="1">
      <alignment horizontal="right" vertical="center"/>
    </xf>
    <xf numFmtId="173" fontId="3" fillId="2" borderId="5" xfId="3" applyNumberFormat="1" applyFont="1" applyFill="1" applyBorder="1" applyAlignment="1">
      <alignment horizontal="right" vertical="center" wrapText="1"/>
    </xf>
    <xf numFmtId="167" fontId="3" fillId="2" borderId="0" xfId="2" applyNumberFormat="1" applyFont="1" applyFill="1" applyAlignment="1">
      <alignment horizontal="right" vertical="center"/>
    </xf>
    <xf numFmtId="10" fontId="3" fillId="2" borderId="0" xfId="0" applyNumberFormat="1" applyFont="1" applyFill="1" applyAlignment="1">
      <alignment vertical="center"/>
    </xf>
    <xf numFmtId="10" fontId="3" fillId="0" borderId="0" xfId="0" applyNumberFormat="1" applyFont="1" applyAlignment="1">
      <alignment vertical="center"/>
    </xf>
    <xf numFmtId="0" fontId="5" fillId="2" borderId="0" xfId="0" applyFont="1" applyFill="1" applyBorder="1" applyAlignment="1">
      <alignment horizontal="left" vertical="center" wrapText="1"/>
    </xf>
    <xf numFmtId="0" fontId="5" fillId="0" borderId="0" xfId="0" applyFont="1" applyAlignment="1"/>
    <xf numFmtId="9" fontId="3" fillId="0" borderId="0" xfId="0" quotePrefix="1" applyNumberFormat="1" applyFont="1" applyAlignment="1">
      <alignment horizontal="right" vertical="center" wrapText="1"/>
    </xf>
    <xf numFmtId="10" fontId="3" fillId="0" borderId="0" xfId="0" quotePrefix="1" applyNumberFormat="1" applyFont="1" applyAlignment="1">
      <alignment horizontal="right" vertical="center" wrapText="1"/>
    </xf>
    <xf numFmtId="9" fontId="3" fillId="2" borderId="0" xfId="0" applyNumberFormat="1" applyFont="1" applyFill="1" applyAlignment="1">
      <alignment horizontal="right"/>
    </xf>
    <xf numFmtId="9" fontId="3" fillId="0" borderId="0" xfId="0" applyNumberFormat="1" applyFont="1" applyAlignment="1">
      <alignment vertical="center"/>
    </xf>
    <xf numFmtId="0" fontId="5" fillId="0" borderId="0" xfId="0" applyFont="1" applyAlignment="1">
      <alignment horizontal="center"/>
    </xf>
    <xf numFmtId="6" fontId="3" fillId="2" borderId="0" xfId="0" applyNumberFormat="1" applyFont="1" applyFill="1" applyAlignment="1">
      <alignment horizontal="right" vertical="center"/>
    </xf>
    <xf numFmtId="0" fontId="5" fillId="0" borderId="0" xfId="0" applyFont="1" applyBorder="1" applyAlignment="1">
      <alignment horizontal="left" vertical="center"/>
    </xf>
    <xf numFmtId="0" fontId="3" fillId="0" borderId="0" xfId="0" applyFont="1" applyAlignment="1">
      <alignment horizontal="left" vertical="center" indent="3"/>
    </xf>
    <xf numFmtId="168" fontId="3" fillId="2" borderId="0" xfId="0" applyNumberFormat="1" applyFont="1" applyFill="1" applyAlignment="1">
      <alignment horizontal="right" vertical="center"/>
    </xf>
    <xf numFmtId="168" fontId="3" fillId="0" borderId="0" xfId="0" applyNumberFormat="1" applyFont="1" applyAlignment="1">
      <alignment horizontal="right" vertical="center"/>
    </xf>
    <xf numFmtId="0" fontId="3" fillId="0" borderId="0" xfId="0" quotePrefix="1" applyFont="1" applyAlignment="1">
      <alignment horizontal="right"/>
    </xf>
    <xf numFmtId="0" fontId="3" fillId="0" borderId="3" xfId="0" applyFont="1" applyBorder="1" applyAlignment="1">
      <alignment horizontal="right"/>
    </xf>
    <xf numFmtId="0" fontId="3" fillId="2" borderId="8" xfId="0" applyFont="1" applyFill="1" applyBorder="1" applyAlignment="1">
      <alignment vertical="top"/>
    </xf>
    <xf numFmtId="9" fontId="3" fillId="2" borderId="8" xfId="0" applyNumberFormat="1" applyFont="1" applyFill="1" applyBorder="1" applyAlignment="1">
      <alignment horizontal="left" vertical="top"/>
    </xf>
    <xf numFmtId="9" fontId="3" fillId="2" borderId="8" xfId="0" applyNumberFormat="1" applyFont="1" applyFill="1" applyBorder="1" applyAlignment="1">
      <alignment horizontal="left" vertical="top" wrapText="1"/>
    </xf>
    <xf numFmtId="0" fontId="3" fillId="0" borderId="8" xfId="0" applyFont="1" applyFill="1" applyBorder="1" applyAlignment="1">
      <alignment horizontal="left" vertical="top" wrapText="1"/>
    </xf>
    <xf numFmtId="0" fontId="4" fillId="0" borderId="0" xfId="0" applyFont="1" applyFill="1" applyBorder="1" applyAlignment="1" applyProtection="1">
      <alignment horizontal="right" vertical="center" wrapText="1"/>
      <protection locked="0"/>
    </xf>
    <xf numFmtId="0" fontId="4" fillId="3" borderId="8" xfId="0" applyFont="1" applyFill="1" applyBorder="1" applyAlignment="1">
      <alignment horizontal="left" vertical="center" wrapText="1"/>
    </xf>
    <xf numFmtId="0" fontId="10" fillId="2" borderId="8" xfId="0" applyFont="1" applyFill="1" applyBorder="1" applyAlignment="1">
      <alignment horizontal="left" vertical="top"/>
    </xf>
    <xf numFmtId="0" fontId="7" fillId="2" borderId="8" xfId="0" applyFont="1" applyFill="1" applyBorder="1" applyAlignment="1">
      <alignment horizontal="left" vertical="top" wrapText="1"/>
    </xf>
    <xf numFmtId="0" fontId="10" fillId="2" borderId="8" xfId="0" applyFont="1" applyFill="1" applyBorder="1" applyAlignment="1">
      <alignment horizontal="left" vertical="top" wrapText="1"/>
    </xf>
    <xf numFmtId="0" fontId="4" fillId="3" borderId="8" xfId="0" applyFont="1" applyFill="1" applyBorder="1" applyAlignment="1">
      <alignment horizontal="center" vertical="center" wrapText="1"/>
    </xf>
    <xf numFmtId="0" fontId="72" fillId="0" borderId="3" xfId="0" applyFont="1" applyBorder="1"/>
    <xf numFmtId="0" fontId="72" fillId="0" borderId="3" xfId="0" applyFont="1" applyBorder="1" applyAlignment="1">
      <alignment horizontal="left" vertical="center"/>
    </xf>
    <xf numFmtId="9" fontId="3" fillId="2" borderId="3" xfId="0" applyNumberFormat="1" applyFont="1" applyFill="1" applyBorder="1" applyAlignment="1">
      <alignment horizontal="right" vertical="center" wrapText="1"/>
    </xf>
    <xf numFmtId="0" fontId="5" fillId="2" borderId="0" xfId="0" applyFont="1" applyFill="1" applyAlignment="1"/>
    <xf numFmtId="0" fontId="72" fillId="2" borderId="3" xfId="0" applyFont="1" applyFill="1" applyBorder="1" applyAlignment="1">
      <alignment horizontal="left" vertical="center" wrapText="1"/>
    </xf>
    <xf numFmtId="0" fontId="72" fillId="0" borderId="4" xfId="0" applyFont="1" applyBorder="1" applyAlignment="1">
      <alignment horizontal="left" vertical="center"/>
    </xf>
    <xf numFmtId="0" fontId="73" fillId="3" borderId="3" xfId="0" applyFont="1" applyFill="1" applyBorder="1" applyAlignment="1">
      <alignment horizontal="left" vertical="center" wrapText="1"/>
    </xf>
    <xf numFmtId="0" fontId="73" fillId="3" borderId="3" xfId="0" applyFont="1" applyFill="1" applyBorder="1" applyAlignment="1">
      <alignment horizontal="right" vertical="center" wrapText="1"/>
    </xf>
    <xf numFmtId="164" fontId="3" fillId="0" borderId="0" xfId="0" quotePrefix="1" applyNumberFormat="1" applyFont="1" applyAlignment="1">
      <alignment horizontal="right" vertical="center" wrapText="1"/>
    </xf>
    <xf numFmtId="164" fontId="3" fillId="0" borderId="0" xfId="0" applyNumberFormat="1" applyFont="1" applyAlignment="1">
      <alignment horizontal="right" vertical="center" wrapText="1"/>
    </xf>
    <xf numFmtId="0" fontId="4" fillId="0" borderId="6" xfId="0" applyFont="1" applyBorder="1" applyAlignment="1">
      <alignment horizontal="left" vertical="center" wrapText="1"/>
    </xf>
    <xf numFmtId="164" fontId="4" fillId="0" borderId="6" xfId="0" applyNumberFormat="1" applyFont="1" applyBorder="1" applyAlignment="1">
      <alignment horizontal="right" vertical="center" wrapText="1"/>
    </xf>
    <xf numFmtId="0" fontId="72" fillId="2" borderId="3" xfId="0" applyFont="1" applyFill="1" applyBorder="1"/>
    <xf numFmtId="0" fontId="5" fillId="2" borderId="3" xfId="0" applyFont="1" applyFill="1" applyBorder="1"/>
    <xf numFmtId="0" fontId="7" fillId="2" borderId="8" xfId="0" applyFont="1" applyFill="1" applyBorder="1" applyAlignment="1">
      <alignment horizontal="left" vertical="top"/>
    </xf>
    <xf numFmtId="0" fontId="7" fillId="0" borderId="8" xfId="0" applyFont="1" applyBorder="1" applyAlignment="1">
      <alignment horizontal="left" vertical="top" wrapText="1"/>
    </xf>
    <xf numFmtId="0" fontId="3" fillId="2" borderId="21" xfId="0" applyFont="1" applyFill="1" applyBorder="1" applyAlignment="1">
      <alignment horizontal="left" vertical="top" wrapText="1"/>
    </xf>
    <xf numFmtId="0" fontId="3" fillId="0" borderId="8" xfId="4" applyFont="1" applyBorder="1" applyAlignment="1">
      <alignment vertical="top" wrapText="1"/>
    </xf>
    <xf numFmtId="0" fontId="3" fillId="2" borderId="8" xfId="4" applyFont="1" applyFill="1" applyBorder="1" applyAlignment="1">
      <alignment vertical="top" wrapText="1"/>
    </xf>
    <xf numFmtId="0" fontId="3" fillId="2" borderId="8" xfId="4" applyFont="1" applyFill="1" applyBorder="1" applyAlignment="1">
      <alignment vertical="top"/>
    </xf>
    <xf numFmtId="0" fontId="3" fillId="0" borderId="8" xfId="0" applyFont="1" applyFill="1" applyBorder="1" applyAlignment="1">
      <alignment vertical="top" wrapText="1"/>
    </xf>
    <xf numFmtId="0" fontId="7" fillId="2" borderId="8" xfId="0" applyFont="1" applyFill="1" applyBorder="1" applyAlignment="1">
      <alignment vertical="top" wrapText="1"/>
    </xf>
    <xf numFmtId="0" fontId="7" fillId="0" borderId="22" xfId="0" applyFont="1" applyBorder="1" applyAlignment="1">
      <alignment vertical="top"/>
    </xf>
    <xf numFmtId="0" fontId="3" fillId="2" borderId="9" xfId="0" applyFont="1" applyFill="1" applyBorder="1" applyAlignment="1">
      <alignment vertical="top" wrapText="1"/>
    </xf>
    <xf numFmtId="0" fontId="7" fillId="0" borderId="8" xfId="0" applyFont="1" applyBorder="1" applyAlignment="1">
      <alignment vertical="top"/>
    </xf>
    <xf numFmtId="0" fontId="7" fillId="2" borderId="8" xfId="0" applyFont="1" applyFill="1" applyBorder="1" applyAlignment="1">
      <alignment vertical="top"/>
    </xf>
    <xf numFmtId="9" fontId="3" fillId="2" borderId="5" xfId="0" quotePrefix="1" applyNumberFormat="1" applyFont="1" applyFill="1" applyBorder="1" applyAlignment="1">
      <alignment horizontal="right" vertical="center" wrapText="1"/>
    </xf>
    <xf numFmtId="172" fontId="3" fillId="2" borderId="0" xfId="0" applyNumberFormat="1" applyFont="1" applyFill="1" applyAlignment="1">
      <alignment horizontal="right" vertical="center"/>
    </xf>
    <xf numFmtId="3" fontId="3" fillId="0" borderId="0" xfId="0" quotePrefix="1" applyNumberFormat="1" applyFont="1" applyAlignment="1">
      <alignment horizontal="right"/>
    </xf>
    <xf numFmtId="3" fontId="4" fillId="0" borderId="6" xfId="0" applyNumberFormat="1" applyFont="1" applyBorder="1"/>
    <xf numFmtId="9" fontId="3" fillId="0" borderId="0" xfId="0" applyNumberFormat="1" applyFont="1"/>
    <xf numFmtId="3" fontId="3" fillId="0" borderId="0" xfId="0" applyNumberFormat="1" applyFont="1"/>
    <xf numFmtId="3" fontId="3" fillId="0" borderId="0" xfId="0" applyNumberFormat="1" applyFont="1" applyAlignment="1">
      <alignment horizontal="right" vertical="center" wrapText="1"/>
    </xf>
    <xf numFmtId="174" fontId="3" fillId="0" borderId="0" xfId="0" applyNumberFormat="1" applyFont="1" applyAlignment="1">
      <alignment horizontal="right" vertical="center"/>
    </xf>
    <xf numFmtId="0" fontId="75" fillId="0" borderId="0" xfId="0" quotePrefix="1" applyFont="1" applyFill="1" applyAlignment="1">
      <alignment vertical="top" wrapText="1"/>
    </xf>
    <xf numFmtId="0" fontId="3" fillId="0" borderId="0" xfId="0" applyFont="1" applyProtection="1">
      <protection locked="0"/>
    </xf>
    <xf numFmtId="0" fontId="3" fillId="2" borderId="0" xfId="0" applyFont="1" applyFill="1" applyAlignment="1">
      <alignment horizontal="right" vertical="center" wrapText="1" indent="1"/>
    </xf>
    <xf numFmtId="9" fontId="3" fillId="2" borderId="0" xfId="0" applyNumberFormat="1" applyFont="1" applyFill="1" applyAlignment="1">
      <alignment vertical="center"/>
    </xf>
    <xf numFmtId="0" fontId="3" fillId="2" borderId="5" xfId="0" applyFont="1" applyFill="1" applyBorder="1" applyAlignment="1">
      <alignment horizontal="left" vertical="center" wrapText="1"/>
    </xf>
    <xf numFmtId="0" fontId="3" fillId="2" borderId="3" xfId="0" applyFont="1" applyFill="1" applyBorder="1" applyAlignment="1">
      <alignment horizontal="left" vertical="center" wrapText="1"/>
    </xf>
    <xf numFmtId="0" fontId="5" fillId="0" borderId="0" xfId="0" applyFont="1" applyAlignment="1">
      <alignment horizontal="left" vertical="top" wrapText="1"/>
    </xf>
    <xf numFmtId="0" fontId="5" fillId="0" borderId="0" xfId="0" applyFont="1" applyBorder="1" applyAlignment="1">
      <alignment horizontal="left" vertical="center" wrapText="1"/>
    </xf>
    <xf numFmtId="0" fontId="5" fillId="2" borderId="0" xfId="0" applyFont="1" applyFill="1" applyAlignment="1">
      <alignment horizontal="left" vertical="center" wrapText="1"/>
    </xf>
    <xf numFmtId="2" fontId="3" fillId="2" borderId="0" xfId="0" applyNumberFormat="1" applyFont="1" applyFill="1" applyAlignment="1">
      <alignment horizontal="right" vertical="center" wrapText="1"/>
    </xf>
    <xf numFmtId="2" fontId="3" fillId="2" borderId="0" xfId="0" applyNumberFormat="1" applyFont="1" applyFill="1" applyAlignment="1">
      <alignment horizontal="right" vertical="center"/>
    </xf>
    <xf numFmtId="9" fontId="3" fillId="2" borderId="3" xfId="1" applyNumberFormat="1" applyFont="1" applyFill="1" applyBorder="1" applyAlignment="1">
      <alignment horizontal="right" vertical="center" wrapText="1"/>
    </xf>
    <xf numFmtId="0" fontId="76" fillId="0" borderId="0" xfId="0" applyFont="1" applyAlignment="1">
      <alignment horizontal="right" vertical="center"/>
    </xf>
    <xf numFmtId="0" fontId="76" fillId="2" borderId="0" xfId="0" applyFont="1" applyFill="1" applyAlignment="1">
      <alignment horizontal="right" vertical="center"/>
    </xf>
    <xf numFmtId="3" fontId="3" fillId="0" borderId="5" xfId="0" applyNumberFormat="1" applyFont="1" applyFill="1" applyBorder="1" applyAlignment="1">
      <alignment horizontal="right" vertical="center"/>
    </xf>
    <xf numFmtId="0" fontId="77" fillId="0" borderId="0" xfId="0" applyFont="1" applyAlignment="1">
      <alignment horizontal="right" vertical="center"/>
    </xf>
    <xf numFmtId="0" fontId="3" fillId="0" borderId="0" xfId="0" applyFont="1" applyAlignment="1" applyProtection="1">
      <alignment vertical="center"/>
      <protection locked="0"/>
    </xf>
    <xf numFmtId="0" fontId="3" fillId="0" borderId="0" xfId="0" applyFont="1" applyAlignment="1" applyProtection="1">
      <alignment horizontal="left" vertical="center" indent="3"/>
      <protection locked="0"/>
    </xf>
    <xf numFmtId="0" fontId="78" fillId="0" borderId="0" xfId="7" applyFont="1" applyAlignment="1" applyProtection="1">
      <alignment horizontal="left" vertical="center"/>
      <protection locked="0"/>
    </xf>
    <xf numFmtId="0" fontId="3" fillId="0" borderId="0" xfId="0" applyFont="1" applyAlignment="1" applyProtection="1">
      <alignment horizontal="left" vertical="center"/>
      <protection locked="0"/>
    </xf>
    <xf numFmtId="0" fontId="3" fillId="0" borderId="0" xfId="0" applyFont="1" applyAlignment="1" applyProtection="1">
      <alignment horizontal="left"/>
      <protection locked="0"/>
    </xf>
    <xf numFmtId="172" fontId="3" fillId="0" borderId="0" xfId="0" applyNumberFormat="1" applyFont="1" applyAlignment="1">
      <alignment horizontal="right" vertical="center"/>
    </xf>
    <xf numFmtId="172" fontId="3" fillId="0" borderId="0" xfId="0" applyNumberFormat="1" applyFont="1" applyFill="1" applyAlignment="1">
      <alignment horizontal="right" vertical="center"/>
    </xf>
    <xf numFmtId="0" fontId="69" fillId="0" borderId="0" xfId="7" applyFont="1"/>
    <xf numFmtId="0" fontId="66" fillId="2" borderId="0" xfId="0" applyFont="1" applyFill="1" applyAlignment="1">
      <alignment horizontal="left"/>
    </xf>
    <xf numFmtId="0" fontId="4" fillId="2" borderId="0" xfId="0" applyFont="1" applyFill="1" applyAlignment="1">
      <alignment horizontal="left"/>
    </xf>
    <xf numFmtId="0" fontId="4" fillId="2" borderId="8" xfId="4" applyFont="1" applyFill="1" applyBorder="1" applyAlignment="1">
      <alignment horizontal="center" wrapText="1"/>
    </xf>
    <xf numFmtId="0" fontId="4" fillId="2" borderId="0" xfId="0" applyFont="1" applyFill="1" applyAlignment="1">
      <alignment horizontal="center"/>
    </xf>
    <xf numFmtId="0" fontId="3" fillId="2" borderId="22" xfId="0" applyFont="1" applyFill="1" applyBorder="1" applyAlignment="1">
      <alignment horizontal="left" vertical="top" wrapText="1"/>
    </xf>
    <xf numFmtId="0" fontId="3" fillId="2" borderId="0" xfId="4" applyFont="1" applyFill="1" applyAlignment="1">
      <alignment horizontal="left" vertical="center"/>
    </xf>
    <xf numFmtId="0" fontId="4" fillId="2" borderId="8" xfId="4" applyFont="1" applyFill="1" applyBorder="1" applyAlignment="1">
      <alignment horizontal="center" vertical="center" wrapText="1"/>
    </xf>
    <xf numFmtId="0" fontId="4" fillId="2" borderId="0" xfId="4" applyFont="1" applyFill="1" applyBorder="1" applyAlignment="1">
      <alignment horizontal="center" vertical="center" wrapText="1"/>
    </xf>
    <xf numFmtId="0" fontId="3" fillId="2" borderId="0" xfId="4" applyFont="1" applyFill="1" applyBorder="1" applyAlignment="1">
      <alignment horizontal="left" vertical="center" wrapText="1"/>
    </xf>
    <xf numFmtId="0" fontId="79" fillId="2" borderId="0" xfId="0" applyFont="1" applyFill="1" applyAlignment="1">
      <alignment horizontal="left" vertical="center"/>
    </xf>
    <xf numFmtId="0" fontId="79" fillId="2" borderId="0" xfId="0" applyFont="1" applyFill="1" applyAlignment="1">
      <alignment horizontal="left" vertical="center" wrapText="1"/>
    </xf>
    <xf numFmtId="0" fontId="7" fillId="2" borderId="0" xfId="0" applyFont="1" applyFill="1" applyAlignment="1">
      <alignment horizontal="left" wrapText="1"/>
    </xf>
    <xf numFmtId="0" fontId="3" fillId="0" borderId="0" xfId="0" applyFont="1" applyFill="1" applyAlignment="1">
      <alignment horizontal="center" vertical="center" wrapText="1"/>
    </xf>
    <xf numFmtId="0" fontId="5" fillId="0" borderId="0" xfId="0" applyFont="1" applyAlignment="1">
      <alignment horizontal="left" wrapText="1"/>
    </xf>
    <xf numFmtId="0" fontId="5" fillId="0" borderId="0" xfId="0" applyFont="1" applyAlignment="1">
      <alignment horizontal="left" vertical="center" wrapText="1"/>
    </xf>
    <xf numFmtId="0" fontId="5" fillId="2" borderId="5" xfId="0" applyFont="1" applyFill="1" applyBorder="1" applyAlignment="1">
      <alignment horizontal="left" wrapText="1"/>
    </xf>
    <xf numFmtId="0" fontId="5" fillId="2" borderId="0" xfId="0" applyFont="1" applyFill="1" applyAlignment="1">
      <alignment horizontal="left" wrapText="1"/>
    </xf>
    <xf numFmtId="0" fontId="3" fillId="2" borderId="5" xfId="0" applyFont="1" applyFill="1" applyBorder="1" applyAlignment="1">
      <alignment horizontal="left" vertical="center" wrapText="1"/>
    </xf>
    <xf numFmtId="0" fontId="3" fillId="2" borderId="3" xfId="0" applyFont="1" applyFill="1" applyBorder="1" applyAlignment="1">
      <alignment horizontal="left" vertical="center" wrapText="1"/>
    </xf>
    <xf numFmtId="0" fontId="3" fillId="2" borderId="5" xfId="0" applyFont="1" applyFill="1" applyBorder="1" applyAlignment="1">
      <alignment horizontal="left" vertical="top" wrapText="1"/>
    </xf>
    <xf numFmtId="0" fontId="3" fillId="2" borderId="3" xfId="0" applyFont="1" applyFill="1" applyBorder="1" applyAlignment="1">
      <alignment horizontal="left" vertical="top" wrapText="1"/>
    </xf>
    <xf numFmtId="0" fontId="3" fillId="0" borderId="5" xfId="0" applyFont="1" applyBorder="1" applyAlignment="1">
      <alignment horizontal="left" vertical="center" wrapText="1"/>
    </xf>
    <xf numFmtId="0" fontId="3" fillId="0" borderId="3" xfId="0" applyFont="1" applyBorder="1" applyAlignment="1">
      <alignment horizontal="left" vertical="center" wrapText="1"/>
    </xf>
    <xf numFmtId="0" fontId="5" fillId="0" borderId="0" xfId="0" applyFont="1" applyAlignment="1">
      <alignment horizontal="left" vertical="top" wrapText="1"/>
    </xf>
    <xf numFmtId="0" fontId="5" fillId="0" borderId="0" xfId="0" applyFont="1" applyBorder="1" applyAlignment="1">
      <alignment horizontal="left" vertical="center" wrapText="1"/>
    </xf>
    <xf numFmtId="0" fontId="5" fillId="2" borderId="0" xfId="0" applyFont="1" applyFill="1" applyAlignment="1">
      <alignment horizontal="left" vertical="center" wrapText="1"/>
    </xf>
    <xf numFmtId="0" fontId="5" fillId="2" borderId="0" xfId="0" applyFont="1" applyFill="1" applyAlignment="1">
      <alignment horizontal="left" vertical="top" wrapText="1"/>
    </xf>
    <xf numFmtId="0" fontId="5" fillId="0" borderId="5" xfId="0" applyFont="1" applyFill="1" applyBorder="1" applyAlignment="1">
      <alignment horizontal="left" vertical="top" wrapText="1"/>
    </xf>
    <xf numFmtId="0" fontId="5" fillId="0" borderId="0" xfId="0" applyFont="1" applyFill="1" applyAlignment="1">
      <alignment horizontal="left" vertical="top" wrapText="1"/>
    </xf>
  </cellXfs>
  <cellStyles count="62542">
    <cellStyle name="20% - Accent1 2" xfId="240" xr:uid="{DF558F6D-19C1-46EE-8E1A-DC05D4840CA4}"/>
    <cellStyle name="20% - Accent1 3" xfId="27" xr:uid="{9F1E0237-EF3D-47A3-A9C1-885EBBC3800F}"/>
    <cellStyle name="20% - Accent1 3 2" xfId="62540" xr:uid="{F75A6B72-E50E-4109-9D4B-E7B05AEA89B2}"/>
    <cellStyle name="20% - Accent2 2" xfId="244" xr:uid="{02C7EADF-EB11-4753-A187-EDF9AB673A9E}"/>
    <cellStyle name="20% - Accent3 2" xfId="248" xr:uid="{A18FC76B-16AF-4690-9CC0-FB66CB31B27B}"/>
    <cellStyle name="20% - Accent4 2" xfId="252" xr:uid="{3FFC4BDC-EBC9-4686-B593-E10DE61A5846}"/>
    <cellStyle name="20% - Accent5 2" xfId="256" xr:uid="{3C0DBCC3-B847-44A4-8975-58BCD148BA4F}"/>
    <cellStyle name="20% - Accent6 2" xfId="260" xr:uid="{1890D714-3B3A-4F11-944A-2D6EA578C2DC}"/>
    <cellStyle name="40% - Accent1 2" xfId="241" xr:uid="{F7F402FE-63C3-4E27-B3B8-698BBFA9B412}"/>
    <cellStyle name="40% - Accent2 2" xfId="245" xr:uid="{2B14DDD5-2ACA-4E8F-BD24-8BD4CBABD0DC}"/>
    <cellStyle name="40% - Accent3 2" xfId="249" xr:uid="{60549CDD-DC0C-4768-B05A-B1DF066187B8}"/>
    <cellStyle name="40% - Accent4 2" xfId="253" xr:uid="{3FC46000-68B8-4A32-BED8-DCFF223038E9}"/>
    <cellStyle name="40% - Accent5 2" xfId="257" xr:uid="{C94198C8-AD96-47E9-8CB6-9B586D03B3CC}"/>
    <cellStyle name="40% - Accent6 2" xfId="261" xr:uid="{B9AA20DA-94A6-441E-80A7-375250F30896}"/>
    <cellStyle name="60% - Accent1 2" xfId="242" xr:uid="{A9E97036-2CB7-4EF5-BDD5-9DF5DCAB1F42}"/>
    <cellStyle name="60% - Accent2 2" xfId="246" xr:uid="{336A464D-1687-4777-9506-31CC95781E51}"/>
    <cellStyle name="60% - Accent3 2" xfId="250" xr:uid="{E8C5F6FD-3BAB-4341-8EDC-2B225E003830}"/>
    <cellStyle name="60% - Accent4 2" xfId="254" xr:uid="{68E0D55E-9DCE-4785-AB32-F8183C13B253}"/>
    <cellStyle name="60% - Accent5 2" xfId="258" xr:uid="{A5FB1B58-2BC0-47B9-A199-A099603DF87E}"/>
    <cellStyle name="60% - Accent6 2" xfId="262" xr:uid="{7BEF0031-0E3B-4B2D-B31B-1E3626E72862}"/>
    <cellStyle name="Accent1 2" xfId="239" xr:uid="{BEF82235-0E93-48FA-B858-0228E93AEE36}"/>
    <cellStyle name="Accent2 2" xfId="243" xr:uid="{3C46ADB5-88FF-4A1D-A5FE-28D1BF85F975}"/>
    <cellStyle name="Accent3 2" xfId="247" xr:uid="{7C39BF4B-5A9D-437C-B432-515392E849C2}"/>
    <cellStyle name="Accent4 2" xfId="251" xr:uid="{A4E107D9-353D-459D-88CE-2CBFA28BB085}"/>
    <cellStyle name="Accent5 2" xfId="255" xr:uid="{DEAA67D3-464A-4DC5-A766-E8ADDB52F291}"/>
    <cellStyle name="Accent6 2" xfId="259" xr:uid="{17F726A9-3447-4F16-AF71-D67EEF43FCA3}"/>
    <cellStyle name="apex_style_1_CAD" xfId="62518" xr:uid="{5DF980A8-ACC1-4CDE-8DE0-21EB49CB2B39}"/>
    <cellStyle name="Bad 2" xfId="230" xr:uid="{CB7837AE-4609-46E5-9924-C836A0411D8A}"/>
    <cellStyle name="Calculation 2" xfId="234" xr:uid="{60DC9ED0-8C24-4455-9288-EE9626DC1D9C}"/>
    <cellStyle name="Check Cell 2" xfId="236" xr:uid="{B3915013-18BE-4E1A-B8E5-2D225CEEC3F3}"/>
    <cellStyle name="Comma" xfId="2" builtinId="3"/>
    <cellStyle name="Comma 2" xfId="6" xr:uid="{0E42E8ED-1138-4214-BDE5-2AA1FE8123F7}"/>
    <cellStyle name="Comma 2 2" xfId="25" xr:uid="{57BD95DA-65C2-4EAC-A848-3E2A07C634CF}"/>
    <cellStyle name="Comma 2 2 2" xfId="76" xr:uid="{9D685F22-C6F7-49BE-A277-08668C449E2F}"/>
    <cellStyle name="Comma 2 3" xfId="66" xr:uid="{0B1DB0F5-D348-44D3-94D8-78678FA80BF8}"/>
    <cellStyle name="Comma 2 4" xfId="13" xr:uid="{63D98B94-EB90-41AE-ABFC-46703FDE3C26}"/>
    <cellStyle name="Comma 3" xfId="35" xr:uid="{6DD03341-0CEB-442D-BD16-AAB9DCF446C9}"/>
    <cellStyle name="Comma 4" xfId="37" xr:uid="{864B097E-70B3-4057-B5A6-033A0DEFA1AA}"/>
    <cellStyle name="Comma 5" xfId="62517" xr:uid="{6065195F-9193-41E4-819D-33B8D60A797A}"/>
    <cellStyle name="Comma 5 2" xfId="62539" xr:uid="{E8153F8C-DFEC-41BC-A6C5-6ACE8DD9516C}"/>
    <cellStyle name="Comma 6" xfId="62519" xr:uid="{1BDF0664-D665-42D9-AEA2-C5FAAE8BD40B}"/>
    <cellStyle name="Comma 64" xfId="14" xr:uid="{1A6D483E-6229-4DDE-B746-B7244B1C4F1C}"/>
    <cellStyle name="Comma 64 2" xfId="26" xr:uid="{A1CDD791-88E2-420A-BA18-90D71D863219}"/>
    <cellStyle name="Comma 7" xfId="62522" xr:uid="{B476DE2D-140F-40A2-A702-E2547CEFF2A6}"/>
    <cellStyle name="Comma 8" xfId="62526" xr:uid="{22DF2FB0-7915-4E7D-9240-46957D86488C}"/>
    <cellStyle name="Comma 9" xfId="47" xr:uid="{5199FBE6-40A5-4EDF-ABA3-C0F09477C4DA}"/>
    <cellStyle name="Currency" xfId="3" builtinId="4"/>
    <cellStyle name="Currency 12" xfId="69" xr:uid="{8C0F7236-C956-402E-890D-6241FD998C88}"/>
    <cellStyle name="Currency 2" xfId="34" xr:uid="{08E816D1-03E6-4454-AE83-6EB422C3D1C2}"/>
    <cellStyle name="Currency 2 2" xfId="74" xr:uid="{97200D6C-E84B-478F-B0C3-5EF3E624E97A}"/>
    <cellStyle name="Currency 2 3" xfId="68" xr:uid="{6748E3B3-A179-46F0-A4C2-BA9A7C895C91}"/>
    <cellStyle name="Currency 3" xfId="39" xr:uid="{3E5D2274-BA6B-402F-9C96-449C0B18978E}"/>
    <cellStyle name="Currency 4" xfId="62521" xr:uid="{3DF75E02-9B16-422C-9575-23F0C4CE7A45}"/>
    <cellStyle name="Currency 5" xfId="62527" xr:uid="{FE2FB73E-6EF4-48E5-9387-163357AF8B5B}"/>
    <cellStyle name="Currency 6" xfId="62529" xr:uid="{CDC02312-9C76-4E89-BF49-6FF5F879C1B3}"/>
    <cellStyle name="Currency 7" xfId="62510" xr:uid="{5DF1701A-8FFF-4697-94E2-DEAB63F97046}"/>
    <cellStyle name="Explanatory Text 2" xfId="50" xr:uid="{D7E35412-5012-4F57-87E8-9E064E782EF0}"/>
    <cellStyle name="Good 2" xfId="229" xr:uid="{36D88F56-FECB-4371-9FAB-262E3E0596B0}"/>
    <cellStyle name="Heading 1 2" xfId="18" xr:uid="{FD71BC8B-EB51-4C2F-8136-F75B239ED326}"/>
    <cellStyle name="Heading 1 2 2" xfId="19" xr:uid="{934ECC67-0A22-4783-8D9D-21B739B4BACF}"/>
    <cellStyle name="Heading 2 2" xfId="226" xr:uid="{3332F1D6-2048-4247-BCCF-1C50EE85A950}"/>
    <cellStyle name="Heading 3 2" xfId="227" xr:uid="{EE963554-35CF-4443-A3B7-FF90C9533377}"/>
    <cellStyle name="Heading 4 2" xfId="21" xr:uid="{5EDB4CA6-2AB5-4C33-A147-5AE83A609DE6}"/>
    <cellStyle name="Heading 4 2 2" xfId="228" xr:uid="{ADCA86A6-0653-4AC5-8064-3130044C68F2}"/>
    <cellStyle name="Hyperlink" xfId="7" builtinId="8"/>
    <cellStyle name="Hyperlink 2" xfId="22" xr:uid="{4BC3BD5B-E033-4E84-85B8-12579E2DE4BC}"/>
    <cellStyle name="Hyperlink 2 2" xfId="123" xr:uid="{A5EB2F01-E2F5-4F92-A196-833313FC3FC4}"/>
    <cellStyle name="Hyperlink 2 3" xfId="75" xr:uid="{0B21DA4F-3221-44B8-B5FC-55F2300D8452}"/>
    <cellStyle name="Hyperlink 3" xfId="43" xr:uid="{AB53E085-AB66-4A03-AC47-1BEC2D6C62B0}"/>
    <cellStyle name="Hyperlink 4" xfId="62511" xr:uid="{C6C7751D-0066-4839-BB57-DEDD23AB9C44}"/>
    <cellStyle name="Hyperlink 61" xfId="65" xr:uid="{CFB25315-56AD-4C8D-9A04-551BBBF7B2C2}"/>
    <cellStyle name="Input 2" xfId="232" xr:uid="{B069990F-82CD-4B16-B094-E3A9FE4C97F3}"/>
    <cellStyle name="Linked Cell 2" xfId="235" xr:uid="{17D8067E-2B4F-4BFB-BF3D-80AB22470168}"/>
    <cellStyle name="Neutral 2" xfId="231" xr:uid="{F3B1E7EF-1993-4FAB-B3E2-B76372F01F29}"/>
    <cellStyle name="Normal" xfId="0" builtinId="0"/>
    <cellStyle name="Normal 10" xfId="20" xr:uid="{F4EACDCD-0533-4591-A9A6-2D3C0B57431F}"/>
    <cellStyle name="Normal 10 2" xfId="28" xr:uid="{7E0A1636-C7BC-4253-B8A9-7F8C61FC4E5A}"/>
    <cellStyle name="Normal 10 3" xfId="62532" xr:uid="{42337631-11E8-4E35-8D26-B6B139338F11}"/>
    <cellStyle name="Normal 10 4" xfId="62537" xr:uid="{5B255B32-5D3D-46B9-A047-EBB533355D0D}"/>
    <cellStyle name="Normal 10 5" xfId="62541" xr:uid="{123EE839-1CDD-4CF5-971B-7ABF6F1649CB}"/>
    <cellStyle name="Normal 11" xfId="48" xr:uid="{DC8ED289-42DC-4AA2-A5C5-CF9A01F7D0BB}"/>
    <cellStyle name="Normal 11 10" xfId="1375" xr:uid="{673EF07F-7DCF-4006-9F0F-DE067140CBD8}"/>
    <cellStyle name="Normal 11 10 2" xfId="4417" xr:uid="{2475A993-264B-4C8A-A258-967D683A4D4B}"/>
    <cellStyle name="Normal 11 10 2 2" xfId="11169" xr:uid="{255CD819-295C-4758-A19D-0CDBB776D1C0}"/>
    <cellStyle name="Normal 11 10 2 2 2" xfId="30536" xr:uid="{27C5EDC1-2D26-4999-9F99-3A87D29AF15F}"/>
    <cellStyle name="Normal 11 10 2 2 2 2" xfId="61723" xr:uid="{4AED3908-FE66-4F97-9614-8AD02E4BD22A}"/>
    <cellStyle name="Normal 11 10 2 2 3" xfId="19784" xr:uid="{2A58B701-5660-466F-BDC1-B1AD6C05BA89}"/>
    <cellStyle name="Normal 11 10 2 2 3 2" xfId="50972" xr:uid="{EF07BBBD-34E7-4646-8196-89F0A4DD2DC7}"/>
    <cellStyle name="Normal 11 10 2 2 4" xfId="42357" xr:uid="{BD75CA20-7FA9-41D7-9750-945DE3F77146}"/>
    <cellStyle name="Normal 11 10 2 3" xfId="26539" xr:uid="{762EF935-B055-4245-A40D-530925EB9023}"/>
    <cellStyle name="Normal 11 10 2 3 2" xfId="57727" xr:uid="{3868CEF4-9324-4FA1-A35A-ACD5B078F206}"/>
    <cellStyle name="Normal 11 10 2 4" xfId="16470" xr:uid="{9F9C009D-0DA8-4C33-9617-E3ED4E6F4620}"/>
    <cellStyle name="Normal 11 10 2 4 2" xfId="47658" xr:uid="{5FB121A8-07D4-4AD9-8AE8-42388FA6406E}"/>
    <cellStyle name="Normal 11 10 2 5" xfId="35606" xr:uid="{9F7234C1-CF44-4728-BF4E-887AA357CB97}"/>
    <cellStyle name="Normal 11 10 3" xfId="6130" xr:uid="{DAC14955-8286-49CB-A42A-B1478A5E8D09}"/>
    <cellStyle name="Normal 11 10 3 2" xfId="12882" xr:uid="{86EB3B5E-DC3D-48D6-A0C9-20FDFB044174}"/>
    <cellStyle name="Normal 11 10 3 2 2" xfId="28252" xr:uid="{B8F593C6-63EF-4F30-92D2-F0974E603E20}"/>
    <cellStyle name="Normal 11 10 3 2 2 2" xfId="59440" xr:uid="{459BD168-3FAC-44F0-9853-4BCBF75D94B9}"/>
    <cellStyle name="Normal 11 10 3 2 3" xfId="44070" xr:uid="{6F1B743E-8052-4A54-90D5-EAF56337325A}"/>
    <cellStyle name="Normal 11 10 3 3" xfId="21502" xr:uid="{E6872B7F-1D09-4444-8224-20473436EA10}"/>
    <cellStyle name="Normal 11 10 3 3 2" xfId="52690" xr:uid="{FBF38306-5C32-4BE8-8145-0366C27D8C12}"/>
    <cellStyle name="Normal 11 10 3 4" xfId="37319" xr:uid="{C846FC76-61CF-4255-B74F-592AD36788A9}"/>
    <cellStyle name="Normal 11 10 4" xfId="3102" xr:uid="{78982BB6-86A1-4F75-91FF-E22215B8A7E9}"/>
    <cellStyle name="Normal 11 10 4 2" xfId="9854" xr:uid="{1C7F2E3F-73AB-4601-909A-5EE96C938EB4}"/>
    <cellStyle name="Normal 11 10 4 2 2" xfId="25224" xr:uid="{40D002F0-0F9B-428A-B37C-E0F4E1FD746A}"/>
    <cellStyle name="Normal 11 10 4 2 2 2" xfId="56412" xr:uid="{5178A046-F77A-4D0C-9454-42A7906FBFE7}"/>
    <cellStyle name="Normal 11 10 4 2 3" xfId="41042" xr:uid="{8D7A6CDA-E214-4609-B424-3D857B89F9A3}"/>
    <cellStyle name="Normal 11 10 4 3" xfId="18197" xr:uid="{77DE1019-81EF-42FD-8033-F810D2A69BD0}"/>
    <cellStyle name="Normal 11 10 4 3 2" xfId="49385" xr:uid="{382A2949-0423-4BDB-95FB-0871B90EC95D}"/>
    <cellStyle name="Normal 11 10 4 4" xfId="34291" xr:uid="{6152B2E1-D1E0-4110-9F63-F9B995071682}"/>
    <cellStyle name="Normal 11 10 5" xfId="8127" xr:uid="{8D61CFAD-1EB3-46EC-9827-9ECEDCB487EB}"/>
    <cellStyle name="Normal 11 10 5 2" xfId="23497" xr:uid="{9D988A31-651F-4BA7-B52A-037AEA5CA419}"/>
    <cellStyle name="Normal 11 10 5 2 2" xfId="54685" xr:uid="{54CBC52C-40C7-4425-AEED-61894110F7B8}"/>
    <cellStyle name="Normal 11 10 5 3" xfId="39315" xr:uid="{FC54152E-3175-4D6B-8970-4E1D7DDD9902}"/>
    <cellStyle name="Normal 11 10 6" xfId="14883" xr:uid="{C0321C17-76F4-4CB3-817D-552A87802C9B}"/>
    <cellStyle name="Normal 11 10 6 2" xfId="46071" xr:uid="{62B2FB59-1A72-4BAE-AB16-61FE52CEFBE1}"/>
    <cellStyle name="Normal 11 10 7" xfId="32564" xr:uid="{ACEE4205-88EC-428C-BDC9-F1B1163FBE79}"/>
    <cellStyle name="Normal 11 11" xfId="2168" xr:uid="{3F8D6855-561D-4AFF-956C-30E579B0333D}"/>
    <cellStyle name="Normal 11 11 2" xfId="6923" xr:uid="{7E839148-BF7F-4F01-B8D0-96FED1126B3A}"/>
    <cellStyle name="Normal 11 11 2 2" xfId="13675" xr:uid="{401EEBBF-59B3-4ABA-99CF-F137929008BD}"/>
    <cellStyle name="Normal 11 11 2 2 2" xfId="29045" xr:uid="{9125D199-620D-4504-990E-7105627445C2}"/>
    <cellStyle name="Normal 11 11 2 2 2 2" xfId="60233" xr:uid="{05E9B88E-FFD4-4561-8CC7-DD48C86D31B4}"/>
    <cellStyle name="Normal 11 11 2 2 3" xfId="44863" xr:uid="{682ED77B-DEC0-4781-BA15-FB14789861B2}"/>
    <cellStyle name="Normal 11 11 2 3" xfId="22295" xr:uid="{38C7E3B0-0A8A-4045-8221-13B875F70420}"/>
    <cellStyle name="Normal 11 11 2 3 2" xfId="53483" xr:uid="{1623BC2B-7D52-4B8F-AF21-A01D4D2D53DD}"/>
    <cellStyle name="Normal 11 11 2 4" xfId="38112" xr:uid="{C8FC540A-37E3-4F90-A545-E9CCF5D760DF}"/>
    <cellStyle name="Normal 11 11 3" xfId="5204" xr:uid="{133B4E66-F46D-4222-8C85-BDFC23DED695}"/>
    <cellStyle name="Normal 11 11 3 2" xfId="11956" xr:uid="{56F7178C-7592-4153-8D64-2AD4FA04A53B}"/>
    <cellStyle name="Normal 11 11 3 2 2" xfId="27326" xr:uid="{896E85BA-8F02-42DA-B24A-873A65F8D2DC}"/>
    <cellStyle name="Normal 11 11 3 2 2 2" xfId="58514" xr:uid="{099AAC4A-790E-46E7-96DF-32E95F0595EF}"/>
    <cellStyle name="Normal 11 11 3 2 3" xfId="43144" xr:uid="{3E4A9A02-E756-4EFD-ABE0-20B9DFB85153}"/>
    <cellStyle name="Normal 11 11 3 3" xfId="20576" xr:uid="{D0C6846F-E024-42F8-89D3-D941A7B579AA}"/>
    <cellStyle name="Normal 11 11 3 3 2" xfId="51764" xr:uid="{D81F6958-6E2D-4FA6-BF4C-B5F4F2972136}"/>
    <cellStyle name="Normal 11 11 3 4" xfId="36393" xr:uid="{D8BB03BD-A356-4AA0-BACB-1AC9FA7365EE}"/>
    <cellStyle name="Normal 11 11 4" xfId="8920" xr:uid="{7766802B-3816-43EC-BE5B-5AD18A8A2E6A}"/>
    <cellStyle name="Normal 11 11 4 2" xfId="24290" xr:uid="{C275684E-9BCA-450C-92A6-71814D4F70F9}"/>
    <cellStyle name="Normal 11 11 4 2 2" xfId="55478" xr:uid="{8E3D9552-AB0E-47C3-AE8B-B5AE31B1ACF2}"/>
    <cellStyle name="Normal 11 11 4 3" xfId="40108" xr:uid="{E7242B98-5975-491C-9D30-C8E6DEAAF610}"/>
    <cellStyle name="Normal 11 11 5" xfId="17263" xr:uid="{F8FD7ACA-C9B7-4D1C-AFAC-BB834AF26431}"/>
    <cellStyle name="Normal 11 11 5 2" xfId="48451" xr:uid="{3CE7BE32-6D2A-434E-96CB-74C8C1A4CC89}"/>
    <cellStyle name="Normal 11 11 6" xfId="33357" xr:uid="{DB283F4B-2F49-420B-BB03-7B0855C2BD0D}"/>
    <cellStyle name="Normal 11 12" xfId="2300" xr:uid="{DAA6BFA7-5223-4218-835D-9705C85C21D1}"/>
    <cellStyle name="Normal 11 12 2" xfId="7055" xr:uid="{F1C8548F-3C32-4F2F-91F9-BAAA63FB169D}"/>
    <cellStyle name="Normal 11 12 2 2" xfId="13807" xr:uid="{F22F6A7A-0712-4156-AECF-D9B0F61545F8}"/>
    <cellStyle name="Normal 11 12 2 2 2" xfId="29177" xr:uid="{C2A4C49B-AFD0-450A-96D5-56D43AED0AFE}"/>
    <cellStyle name="Normal 11 12 2 2 2 2" xfId="60365" xr:uid="{D45D4848-AE68-4C23-BCE5-529D6D2BEC45}"/>
    <cellStyle name="Normal 11 12 2 2 3" xfId="44995" xr:uid="{6A23BF84-26E9-4697-89A7-73AF60661F07}"/>
    <cellStyle name="Normal 11 12 2 3" xfId="22427" xr:uid="{20BE1987-CDD6-4355-82F6-5FB201FCB1B8}"/>
    <cellStyle name="Normal 11 12 2 3 2" xfId="53615" xr:uid="{7D82CE29-80A4-4B7E-BDBD-84BF06C9C849}"/>
    <cellStyle name="Normal 11 12 2 4" xfId="38244" xr:uid="{53A0B736-EF39-4A67-B847-66493FFC5AF2}"/>
    <cellStyle name="Normal 11 12 3" xfId="9052" xr:uid="{EE48A27D-A09E-4FB4-8969-9950961042BF}"/>
    <cellStyle name="Normal 11 12 3 2" xfId="29731" xr:uid="{FC401334-6ACE-4378-9F0C-B1113C6EFFB6}"/>
    <cellStyle name="Normal 11 12 3 2 2" xfId="60918" xr:uid="{00E8540C-ECEC-4E0E-BA2F-55E2DC04BD7B}"/>
    <cellStyle name="Normal 11 12 3 3" xfId="18990" xr:uid="{9978069F-0AFB-4DD2-95E8-3D73EE3DD918}"/>
    <cellStyle name="Normal 11 12 3 3 2" xfId="50178" xr:uid="{DC64D9B4-4C14-457B-B1C9-FD2E780A42D5}"/>
    <cellStyle name="Normal 11 12 3 4" xfId="40240" xr:uid="{DBA395C7-0E8D-4570-A1C4-81F5AF416C88}"/>
    <cellStyle name="Normal 11 12 4" xfId="24422" xr:uid="{A3C5B568-21E1-4ED1-B83C-FAF915C29715}"/>
    <cellStyle name="Normal 11 12 4 2" xfId="55610" xr:uid="{94F365D9-CC63-482E-93FD-7B6D8F2284B8}"/>
    <cellStyle name="Normal 11 12 5" xfId="15676" xr:uid="{9930B764-B2AA-4101-80B2-A7A1D734325F}"/>
    <cellStyle name="Normal 11 12 5 2" xfId="46864" xr:uid="{3412A149-D810-4D83-AA5B-CC8B1C920C44}"/>
    <cellStyle name="Normal 11 12 6" xfId="33489" xr:uid="{81CC69EA-5832-4139-A282-7E1A04E8F30C}"/>
    <cellStyle name="Normal 11 13" xfId="5336" xr:uid="{9119B239-4AF9-4BB1-9578-E020214F8D37}"/>
    <cellStyle name="Normal 11 13 2" xfId="12088" xr:uid="{7BFA37F8-00A7-46E9-BF6F-29AFCEFB05C3}"/>
    <cellStyle name="Normal 11 13 2 2" xfId="27458" xr:uid="{9A1D9E7D-8430-4CD4-97FD-D39947B8DD5B}"/>
    <cellStyle name="Normal 11 13 2 2 2" xfId="58646" xr:uid="{CA7D84BA-45DF-4137-AE41-F09CFC01B367}"/>
    <cellStyle name="Normal 11 13 2 3" xfId="43276" xr:uid="{E97B0E3C-3B20-494C-AF9E-2CBB4ED891A1}"/>
    <cellStyle name="Normal 11 13 3" xfId="20708" xr:uid="{D7436EFF-DAFB-4303-A8FF-A1E80C3D7E0E}"/>
    <cellStyle name="Normal 11 13 3 2" xfId="51896" xr:uid="{82C82D71-DCA0-4B31-97EF-45C6B395C8DE}"/>
    <cellStyle name="Normal 11 13 4" xfId="36525" xr:uid="{923D4E57-D167-4D00-BB34-81AE82ED2456}"/>
    <cellStyle name="Normal 11 14" xfId="7333" xr:uid="{436676F2-8F99-4235-8BAB-25C1110EE02B}"/>
    <cellStyle name="Normal 11 14 2" xfId="29455" xr:uid="{DBBCDAA7-FD13-48DD-8EC8-7DB6F72FA036}"/>
    <cellStyle name="Normal 11 14 2 2" xfId="60642" xr:uid="{1D847254-863E-4C31-B48D-AEFCF27F7D30}"/>
    <cellStyle name="Normal 11 14 3" xfId="17403" xr:uid="{B8C90FEA-B7C0-454F-98D4-79A9B4C4F471}"/>
    <cellStyle name="Normal 11 14 3 2" xfId="48591" xr:uid="{F804FCF5-4496-4F52-8B97-1527C63ADA78}"/>
    <cellStyle name="Normal 11 14 4" xfId="38521" xr:uid="{FA898F1F-F6C1-48A0-9609-2F50DB5C7A73}"/>
    <cellStyle name="Normal 11 15" xfId="22703" xr:uid="{949526D2-4AB2-4865-8879-523CD7299A62}"/>
    <cellStyle name="Normal 11 15 2" xfId="53891" xr:uid="{CCEAEA0E-EA06-4F55-8726-05CA4C5C41C3}"/>
    <cellStyle name="Normal 11 16" xfId="14089" xr:uid="{1FDEE233-995E-4592-88A2-3C286DF73291}"/>
    <cellStyle name="Normal 11 16 2" xfId="45277" xr:uid="{46AABD07-5E29-449E-8112-AED1AB8F4967}"/>
    <cellStyle name="Normal 11 17" xfId="578" xr:uid="{089FBA1C-CEC1-4FE9-BEC9-80D787F1BF7D}"/>
    <cellStyle name="Normal 11 17 2" xfId="31770" xr:uid="{F4CC988C-7626-4EFA-86B0-BBF4F86BFCAA}"/>
    <cellStyle name="Normal 11 18" xfId="31324" xr:uid="{5F531ACB-946C-4494-A671-92F381F0695C}"/>
    <cellStyle name="Normal 11 19" xfId="99" xr:uid="{5452F513-729C-41DD-85EC-14FCAC1F29B3}"/>
    <cellStyle name="Normal 11 2" xfId="108" xr:uid="{C12CA542-936F-400C-BA9B-A103D2ECA09B}"/>
    <cellStyle name="Normal 11 2 10" xfId="2311" xr:uid="{9F8A73FB-C5AB-4934-93B0-FD653FA559C2}"/>
    <cellStyle name="Normal 11 2 10 2" xfId="7066" xr:uid="{C254F677-6F4D-4E7B-AA15-F0DE7043198A}"/>
    <cellStyle name="Normal 11 2 10 2 2" xfId="13818" xr:uid="{D66F9803-BDDC-4B91-A701-1C061741CE46}"/>
    <cellStyle name="Normal 11 2 10 2 2 2" xfId="29188" xr:uid="{3B0F8BA1-FB9E-4727-9820-2D376FD3A91C}"/>
    <cellStyle name="Normal 11 2 10 2 2 2 2" xfId="60376" xr:uid="{766D92AA-2A26-481E-8433-0F3B000284AE}"/>
    <cellStyle name="Normal 11 2 10 2 2 3" xfId="45006" xr:uid="{8E6118C3-BE0C-4675-B8CE-8E0CF1E3F21A}"/>
    <cellStyle name="Normal 11 2 10 2 3" xfId="22438" xr:uid="{5B1A9091-176C-48AC-9ABF-56FEE4F17979}"/>
    <cellStyle name="Normal 11 2 10 2 3 2" xfId="53626" xr:uid="{6869F22D-E914-472F-8DDF-9658A53B3024}"/>
    <cellStyle name="Normal 11 2 10 2 4" xfId="38255" xr:uid="{452AB976-F585-449F-B645-B07A7D21AAF5}"/>
    <cellStyle name="Normal 11 2 10 3" xfId="9063" xr:uid="{C8C2CF25-414A-46D6-91EC-A8ECC5E64C76}"/>
    <cellStyle name="Normal 11 2 10 3 2" xfId="29742" xr:uid="{EC0274FB-6589-46D5-8DD5-D0C51B49C18A}"/>
    <cellStyle name="Normal 11 2 10 3 2 2" xfId="60929" xr:uid="{2A23F8D0-94E6-42D8-B973-478A41E62499}"/>
    <cellStyle name="Normal 11 2 10 3 3" xfId="19001" xr:uid="{FC818535-B794-4525-AFAB-D93099D92898}"/>
    <cellStyle name="Normal 11 2 10 3 3 2" xfId="50189" xr:uid="{449DAE7A-FB19-42EF-A2AB-427FE58E8DB9}"/>
    <cellStyle name="Normal 11 2 10 3 4" xfId="40251" xr:uid="{1024A50C-6175-456E-83E5-89035DDF6113}"/>
    <cellStyle name="Normal 11 2 10 4" xfId="24433" xr:uid="{17676942-461C-4836-8C7A-359D2B9A108D}"/>
    <cellStyle name="Normal 11 2 10 4 2" xfId="55621" xr:uid="{171D6898-9043-4116-91B2-786D4F8C1019}"/>
    <cellStyle name="Normal 11 2 10 5" xfId="15687" xr:uid="{A6624103-FC5B-419A-A86F-7E993DDCF18E}"/>
    <cellStyle name="Normal 11 2 10 5 2" xfId="46875" xr:uid="{46A96354-D346-4942-9C19-55188002155B}"/>
    <cellStyle name="Normal 11 2 10 6" xfId="33500" xr:uid="{4C8C8373-354B-4F58-8D94-AAD4907D992D}"/>
    <cellStyle name="Normal 11 2 11" xfId="5347" xr:uid="{7FF29FB8-E8C7-4BB7-BFA7-3FAAB5F0093C}"/>
    <cellStyle name="Normal 11 2 11 2" xfId="12099" xr:uid="{945CEDFA-A45B-4461-BA9A-98FCCD469E3B}"/>
    <cellStyle name="Normal 11 2 11 2 2" xfId="27469" xr:uid="{D07B1A22-CB29-4A5E-87D2-0187C2937261}"/>
    <cellStyle name="Normal 11 2 11 2 2 2" xfId="58657" xr:uid="{4A4ABB80-54BC-4BE5-AD14-57D9A457E15F}"/>
    <cellStyle name="Normal 11 2 11 2 3" xfId="43287" xr:uid="{38CB278E-F1D2-4937-8611-090E77C78C62}"/>
    <cellStyle name="Normal 11 2 11 3" xfId="20719" xr:uid="{54C6EEB5-9108-4D0E-833F-FF750CB1D6B6}"/>
    <cellStyle name="Normal 11 2 11 3 2" xfId="51907" xr:uid="{253C2369-7A83-4B90-8E50-88299FEFBF2F}"/>
    <cellStyle name="Normal 11 2 11 4" xfId="36536" xr:uid="{D4F370F9-FD6C-4CFD-AF70-66CDD2CF06B5}"/>
    <cellStyle name="Normal 11 2 12" xfId="7344" xr:uid="{992AA1EC-88AB-4CA6-9DA1-98DB90CCA21A}"/>
    <cellStyle name="Normal 11 2 12 2" xfId="29466" xr:uid="{0C3AD3D2-E38A-480C-B0D3-A0736200D1D4}"/>
    <cellStyle name="Normal 11 2 12 2 2" xfId="60653" xr:uid="{BBA4D623-EB6F-43D0-A828-868475A37DF5}"/>
    <cellStyle name="Normal 11 2 12 3" xfId="17414" xr:uid="{CEAACE33-721F-470B-9A46-322DB8233215}"/>
    <cellStyle name="Normal 11 2 12 3 2" xfId="48602" xr:uid="{CBECE6C7-EA94-496A-B701-1E7D12BAAE75}"/>
    <cellStyle name="Normal 11 2 12 4" xfId="38532" xr:uid="{12FF2C9D-20BA-4CAA-9644-94DC89EEC4EC}"/>
    <cellStyle name="Normal 11 2 13" xfId="22714" xr:uid="{2C3E3A88-2386-4733-A432-6601FDA881D9}"/>
    <cellStyle name="Normal 11 2 13 2" xfId="53902" xr:uid="{08CE83F2-B660-4AC5-B68E-3115C26D327A}"/>
    <cellStyle name="Normal 11 2 14" xfId="14100" xr:uid="{5AFD327D-CEFE-4EDE-8BD9-4DBD29AA8A47}"/>
    <cellStyle name="Normal 11 2 14 2" xfId="45288" xr:uid="{881BA9AE-903B-4DD2-8037-A9B27AC38280}"/>
    <cellStyle name="Normal 11 2 15" xfId="589" xr:uid="{4484EE67-7647-4A55-9FD0-232595489DE3}"/>
    <cellStyle name="Normal 11 2 15 2" xfId="31781" xr:uid="{15C69EF8-4DFE-4091-97FB-82216258B465}"/>
    <cellStyle name="Normal 11 2 16" xfId="31335" xr:uid="{D5487697-EF43-466C-8B0E-B058119B7572}"/>
    <cellStyle name="Normal 11 2 2" xfId="162" xr:uid="{4F48455F-382D-4C5A-8E30-7631EA014B00}"/>
    <cellStyle name="Normal 11 2 2 10" xfId="7397" xr:uid="{05DBC5A1-51FE-44DB-9F53-A61CD8A0392B}"/>
    <cellStyle name="Normal 11 2 2 10 2" xfId="29519" xr:uid="{567EC892-EC64-46EB-8CA0-040B9B1DB809}"/>
    <cellStyle name="Normal 11 2 2 10 2 2" xfId="60706" xr:uid="{131E059F-1548-42F1-9915-326780914186}"/>
    <cellStyle name="Normal 11 2 2 10 3" xfId="17467" xr:uid="{445DCF97-B140-4AF2-A1AB-9E9AAE42C9E6}"/>
    <cellStyle name="Normal 11 2 2 10 3 2" xfId="48655" xr:uid="{73202269-9AF3-472B-B46E-B16317E40947}"/>
    <cellStyle name="Normal 11 2 2 10 4" xfId="38585" xr:uid="{50C6954C-AC56-417F-9D65-0CBFE40C60FF}"/>
    <cellStyle name="Normal 11 2 2 11" xfId="22767" xr:uid="{E5741805-FFDE-4E12-8E3E-65E1E61C5269}"/>
    <cellStyle name="Normal 11 2 2 11 2" xfId="53955" xr:uid="{941AF1DF-46CA-4CB4-8FB1-BEDE27133BA9}"/>
    <cellStyle name="Normal 11 2 2 12" xfId="14153" xr:uid="{09F19B46-CB20-4DCA-9BC8-CDDAB354ED7F}"/>
    <cellStyle name="Normal 11 2 2 12 2" xfId="45341" xr:uid="{B695EBBA-040F-4086-B800-20D097603DD7}"/>
    <cellStyle name="Normal 11 2 2 13" xfId="642" xr:uid="{93679FFC-B00C-4EC2-965D-C89029484699}"/>
    <cellStyle name="Normal 11 2 2 13 2" xfId="31834" xr:uid="{E85E03EF-F9EC-4978-B793-DDB81C3C369B}"/>
    <cellStyle name="Normal 11 2 2 14" xfId="31388" xr:uid="{FC8A5DC0-3DFB-4DE7-952C-C9F07577E4A9}"/>
    <cellStyle name="Normal 11 2 2 2" xfId="215" xr:uid="{00C009E2-2A99-4047-86F0-3659D7B4311C}"/>
    <cellStyle name="Normal 11 2 2 2 10" xfId="22820" xr:uid="{A743684A-5E3E-40D0-BB6E-A4BB38AE0AC1}"/>
    <cellStyle name="Normal 11 2 2 2 10 2" xfId="54008" xr:uid="{5F64C0BB-52F0-4538-AEB4-DC957F053C22}"/>
    <cellStyle name="Normal 11 2 2 2 11" xfId="14206" xr:uid="{C04CB049-00D4-446C-9AFB-8DD265A2CCAB}"/>
    <cellStyle name="Normal 11 2 2 2 11 2" xfId="45394" xr:uid="{E9D0139B-41C1-471D-A68C-D354D70A4CCB}"/>
    <cellStyle name="Normal 11 2 2 2 12" xfId="695" xr:uid="{43A6BCC4-A179-45AC-830C-5059167DCED6}"/>
    <cellStyle name="Normal 11 2 2 2 12 2" xfId="31887" xr:uid="{12C5C334-51CE-4C0B-9814-5B9DCBCED458}"/>
    <cellStyle name="Normal 11 2 2 2 13" xfId="31441" xr:uid="{CD8FB67E-BD71-4237-87D4-06D6D8D6C5E4}"/>
    <cellStyle name="Normal 11 2 2 2 2" xfId="392" xr:uid="{BA84D561-FE24-4DC0-A282-98CEE2D14805}"/>
    <cellStyle name="Normal 11 2 2 2 2 10" xfId="31585" xr:uid="{A2EB416A-6665-4181-ACB0-DF4849CCE80A}"/>
    <cellStyle name="Normal 11 2 2 2 2 2" xfId="1227" xr:uid="{168893B9-7C4B-4E48-A058-8F6115435F0F}"/>
    <cellStyle name="Normal 11 2 2 2 2 2 2" xfId="2022" xr:uid="{76C09CE4-A7C7-40B6-866F-89AC6296487C}"/>
    <cellStyle name="Normal 11 2 2 2 2 2 2 2" xfId="5058" xr:uid="{761ADB33-EFC1-49F0-8D6A-992A302405C9}"/>
    <cellStyle name="Normal 11 2 2 2 2 2 2 2 2" xfId="11810" xr:uid="{7A9E8356-B5D2-4010-A7ED-79D5C7FDD7A9}"/>
    <cellStyle name="Normal 11 2 2 2 2 2 2 2 2 2" xfId="31177" xr:uid="{1EF8937A-02E9-4654-91C4-EA7B95E04AB6}"/>
    <cellStyle name="Normal 11 2 2 2 2 2 2 2 2 2 2" xfId="62364" xr:uid="{0C189A50-2271-4A35-B6E1-87EFC4F9D4C7}"/>
    <cellStyle name="Normal 11 2 2 2 2 2 2 2 2 3" xfId="20430" xr:uid="{799C8434-EB62-47EF-A768-06E3F210FD71}"/>
    <cellStyle name="Normal 11 2 2 2 2 2 2 2 2 3 2" xfId="51618" xr:uid="{2B91A092-5F0F-4565-8127-9CBE4F96AD04}"/>
    <cellStyle name="Normal 11 2 2 2 2 2 2 2 2 4" xfId="42998" xr:uid="{34540A79-2DDC-4757-AB1E-CD34386F0B4E}"/>
    <cellStyle name="Normal 11 2 2 2 2 2 2 2 3" xfId="27180" xr:uid="{07E732C9-88D2-4A08-898E-B4B670DE464F}"/>
    <cellStyle name="Normal 11 2 2 2 2 2 2 2 3 2" xfId="58368" xr:uid="{0FC671AB-E2CA-4D51-A489-D7CF4920850A}"/>
    <cellStyle name="Normal 11 2 2 2 2 2 2 2 4" xfId="17117" xr:uid="{D99604A7-4422-4D7B-8C7B-63CDCA6399FC}"/>
    <cellStyle name="Normal 11 2 2 2 2 2 2 2 4 2" xfId="48305" xr:uid="{3B58AAF7-4EF5-45C0-89B1-9C493C857076}"/>
    <cellStyle name="Normal 11 2 2 2 2 2 2 2 5" xfId="36247" xr:uid="{A579AB08-ECE8-410A-AFAE-D76BC9CE5FF3}"/>
    <cellStyle name="Normal 11 2 2 2 2 2 2 3" xfId="6777" xr:uid="{7147E4F6-5652-4695-ABC0-5AA229770EBC}"/>
    <cellStyle name="Normal 11 2 2 2 2 2 2 3 2" xfId="13529" xr:uid="{7CD472B1-5D96-46FA-8729-1CC6D53B607D}"/>
    <cellStyle name="Normal 11 2 2 2 2 2 2 3 2 2" xfId="28899" xr:uid="{AEFDAE9E-96E0-4A27-B5D3-3E3B054BE1E5}"/>
    <cellStyle name="Normal 11 2 2 2 2 2 2 3 2 2 2" xfId="60087" xr:uid="{8F119323-2FE1-46C4-8B11-FC318DF9FBA3}"/>
    <cellStyle name="Normal 11 2 2 2 2 2 2 3 2 3" xfId="44717" xr:uid="{CC617E7E-0835-454D-B6C6-B08F343686F8}"/>
    <cellStyle name="Normal 11 2 2 2 2 2 2 3 3" xfId="22149" xr:uid="{09195CC0-D753-49F0-A8D7-DF0381C2CC16}"/>
    <cellStyle name="Normal 11 2 2 2 2 2 2 3 3 2" xfId="53337" xr:uid="{285F080C-D200-4B17-842D-8CBBCD1D680D}"/>
    <cellStyle name="Normal 11 2 2 2 2 2 2 3 4" xfId="37966" xr:uid="{7A7D6819-1946-4AAC-8B6E-A29B51516707}"/>
    <cellStyle name="Normal 11 2 2 2 2 2 2 4" xfId="3743" xr:uid="{0B98611B-2E20-4B69-B787-554A181BC8B3}"/>
    <cellStyle name="Normal 11 2 2 2 2 2 2 4 2" xfId="10495" xr:uid="{0B3AC856-1CF3-48E9-95C3-0BDC717D7052}"/>
    <cellStyle name="Normal 11 2 2 2 2 2 2 4 2 2" xfId="25865" xr:uid="{599CF562-0B01-4CD1-8C3F-013764EE24E1}"/>
    <cellStyle name="Normal 11 2 2 2 2 2 2 4 2 2 2" xfId="57053" xr:uid="{B361A098-D4E4-4304-86AB-65EBADC8A95D}"/>
    <cellStyle name="Normal 11 2 2 2 2 2 2 4 2 3" xfId="41683" xr:uid="{DFC29DA3-83AF-4B63-A646-9D59C61EC037}"/>
    <cellStyle name="Normal 11 2 2 2 2 2 2 4 3" xfId="18844" xr:uid="{BCAEEAC7-9968-4F3D-BAC8-8091F97F05B0}"/>
    <cellStyle name="Normal 11 2 2 2 2 2 2 4 3 2" xfId="50032" xr:uid="{BF90F2EB-4C03-461D-A0FF-E80D07A6C22E}"/>
    <cellStyle name="Normal 11 2 2 2 2 2 2 4 4" xfId="34932" xr:uid="{EA1F3DF6-20C5-4D48-A836-143A215D8CAF}"/>
    <cellStyle name="Normal 11 2 2 2 2 2 2 5" xfId="8774" xr:uid="{381C28D8-6143-4062-9BB4-2D97F964499D}"/>
    <cellStyle name="Normal 11 2 2 2 2 2 2 5 2" xfId="24144" xr:uid="{1AEC935B-F0F3-4062-84B5-ACE8B3C08C06}"/>
    <cellStyle name="Normal 11 2 2 2 2 2 2 5 2 2" xfId="55332" xr:uid="{5D603D95-4CF6-436B-A4DC-A939F8E9D911}"/>
    <cellStyle name="Normal 11 2 2 2 2 2 2 5 3" xfId="39962" xr:uid="{26240E13-D224-4EC8-8705-EC04E9BB0455}"/>
    <cellStyle name="Normal 11 2 2 2 2 2 2 6" xfId="15530" xr:uid="{BB313452-34FA-4068-BF1B-2AFE1C843976}"/>
    <cellStyle name="Normal 11 2 2 2 2 2 2 6 2" xfId="46718" xr:uid="{50F9FEF9-5997-4082-8849-3213286B2A16}"/>
    <cellStyle name="Normal 11 2 2 2 2 2 2 7" xfId="33211" xr:uid="{6F058615-1537-4142-8505-70BC05BCFFDB}"/>
    <cellStyle name="Normal 11 2 2 2 2 2 3" xfId="4270" xr:uid="{D6FD6565-F4D6-4ADA-90C7-E9B554A2D93C}"/>
    <cellStyle name="Normal 11 2 2 2 2 2 3 2" xfId="11022" xr:uid="{FA6CC762-D43B-43CD-B350-A4E200B47358}"/>
    <cellStyle name="Normal 11 2 2 2 2 2 3 2 2" xfId="30389" xr:uid="{66F5771F-7B96-480C-A5EF-9A01174EA65E}"/>
    <cellStyle name="Normal 11 2 2 2 2 2 3 2 2 2" xfId="61576" xr:uid="{0CC83269-3C15-43DC-BF33-E63DBFFFAEB9}"/>
    <cellStyle name="Normal 11 2 2 2 2 2 3 2 3" xfId="19637" xr:uid="{0BEEC8CE-EBE7-469F-8E74-8E3C8FB6CE2D}"/>
    <cellStyle name="Normal 11 2 2 2 2 2 3 2 3 2" xfId="50825" xr:uid="{777F6A9C-54FE-4414-9133-8BDCB02EAF25}"/>
    <cellStyle name="Normal 11 2 2 2 2 2 3 2 4" xfId="42210" xr:uid="{B7BA0BBE-D3AC-46F2-B4CE-172242F13218}"/>
    <cellStyle name="Normal 11 2 2 2 2 2 3 3" xfId="26392" xr:uid="{DE42274E-D8C5-4222-9189-2624CB3F2F1F}"/>
    <cellStyle name="Normal 11 2 2 2 2 2 3 3 2" xfId="57580" xr:uid="{35198CF1-065D-4CCD-B2F7-35483C740084}"/>
    <cellStyle name="Normal 11 2 2 2 2 2 3 4" xfId="16323" xr:uid="{377BFA48-2C51-4ED8-BD51-53349C4C8386}"/>
    <cellStyle name="Normal 11 2 2 2 2 2 3 4 2" xfId="47511" xr:uid="{E3F32F92-C380-4F96-9AA2-E67E6810536B}"/>
    <cellStyle name="Normal 11 2 2 2 2 2 3 5" xfId="35459" xr:uid="{499EB71A-E941-4A0A-A177-FBB3100E39B8}"/>
    <cellStyle name="Normal 11 2 2 2 2 2 4" xfId="5983" xr:uid="{9C2A061D-41FA-422B-9FA9-37F46090B30F}"/>
    <cellStyle name="Normal 11 2 2 2 2 2 4 2" xfId="12735" xr:uid="{056F9126-B687-4E43-BE57-2EECBA780320}"/>
    <cellStyle name="Normal 11 2 2 2 2 2 4 2 2" xfId="28105" xr:uid="{9BEBCB2D-8A04-4B78-ADDA-817BFAD78007}"/>
    <cellStyle name="Normal 11 2 2 2 2 2 4 2 2 2" xfId="59293" xr:uid="{DFB91A0E-35DA-49FE-AD18-19946FCD5467}"/>
    <cellStyle name="Normal 11 2 2 2 2 2 4 2 3" xfId="43923" xr:uid="{921B5D29-4133-4843-93D7-DD46C6267541}"/>
    <cellStyle name="Normal 11 2 2 2 2 2 4 3" xfId="21355" xr:uid="{2677A903-7DAE-449E-8A1C-90F27E72FB9F}"/>
    <cellStyle name="Normal 11 2 2 2 2 2 4 3 2" xfId="52543" xr:uid="{5D5AD6BB-4F77-42E2-B811-D23A7B51F7F6}"/>
    <cellStyle name="Normal 11 2 2 2 2 2 4 4" xfId="37172" xr:uid="{84BCA025-7012-4CB8-8405-327A137D4F44}"/>
    <cellStyle name="Normal 11 2 2 2 2 2 5" xfId="2955" xr:uid="{21CFED1D-FD90-4622-87DC-6BDBD28B197E}"/>
    <cellStyle name="Normal 11 2 2 2 2 2 5 2" xfId="9707" xr:uid="{5D93073C-9AC4-40C2-A361-29DE511D0B0F}"/>
    <cellStyle name="Normal 11 2 2 2 2 2 5 2 2" xfId="25077" xr:uid="{A1C40940-113E-4754-81D5-23ACB7D6AD42}"/>
    <cellStyle name="Normal 11 2 2 2 2 2 5 2 2 2" xfId="56265" xr:uid="{E638679F-FCAA-4EE7-8804-5E823963BE73}"/>
    <cellStyle name="Normal 11 2 2 2 2 2 5 2 3" xfId="40895" xr:uid="{1371FF18-A892-4888-86AF-52ACA8945807}"/>
    <cellStyle name="Normal 11 2 2 2 2 2 5 3" xfId="18050" xr:uid="{A7822A45-4DA3-40F6-9460-E6B0554670CB}"/>
    <cellStyle name="Normal 11 2 2 2 2 2 5 3 2" xfId="49238" xr:uid="{B0FCF210-4893-40C5-BADE-B3664DF9D029}"/>
    <cellStyle name="Normal 11 2 2 2 2 2 5 4" xfId="34144" xr:uid="{219777CB-7958-46C1-BD1F-1CEB449CAF5E}"/>
    <cellStyle name="Normal 11 2 2 2 2 2 6" xfId="7980" xr:uid="{0337A1BF-9028-4AD4-ABD4-F5678009F00D}"/>
    <cellStyle name="Normal 11 2 2 2 2 2 6 2" xfId="23350" xr:uid="{53BDE1E8-BDE7-495D-8FE9-F10895577D7C}"/>
    <cellStyle name="Normal 11 2 2 2 2 2 6 2 2" xfId="54538" xr:uid="{FCC3C23D-4F83-49E3-86C9-BBA32545BB36}"/>
    <cellStyle name="Normal 11 2 2 2 2 2 6 3" xfId="39168" xr:uid="{26D082D7-8B45-423C-8796-23D776D91BD8}"/>
    <cellStyle name="Normal 11 2 2 2 2 2 7" xfId="14736" xr:uid="{2B06DC74-BE4A-4644-9312-66DF880F7D05}"/>
    <cellStyle name="Normal 11 2 2 2 2 2 7 2" xfId="45924" xr:uid="{BF6FE358-5ED4-4F64-8B63-BC7534855CC5}"/>
    <cellStyle name="Normal 11 2 2 2 2 2 8" xfId="32417" xr:uid="{9D45E33D-633D-4929-B8C0-8301A245DA8A}"/>
    <cellStyle name="Normal 11 2 2 2 2 3" xfId="1625" xr:uid="{8D9587F2-83D8-4747-8591-58F8485E996A}"/>
    <cellStyle name="Normal 11 2 2 2 2 3 2" xfId="4664" xr:uid="{516E6B22-620D-4FE4-8E28-5741833FC852}"/>
    <cellStyle name="Normal 11 2 2 2 2 3 2 2" xfId="11416" xr:uid="{C4EE1662-7BD8-4D03-A7B4-A93C9FF2C72D}"/>
    <cellStyle name="Normal 11 2 2 2 2 3 2 2 2" xfId="30783" xr:uid="{4F04F7C8-C6B7-4F65-A8BB-434BC26847D2}"/>
    <cellStyle name="Normal 11 2 2 2 2 3 2 2 2 2" xfId="61970" xr:uid="{E903E10B-B69C-4508-88DF-DB3EB0B13644}"/>
    <cellStyle name="Normal 11 2 2 2 2 3 2 2 3" xfId="20034" xr:uid="{5A017AEE-4584-423C-9F42-A6110EC31D36}"/>
    <cellStyle name="Normal 11 2 2 2 2 3 2 2 3 2" xfId="51222" xr:uid="{CEA15F00-33D4-45C7-A55C-04FE6F0D2264}"/>
    <cellStyle name="Normal 11 2 2 2 2 3 2 2 4" xfId="42604" xr:uid="{0E3ED2B3-1499-4543-9F33-09E1C27A1D28}"/>
    <cellStyle name="Normal 11 2 2 2 2 3 2 3" xfId="26786" xr:uid="{EBB8C4F6-3E0D-4B4F-B92E-8B4C2ACEBAE4}"/>
    <cellStyle name="Normal 11 2 2 2 2 3 2 3 2" xfId="57974" xr:uid="{2F196AE6-7089-4241-A79D-9B04BDDD6313}"/>
    <cellStyle name="Normal 11 2 2 2 2 3 2 4" xfId="16720" xr:uid="{23E855AF-1E33-45D7-BC11-75C44189ECA4}"/>
    <cellStyle name="Normal 11 2 2 2 2 3 2 4 2" xfId="47908" xr:uid="{562B4D85-B714-444B-98CB-7D4F51D36C5E}"/>
    <cellStyle name="Normal 11 2 2 2 2 3 2 5" xfId="35853" xr:uid="{4291F7B9-BE30-4D1A-AE2D-074066941DC9}"/>
    <cellStyle name="Normal 11 2 2 2 2 3 3" xfId="6380" xr:uid="{B6468D85-C0AB-4198-AF3B-F6E9E37A3A34}"/>
    <cellStyle name="Normal 11 2 2 2 2 3 3 2" xfId="13132" xr:uid="{E68B5AF4-5A59-4CA0-870D-13CBCF59E869}"/>
    <cellStyle name="Normal 11 2 2 2 2 3 3 2 2" xfId="28502" xr:uid="{7C1E9120-7047-42E1-98BB-A84CCB1512AD}"/>
    <cellStyle name="Normal 11 2 2 2 2 3 3 2 2 2" xfId="59690" xr:uid="{F0CCBED8-81B9-419E-96F4-6ECE632E1F7A}"/>
    <cellStyle name="Normal 11 2 2 2 2 3 3 2 3" xfId="44320" xr:uid="{D9552796-62FF-4BF6-B332-D4820A7D167E}"/>
    <cellStyle name="Normal 11 2 2 2 2 3 3 3" xfId="21752" xr:uid="{B14F4687-EA5B-44A1-8F5F-EB1620B5CB27}"/>
    <cellStyle name="Normal 11 2 2 2 2 3 3 3 2" xfId="52940" xr:uid="{F53BEFE6-CE6F-424E-A3AE-E50D21383CD8}"/>
    <cellStyle name="Normal 11 2 2 2 2 3 3 4" xfId="37569" xr:uid="{8BD26206-4BCC-4D22-A13E-D025B945D893}"/>
    <cellStyle name="Normal 11 2 2 2 2 3 4" xfId="3349" xr:uid="{3AA3D995-093B-47F4-987D-D8FBD327E044}"/>
    <cellStyle name="Normal 11 2 2 2 2 3 4 2" xfId="10101" xr:uid="{D1818BAC-4302-4E56-8F23-8F58DDDAB83C}"/>
    <cellStyle name="Normal 11 2 2 2 2 3 4 2 2" xfId="25471" xr:uid="{6225C8AE-6E35-440C-9EBE-BAD4F9A21DD0}"/>
    <cellStyle name="Normal 11 2 2 2 2 3 4 2 2 2" xfId="56659" xr:uid="{03E7DFA2-3720-465A-A090-AF66749E7C21}"/>
    <cellStyle name="Normal 11 2 2 2 2 3 4 2 3" xfId="41289" xr:uid="{DD3F15EE-7B44-494D-BAB8-884DA6F9A731}"/>
    <cellStyle name="Normal 11 2 2 2 2 3 4 3" xfId="18447" xr:uid="{864E6E53-ACBA-4754-BC05-2451D01B3B70}"/>
    <cellStyle name="Normal 11 2 2 2 2 3 4 3 2" xfId="49635" xr:uid="{DAABB17E-594B-4B5A-A79E-D8C06F518F54}"/>
    <cellStyle name="Normal 11 2 2 2 2 3 4 4" xfId="34538" xr:uid="{CF9E0B9D-F6AB-4BBD-938C-9BF846C3CFED}"/>
    <cellStyle name="Normal 11 2 2 2 2 3 5" xfId="8377" xr:uid="{B0A11F4A-8934-4143-8104-B24EAFA2C03A}"/>
    <cellStyle name="Normal 11 2 2 2 2 3 5 2" xfId="23747" xr:uid="{2B731206-7CC8-49F6-9AD4-D84E68AC17FE}"/>
    <cellStyle name="Normal 11 2 2 2 2 3 5 2 2" xfId="54935" xr:uid="{B815313A-B393-4474-A07B-34B5217BA9FD}"/>
    <cellStyle name="Normal 11 2 2 2 2 3 5 3" xfId="39565" xr:uid="{CDBE430C-49C0-4CFB-B111-E0E06DD4FB4B}"/>
    <cellStyle name="Normal 11 2 2 2 2 3 6" xfId="15133" xr:uid="{FDDB12BF-1D37-4D2E-88C1-420240639C72}"/>
    <cellStyle name="Normal 11 2 2 2 2 3 6 2" xfId="46321" xr:uid="{7BCDF620-1A81-402E-9D37-615F2F8C8F28}"/>
    <cellStyle name="Normal 11 2 2 2 2 3 7" xfId="32814" xr:uid="{E13DC6AF-3DDC-415F-AECC-4105AB6EAE08}"/>
    <cellStyle name="Normal 11 2 2 2 2 4" xfId="2555" xr:uid="{4A5091BF-D8BD-49F3-BA16-39FE6A7DFA55}"/>
    <cellStyle name="Normal 11 2 2 2 2 4 2" xfId="7310" xr:uid="{FA7E9567-9A8F-4F6F-A23A-B0021F0168ED}"/>
    <cellStyle name="Normal 11 2 2 2 2 4 2 2" xfId="14062" xr:uid="{F75BDCF5-C3C1-4CF0-BBAD-6DA29E4FD3CF}"/>
    <cellStyle name="Normal 11 2 2 2 2 4 2 2 2" xfId="29432" xr:uid="{DF346600-C98C-40E5-9C94-1AB2613D6FC5}"/>
    <cellStyle name="Normal 11 2 2 2 2 4 2 2 2 2" xfId="60620" xr:uid="{59653124-5734-48B5-A78E-78F482E034DF}"/>
    <cellStyle name="Normal 11 2 2 2 2 4 2 2 3" xfId="45250" xr:uid="{465E4F28-5941-4BD0-8B3D-6D52839BB5B2}"/>
    <cellStyle name="Normal 11 2 2 2 2 4 2 3" xfId="22682" xr:uid="{4E4395F8-DC43-431D-BD28-28D8E00C4C51}"/>
    <cellStyle name="Normal 11 2 2 2 2 4 2 3 2" xfId="53870" xr:uid="{A75D7FB4-E450-49E5-9E3D-6A0B8455071E}"/>
    <cellStyle name="Normal 11 2 2 2 2 4 2 4" xfId="38499" xr:uid="{4D935918-0946-4882-BBD4-7FED6BC32893}"/>
    <cellStyle name="Normal 11 2 2 2 2 4 3" xfId="9307" xr:uid="{3F1CEF4E-A788-43AC-940F-3EE69F0297EF}"/>
    <cellStyle name="Normal 11 2 2 2 2 4 3 2" xfId="29986" xr:uid="{743F01B2-C3BA-4ABA-9BAE-C995D40B75DE}"/>
    <cellStyle name="Normal 11 2 2 2 2 4 3 2 2" xfId="61173" xr:uid="{D96E9542-9DD2-4E32-AB72-779D7E7D6505}"/>
    <cellStyle name="Normal 11 2 2 2 2 4 3 3" xfId="19240" xr:uid="{3FD7FB82-EC92-4388-BD44-21B3F6DBB9D7}"/>
    <cellStyle name="Normal 11 2 2 2 2 4 3 3 2" xfId="50428" xr:uid="{FBF6F765-48B1-45A7-A7C2-4B99D9E653D6}"/>
    <cellStyle name="Normal 11 2 2 2 2 4 3 4" xfId="40495" xr:uid="{579EB48A-F718-4B35-B0C4-BC909F7DEA92}"/>
    <cellStyle name="Normal 11 2 2 2 2 4 4" xfId="24677" xr:uid="{0C3D183B-DC5A-45C6-9D64-715969DEFA9C}"/>
    <cellStyle name="Normal 11 2 2 2 2 4 4 2" xfId="55865" xr:uid="{318152D4-5E44-4CBD-AE6B-8024F32F9E0F}"/>
    <cellStyle name="Normal 11 2 2 2 2 4 5" xfId="15926" xr:uid="{51369646-F6BA-4659-9584-0372BDB96DC1}"/>
    <cellStyle name="Normal 11 2 2 2 2 4 5 2" xfId="47114" xr:uid="{C28FEB10-5302-4A01-9BA7-9FE9F12931EB}"/>
    <cellStyle name="Normal 11 2 2 2 2 4 6" xfId="33744" xr:uid="{FC15326B-49A0-4DC4-8439-85D9E01C6800}"/>
    <cellStyle name="Normal 11 2 2 2 2 5" xfId="5586" xr:uid="{35565DAE-CE26-4CF6-A8AA-1B63B511AC73}"/>
    <cellStyle name="Normal 11 2 2 2 2 5 2" xfId="12338" xr:uid="{83AC0A03-5A19-4F9A-A3A9-AE276751FCAB}"/>
    <cellStyle name="Normal 11 2 2 2 2 5 2 2" xfId="27708" xr:uid="{73F3379D-0FD7-4890-85A6-672DB5E27B20}"/>
    <cellStyle name="Normal 11 2 2 2 2 5 2 2 2" xfId="58896" xr:uid="{8C7DCB61-0FB4-43C7-9398-B68F9E8E32A2}"/>
    <cellStyle name="Normal 11 2 2 2 2 5 2 3" xfId="43526" xr:uid="{CEADB9FB-F973-441F-A095-51C5EF77A834}"/>
    <cellStyle name="Normal 11 2 2 2 2 5 3" xfId="20958" xr:uid="{34C7CB18-BCA4-4CB3-9CB4-B038C2E9DE6C}"/>
    <cellStyle name="Normal 11 2 2 2 2 5 3 2" xfId="52146" xr:uid="{1A0D0741-737D-49B4-9FF3-A1CC9BBB3620}"/>
    <cellStyle name="Normal 11 2 2 2 2 5 4" xfId="36775" xr:uid="{089D0D1B-8712-4F20-8B68-210E557AD82B}"/>
    <cellStyle name="Normal 11 2 2 2 2 6" xfId="7583" xr:uid="{0A373182-FD3E-4F6C-AD73-B55866D10A2D}"/>
    <cellStyle name="Normal 11 2 2 2 2 6 2" xfId="29705" xr:uid="{05A0E018-5A04-4355-A4D0-13B2C51C2226}"/>
    <cellStyle name="Normal 11 2 2 2 2 6 2 2" xfId="60892" xr:uid="{7338F921-A146-47C9-8429-D14E743E3EE0}"/>
    <cellStyle name="Normal 11 2 2 2 2 6 3" xfId="17653" xr:uid="{37D88650-4828-4F2A-8C59-54844BD6650D}"/>
    <cellStyle name="Normal 11 2 2 2 2 6 3 2" xfId="48841" xr:uid="{20314845-6D03-4B08-BB6B-0A8275AE8169}"/>
    <cellStyle name="Normal 11 2 2 2 2 6 4" xfId="38771" xr:uid="{E137CEDC-CA5F-487E-87EA-FE4C47372DB8}"/>
    <cellStyle name="Normal 11 2 2 2 2 7" xfId="22953" xr:uid="{20939F78-B60A-4971-944B-1D3D543A6E69}"/>
    <cellStyle name="Normal 11 2 2 2 2 7 2" xfId="54141" xr:uid="{BD066741-1408-4DD7-B107-95AD766CBEAE}"/>
    <cellStyle name="Normal 11 2 2 2 2 8" xfId="14339" xr:uid="{E8F6CE01-8ED5-47E3-8DBE-8CC1126ACCFD}"/>
    <cellStyle name="Normal 11 2 2 2 2 8 2" xfId="45527" xr:uid="{5D7E3507-335D-4A14-8185-A7BAEA70BF23}"/>
    <cellStyle name="Normal 11 2 2 2 2 9" xfId="828" xr:uid="{68D39551-7973-4D27-8553-155231B9B9CD}"/>
    <cellStyle name="Normal 11 2 2 2 2 9 2" xfId="32020" xr:uid="{98C53953-ABD0-49A3-A8CF-8706C90D63CE}"/>
    <cellStyle name="Normal 11 2 2 2 3" xfId="537" xr:uid="{6368E27C-D187-4DDF-8174-DF8CDD3DB4BA}"/>
    <cellStyle name="Normal 11 2 2 2 3 10" xfId="31729" xr:uid="{3B4C61FC-D70D-46BC-B756-810086E39A63}"/>
    <cellStyle name="Normal 11 2 2 2 3 2" xfId="1358" xr:uid="{891CCD54-939A-4B02-9A3A-16607DB9B911}"/>
    <cellStyle name="Normal 11 2 2 2 3 2 2" xfId="2153" xr:uid="{43D1CE6A-72E5-44CD-BBE6-B16830BA326D}"/>
    <cellStyle name="Normal 11 2 2 2 3 2 2 2" xfId="5189" xr:uid="{271C7885-BDDB-4CAC-8D8E-F2834568BECD}"/>
    <cellStyle name="Normal 11 2 2 2 3 2 2 2 2" xfId="11941" xr:uid="{79571670-24E9-4562-9762-FC09045A3B4A}"/>
    <cellStyle name="Normal 11 2 2 2 3 2 2 2 2 2" xfId="31308" xr:uid="{09BECD78-F8D7-436D-882C-749E5E9478C0}"/>
    <cellStyle name="Normal 11 2 2 2 3 2 2 2 2 2 2" xfId="62495" xr:uid="{BCCC1A54-52FA-41C7-AE44-89A5AD9E0701}"/>
    <cellStyle name="Normal 11 2 2 2 3 2 2 2 2 3" xfId="20561" xr:uid="{A44883B4-44F6-4250-8504-F1F05779D32A}"/>
    <cellStyle name="Normal 11 2 2 2 3 2 2 2 2 3 2" xfId="51749" xr:uid="{9BE04CC4-E78F-4DA8-A213-FAAF4F52A15D}"/>
    <cellStyle name="Normal 11 2 2 2 3 2 2 2 2 4" xfId="43129" xr:uid="{7E46C8D1-1C4D-4F5A-9DF6-4C35B1588135}"/>
    <cellStyle name="Normal 11 2 2 2 3 2 2 2 3" xfId="27311" xr:uid="{CB76A214-196D-44E9-9060-DB4E555B9812}"/>
    <cellStyle name="Normal 11 2 2 2 3 2 2 2 3 2" xfId="58499" xr:uid="{79B31525-35C7-4D3D-BD08-1EE03EC7484D}"/>
    <cellStyle name="Normal 11 2 2 2 3 2 2 2 4" xfId="17248" xr:uid="{495D5AD9-B3DF-472E-B52C-AD23F46AF95C}"/>
    <cellStyle name="Normal 11 2 2 2 3 2 2 2 4 2" xfId="48436" xr:uid="{55E40193-377B-4358-8E58-AA6D37E68792}"/>
    <cellStyle name="Normal 11 2 2 2 3 2 2 2 5" xfId="36378" xr:uid="{CA417228-CF20-4AD9-BDCE-B00F78CFAECF}"/>
    <cellStyle name="Normal 11 2 2 2 3 2 2 3" xfId="6908" xr:uid="{569BFFC9-4CF1-41EA-8655-55011861E086}"/>
    <cellStyle name="Normal 11 2 2 2 3 2 2 3 2" xfId="13660" xr:uid="{4916E93B-8D77-4EE8-8EAE-47E425601452}"/>
    <cellStyle name="Normal 11 2 2 2 3 2 2 3 2 2" xfId="29030" xr:uid="{CD336578-9B4A-446D-A880-E14DF14453E6}"/>
    <cellStyle name="Normal 11 2 2 2 3 2 2 3 2 2 2" xfId="60218" xr:uid="{A33286A5-DBD9-4576-BD8B-3CC44569CBD5}"/>
    <cellStyle name="Normal 11 2 2 2 3 2 2 3 2 3" xfId="44848" xr:uid="{9A194C3D-CA96-4898-A8C6-42869484885E}"/>
    <cellStyle name="Normal 11 2 2 2 3 2 2 3 3" xfId="22280" xr:uid="{DEA52F88-CC06-4F1E-BA0D-14540D62D1C3}"/>
    <cellStyle name="Normal 11 2 2 2 3 2 2 3 3 2" xfId="53468" xr:uid="{577A23AA-3A54-4A21-9F64-9305FFEB48A2}"/>
    <cellStyle name="Normal 11 2 2 2 3 2 2 3 4" xfId="38097" xr:uid="{E56A24C0-6A6E-4BFB-9705-63B1D50A1829}"/>
    <cellStyle name="Normal 11 2 2 2 3 2 2 4" xfId="3874" xr:uid="{048274BB-4477-41C6-9763-8721E9A29549}"/>
    <cellStyle name="Normal 11 2 2 2 3 2 2 4 2" xfId="10626" xr:uid="{AA013B59-AB04-4DAB-99BF-7DFB76CB93D4}"/>
    <cellStyle name="Normal 11 2 2 2 3 2 2 4 2 2" xfId="25996" xr:uid="{AB2D31DE-08FB-486E-874E-316CE07FB83C}"/>
    <cellStyle name="Normal 11 2 2 2 3 2 2 4 2 2 2" xfId="57184" xr:uid="{9631378C-3880-4140-A838-F8AA8A9C4009}"/>
    <cellStyle name="Normal 11 2 2 2 3 2 2 4 2 3" xfId="41814" xr:uid="{4BC09641-EEB5-43CA-A158-03C80BF9EB57}"/>
    <cellStyle name="Normal 11 2 2 2 3 2 2 4 3" xfId="18975" xr:uid="{EDD45F09-0B4B-466C-BCA6-1BDD2B46C48F}"/>
    <cellStyle name="Normal 11 2 2 2 3 2 2 4 3 2" xfId="50163" xr:uid="{B4C9527A-D958-4471-A16A-F269AF7F2DD6}"/>
    <cellStyle name="Normal 11 2 2 2 3 2 2 4 4" xfId="35063" xr:uid="{4415C54D-F8F6-4F8C-B496-7C9E59018F23}"/>
    <cellStyle name="Normal 11 2 2 2 3 2 2 5" xfId="8905" xr:uid="{D223B4EA-798E-42CD-813C-00E04F53A8B1}"/>
    <cellStyle name="Normal 11 2 2 2 3 2 2 5 2" xfId="24275" xr:uid="{706E98B4-59E5-4F0F-89B6-B94F6ABC27D1}"/>
    <cellStyle name="Normal 11 2 2 2 3 2 2 5 2 2" xfId="55463" xr:uid="{C220CA4D-9C39-4B45-B897-5C0F77826FDB}"/>
    <cellStyle name="Normal 11 2 2 2 3 2 2 5 3" xfId="40093" xr:uid="{8CB1E3F0-A925-4207-9312-E5048BAEA964}"/>
    <cellStyle name="Normal 11 2 2 2 3 2 2 6" xfId="15661" xr:uid="{7A1C5843-5E9D-4D42-BA8A-1922ED7A3627}"/>
    <cellStyle name="Normal 11 2 2 2 3 2 2 6 2" xfId="46849" xr:uid="{4A037DDD-6BDD-4CA2-9A21-B0F61E029CC2}"/>
    <cellStyle name="Normal 11 2 2 2 3 2 2 7" xfId="33342" xr:uid="{F0589CDD-B05C-42EB-8156-C546AC184BC6}"/>
    <cellStyle name="Normal 11 2 2 2 3 2 3" xfId="4401" xr:uid="{BB508067-FB0C-449B-BD32-A6C17CA9F88E}"/>
    <cellStyle name="Normal 11 2 2 2 3 2 3 2" xfId="11153" xr:uid="{4C70F23A-AB54-4886-BF68-C6D48D3C4A71}"/>
    <cellStyle name="Normal 11 2 2 2 3 2 3 2 2" xfId="30520" xr:uid="{E015F2E7-C8C0-4507-9C9F-B587AC876EF0}"/>
    <cellStyle name="Normal 11 2 2 2 3 2 3 2 2 2" xfId="61707" xr:uid="{59524B21-8C97-4470-8CE4-B0D394D46C35}"/>
    <cellStyle name="Normal 11 2 2 2 3 2 3 2 3" xfId="19768" xr:uid="{176B7B9B-96FB-4FD5-8AC3-D0A98ACFE7BA}"/>
    <cellStyle name="Normal 11 2 2 2 3 2 3 2 3 2" xfId="50956" xr:uid="{61FE82B8-1966-442A-BBA1-0D5AEF148EF1}"/>
    <cellStyle name="Normal 11 2 2 2 3 2 3 2 4" xfId="42341" xr:uid="{1329AB3B-BC3E-4389-8600-48CA89B22A36}"/>
    <cellStyle name="Normal 11 2 2 2 3 2 3 3" xfId="26523" xr:uid="{13BACBAB-9D11-40A8-AB3C-BB56E81820C8}"/>
    <cellStyle name="Normal 11 2 2 2 3 2 3 3 2" xfId="57711" xr:uid="{FF646501-B360-4334-B89D-2302C8256BA9}"/>
    <cellStyle name="Normal 11 2 2 2 3 2 3 4" xfId="16454" xr:uid="{E238DE04-733F-4977-AF7D-7FDE0586B4E4}"/>
    <cellStyle name="Normal 11 2 2 2 3 2 3 4 2" xfId="47642" xr:uid="{9BF2E4ED-8881-4A7F-9130-747B4F2B7532}"/>
    <cellStyle name="Normal 11 2 2 2 3 2 3 5" xfId="35590" xr:uid="{65C3C523-12C0-4778-9ABB-68CCB233E723}"/>
    <cellStyle name="Normal 11 2 2 2 3 2 4" xfId="6114" xr:uid="{E24E3CCD-491C-4916-867C-FE6B4FF22E02}"/>
    <cellStyle name="Normal 11 2 2 2 3 2 4 2" xfId="12866" xr:uid="{1B512D7E-9B21-4E4B-977A-8331D0BBA04C}"/>
    <cellStyle name="Normal 11 2 2 2 3 2 4 2 2" xfId="28236" xr:uid="{9263ACD5-770F-4E9F-B0C0-26CE16BF13F1}"/>
    <cellStyle name="Normal 11 2 2 2 3 2 4 2 2 2" xfId="59424" xr:uid="{357898BB-DBA2-493B-ABB3-1FAABC5B9B30}"/>
    <cellStyle name="Normal 11 2 2 2 3 2 4 2 3" xfId="44054" xr:uid="{644A71D4-893F-41DD-A870-14E42F5195E3}"/>
    <cellStyle name="Normal 11 2 2 2 3 2 4 3" xfId="21486" xr:uid="{F2E4BD00-EFD7-4485-9EEF-5748ED8498F3}"/>
    <cellStyle name="Normal 11 2 2 2 3 2 4 3 2" xfId="52674" xr:uid="{55703C2E-E78C-4838-8018-CE1902302A95}"/>
    <cellStyle name="Normal 11 2 2 2 3 2 4 4" xfId="37303" xr:uid="{CE35B204-1785-4B99-9262-C9F0AEDE453E}"/>
    <cellStyle name="Normal 11 2 2 2 3 2 5" xfId="3086" xr:uid="{040723CA-FD9D-4E8B-AA6C-30FF9978E500}"/>
    <cellStyle name="Normal 11 2 2 2 3 2 5 2" xfId="9838" xr:uid="{FC9D60C9-4ADA-412B-89BF-43E40EB6EC60}"/>
    <cellStyle name="Normal 11 2 2 2 3 2 5 2 2" xfId="25208" xr:uid="{0219420D-1D1F-4F9C-BE0C-31AB95BCC971}"/>
    <cellStyle name="Normal 11 2 2 2 3 2 5 2 2 2" xfId="56396" xr:uid="{7AE09599-CC17-472B-BC55-6136DE4E8F40}"/>
    <cellStyle name="Normal 11 2 2 2 3 2 5 2 3" xfId="41026" xr:uid="{1011456B-FE71-42B2-B67A-43D12E8A6C1A}"/>
    <cellStyle name="Normal 11 2 2 2 3 2 5 3" xfId="18181" xr:uid="{AD95D160-6B70-4C84-84C1-5F3A29A377FE}"/>
    <cellStyle name="Normal 11 2 2 2 3 2 5 3 2" xfId="49369" xr:uid="{53585CF0-AA55-43C0-9889-3FA5BD7CF581}"/>
    <cellStyle name="Normal 11 2 2 2 3 2 5 4" xfId="34275" xr:uid="{7BD477A3-2AE5-4DBB-94F3-6ACBDAFC2F96}"/>
    <cellStyle name="Normal 11 2 2 2 3 2 6" xfId="8111" xr:uid="{0ECF1787-2DAF-4EB5-B9EA-735986EB37E1}"/>
    <cellStyle name="Normal 11 2 2 2 3 2 6 2" xfId="23481" xr:uid="{BE98D25C-D0F9-4942-AA6D-DC357360CC25}"/>
    <cellStyle name="Normal 11 2 2 2 3 2 6 2 2" xfId="54669" xr:uid="{F3533BFC-4804-4E74-A563-8E77C20798FC}"/>
    <cellStyle name="Normal 11 2 2 2 3 2 6 3" xfId="39299" xr:uid="{2D20AC72-F95B-450E-BE66-CFCC9744EE53}"/>
    <cellStyle name="Normal 11 2 2 2 3 2 7" xfId="14867" xr:uid="{631B6F3D-72D9-4F3F-A2C5-CFE034CFE7F7}"/>
    <cellStyle name="Normal 11 2 2 2 3 2 7 2" xfId="46055" xr:uid="{9BA18BBB-8149-4411-BD0D-59BB1DD985E3}"/>
    <cellStyle name="Normal 11 2 2 2 3 2 8" xfId="32548" xr:uid="{5DC5B73D-8845-4820-A442-0392C552044D}"/>
    <cellStyle name="Normal 11 2 2 2 3 3" xfId="1756" xr:uid="{0AE9D6ED-6EA9-4676-A127-02B45915669E}"/>
    <cellStyle name="Normal 11 2 2 2 3 3 2" xfId="4795" xr:uid="{ECF61B8B-CFEF-4019-AAEB-A2745FCBE963}"/>
    <cellStyle name="Normal 11 2 2 2 3 3 2 2" xfId="11547" xr:uid="{F95CBC25-0CB0-40AB-B45E-2780BA0CE82C}"/>
    <cellStyle name="Normal 11 2 2 2 3 3 2 2 2" xfId="30914" xr:uid="{EBD764CD-75A8-4014-A65A-464448F5E49F}"/>
    <cellStyle name="Normal 11 2 2 2 3 3 2 2 2 2" xfId="62101" xr:uid="{6E646223-8DA6-486B-B438-BF7A43B8424E}"/>
    <cellStyle name="Normal 11 2 2 2 3 3 2 2 3" xfId="20165" xr:uid="{B8BA971C-58A3-475C-8F07-818F1DA3755F}"/>
    <cellStyle name="Normal 11 2 2 2 3 3 2 2 3 2" xfId="51353" xr:uid="{53085C92-4E87-4671-A3DF-C3483DC081DB}"/>
    <cellStyle name="Normal 11 2 2 2 3 3 2 2 4" xfId="42735" xr:uid="{FABF4A42-629E-4B39-9C89-D4314582A525}"/>
    <cellStyle name="Normal 11 2 2 2 3 3 2 3" xfId="26917" xr:uid="{42FE3BAE-90B7-4EB6-BAAA-294C667689B9}"/>
    <cellStyle name="Normal 11 2 2 2 3 3 2 3 2" xfId="58105" xr:uid="{F7D5D550-650E-4374-AB97-F358B59CD968}"/>
    <cellStyle name="Normal 11 2 2 2 3 3 2 4" xfId="16851" xr:uid="{E5818C79-2DE7-42CE-9C95-2F5CE0440200}"/>
    <cellStyle name="Normal 11 2 2 2 3 3 2 4 2" xfId="48039" xr:uid="{B2E92950-B2C1-41A2-A6F8-C06CA05ED5EA}"/>
    <cellStyle name="Normal 11 2 2 2 3 3 2 5" xfId="35984" xr:uid="{24FC8855-B509-4414-92E3-69AFD3EE8F32}"/>
    <cellStyle name="Normal 11 2 2 2 3 3 3" xfId="6511" xr:uid="{698DA0F5-0D1F-4585-9BE0-802A8FB7BB64}"/>
    <cellStyle name="Normal 11 2 2 2 3 3 3 2" xfId="13263" xr:uid="{FABE1755-4F06-4580-8853-41C4999CAB7E}"/>
    <cellStyle name="Normal 11 2 2 2 3 3 3 2 2" xfId="28633" xr:uid="{8DF4A996-2D88-477A-825D-3F94A93F0A58}"/>
    <cellStyle name="Normal 11 2 2 2 3 3 3 2 2 2" xfId="59821" xr:uid="{B111485F-991F-4391-B7C8-D509F1CAD657}"/>
    <cellStyle name="Normal 11 2 2 2 3 3 3 2 3" xfId="44451" xr:uid="{5C1F830D-EE45-406C-89ED-9E63375529EE}"/>
    <cellStyle name="Normal 11 2 2 2 3 3 3 3" xfId="21883" xr:uid="{21AF7E97-78CA-4755-8908-D2F51427E7DD}"/>
    <cellStyle name="Normal 11 2 2 2 3 3 3 3 2" xfId="53071" xr:uid="{B1C340ED-3A18-4018-942B-F992864131BC}"/>
    <cellStyle name="Normal 11 2 2 2 3 3 3 4" xfId="37700" xr:uid="{109BEF33-B51F-4C4F-8E62-C6D77982A8B2}"/>
    <cellStyle name="Normal 11 2 2 2 3 3 4" xfId="3480" xr:uid="{5240AF23-2E2A-4B27-89CE-BBFDC26E7454}"/>
    <cellStyle name="Normal 11 2 2 2 3 3 4 2" xfId="10232" xr:uid="{A0D91656-E63E-4005-8351-07D2F89C6DCA}"/>
    <cellStyle name="Normal 11 2 2 2 3 3 4 2 2" xfId="25602" xr:uid="{DDDB7FEE-C781-4124-8C09-500DBF153C90}"/>
    <cellStyle name="Normal 11 2 2 2 3 3 4 2 2 2" xfId="56790" xr:uid="{0B6D8648-E061-4C4D-91C4-DC7A9C5B8C5F}"/>
    <cellStyle name="Normal 11 2 2 2 3 3 4 2 3" xfId="41420" xr:uid="{A0D46C7C-B038-4FF8-9A0E-65D6178ECA9C}"/>
    <cellStyle name="Normal 11 2 2 2 3 3 4 3" xfId="18578" xr:uid="{D90F4110-B3D7-4BFC-8C33-383367890388}"/>
    <cellStyle name="Normal 11 2 2 2 3 3 4 3 2" xfId="49766" xr:uid="{881304C0-5B9D-4309-BEC2-C510E6CBDDCA}"/>
    <cellStyle name="Normal 11 2 2 2 3 3 4 4" xfId="34669" xr:uid="{8AD96EE0-BA97-4085-82A6-22BF2FBEF497}"/>
    <cellStyle name="Normal 11 2 2 2 3 3 5" xfId="8508" xr:uid="{BAB83A07-1F87-4AF5-ABDB-B72D3793186F}"/>
    <cellStyle name="Normal 11 2 2 2 3 3 5 2" xfId="23878" xr:uid="{90B89B6D-E15D-47C9-8E4D-F884BEBEFF66}"/>
    <cellStyle name="Normal 11 2 2 2 3 3 5 2 2" xfId="55066" xr:uid="{1E1730B8-7D4C-405D-9A98-CD55153A82CD}"/>
    <cellStyle name="Normal 11 2 2 2 3 3 5 3" xfId="39696" xr:uid="{D158FBA4-8C19-4338-8929-E35122D8224F}"/>
    <cellStyle name="Normal 11 2 2 2 3 3 6" xfId="15264" xr:uid="{EF793619-85BD-4BFD-8AE0-D1D18BA09D4D}"/>
    <cellStyle name="Normal 11 2 2 2 3 3 6 2" xfId="46452" xr:uid="{1DD0338A-E774-4405-8239-0D914A4D8458}"/>
    <cellStyle name="Normal 11 2 2 2 3 3 7" xfId="32945" xr:uid="{DB5D00C0-58AF-4FCE-B0A3-5F95AF8A4AA3}"/>
    <cellStyle name="Normal 11 2 2 2 3 4" xfId="4007" xr:uid="{A9FC2814-2990-4C5D-A7F6-1B187BB85E32}"/>
    <cellStyle name="Normal 11 2 2 2 3 4 2" xfId="10759" xr:uid="{93F8A15D-F22B-4A8F-923E-A751B6577E79}"/>
    <cellStyle name="Normal 11 2 2 2 3 4 2 2" xfId="30126" xr:uid="{913DF4C8-DB4E-4397-A739-2A6358B739B0}"/>
    <cellStyle name="Normal 11 2 2 2 3 4 2 2 2" xfId="61313" xr:uid="{7E45D85D-6A8F-41E2-866A-F201A6FA2EF1}"/>
    <cellStyle name="Normal 11 2 2 2 3 4 2 3" xfId="19371" xr:uid="{5023EF01-C36A-470F-919B-2F67B864E670}"/>
    <cellStyle name="Normal 11 2 2 2 3 4 2 3 2" xfId="50559" xr:uid="{EF8A6DCB-6300-4987-8513-739D5D5E6F73}"/>
    <cellStyle name="Normal 11 2 2 2 3 4 2 4" xfId="41947" xr:uid="{895197FA-0978-4DE4-AD68-90185F692913}"/>
    <cellStyle name="Normal 11 2 2 2 3 4 3" xfId="26129" xr:uid="{E3D8DA8B-D4CB-42D9-997B-B58BC18ACF54}"/>
    <cellStyle name="Normal 11 2 2 2 3 4 3 2" xfId="57317" xr:uid="{605B57D9-4C06-4FFF-8B37-EBF62457326A}"/>
    <cellStyle name="Normal 11 2 2 2 3 4 4" xfId="16057" xr:uid="{5DAFC872-6E07-4376-95E9-D92BD7F43D20}"/>
    <cellStyle name="Normal 11 2 2 2 3 4 4 2" xfId="47245" xr:uid="{F721B227-2194-4294-A6C1-EACC90104DB6}"/>
    <cellStyle name="Normal 11 2 2 2 3 4 5" xfId="35196" xr:uid="{38C87A00-201A-493C-9A29-89419B10B28C}"/>
    <cellStyle name="Normal 11 2 2 2 3 5" xfId="5717" xr:uid="{6696B654-8C0A-45FD-9A30-1262F32C70D8}"/>
    <cellStyle name="Normal 11 2 2 2 3 5 2" xfId="12469" xr:uid="{63E75416-F14C-47BF-A100-FD7DE91327BE}"/>
    <cellStyle name="Normal 11 2 2 2 3 5 2 2" xfId="27839" xr:uid="{397CB8C2-C3CF-485D-9EA1-EF2C4B4ACC7E}"/>
    <cellStyle name="Normal 11 2 2 2 3 5 2 2 2" xfId="59027" xr:uid="{A5F3DEFC-F0DC-431A-9318-B51A7A5DAF7C}"/>
    <cellStyle name="Normal 11 2 2 2 3 5 2 3" xfId="43657" xr:uid="{9E2CE072-E19F-4F5A-8252-3EC8E91AA999}"/>
    <cellStyle name="Normal 11 2 2 2 3 5 3" xfId="21089" xr:uid="{ED87F0DE-8AB1-4BD3-AB1A-F378E95818DE}"/>
    <cellStyle name="Normal 11 2 2 2 3 5 3 2" xfId="52277" xr:uid="{E6BD1BF4-92B0-4B2E-AE49-3A6937773AA9}"/>
    <cellStyle name="Normal 11 2 2 2 3 5 4" xfId="36906" xr:uid="{73A2C0E1-B969-479E-9AD1-431B7093FDF0}"/>
    <cellStyle name="Normal 11 2 2 2 3 6" xfId="2693" xr:uid="{6E8A95CE-28F6-431A-A701-0E9CD86BEC1D}"/>
    <cellStyle name="Normal 11 2 2 2 3 6 2" xfId="9445" xr:uid="{CFFF34BF-5335-4141-ABC0-BDE5D567DF4C}"/>
    <cellStyle name="Normal 11 2 2 2 3 6 2 2" xfId="24815" xr:uid="{AA60235B-02D6-40AB-B113-89F0536B4313}"/>
    <cellStyle name="Normal 11 2 2 2 3 6 2 2 2" xfId="56003" xr:uid="{6E884D26-C093-48D9-BCD0-09C8A9BDBA38}"/>
    <cellStyle name="Normal 11 2 2 2 3 6 2 3" xfId="40633" xr:uid="{CE840852-AA6B-4199-998B-54064AF13064}"/>
    <cellStyle name="Normal 11 2 2 2 3 6 3" xfId="17784" xr:uid="{64D45643-E184-43D2-B8F4-46C1B0190645}"/>
    <cellStyle name="Normal 11 2 2 2 3 6 3 2" xfId="48972" xr:uid="{A34CEE6D-39DB-43A8-AA37-0C6610F5DE64}"/>
    <cellStyle name="Normal 11 2 2 2 3 6 4" xfId="33882" xr:uid="{C5833D4C-619F-4D16-B010-1F78DEA33124}"/>
    <cellStyle name="Normal 11 2 2 2 3 7" xfId="7714" xr:uid="{AA2FC377-BD49-4FFC-A244-4A4B55924256}"/>
    <cellStyle name="Normal 11 2 2 2 3 7 2" xfId="23084" xr:uid="{630E4BD7-C568-4852-BBA5-A35B29AE2A53}"/>
    <cellStyle name="Normal 11 2 2 2 3 7 2 2" xfId="54272" xr:uid="{03B72557-1875-4203-AB67-FA4A7616B0A6}"/>
    <cellStyle name="Normal 11 2 2 2 3 7 3" xfId="38902" xr:uid="{FF46F800-B2A6-4AE5-8AFF-DC02967660D0}"/>
    <cellStyle name="Normal 11 2 2 2 3 8" xfId="14470" xr:uid="{E71CB859-E0FC-4803-A7D1-CCB4F581A82D}"/>
    <cellStyle name="Normal 11 2 2 2 3 8 2" xfId="45658" xr:uid="{0C275033-B20E-4DFF-A6B6-B9AA10AA7EE8}"/>
    <cellStyle name="Normal 11 2 2 2 3 9" xfId="960" xr:uid="{6CD5EF54-1C02-4F2E-B51E-7A140A7F54CC}"/>
    <cellStyle name="Normal 11 2 2 2 3 9 2" xfId="32151" xr:uid="{19F70E5B-2B11-4312-99EA-E050936B4FEB}"/>
    <cellStyle name="Normal 11 2 2 2 4" xfId="1094" xr:uid="{59CBAE8A-FB32-4224-ADB1-5FF2BE44C7FE}"/>
    <cellStyle name="Normal 11 2 2 2 4 2" xfId="1889" xr:uid="{8C8FD77C-618B-48F2-A57D-A1D1AF3B8113}"/>
    <cellStyle name="Normal 11 2 2 2 4 2 2" xfId="4928" xr:uid="{AAC2DE6D-16BF-4EA0-9B70-B08B8FD74BA1}"/>
    <cellStyle name="Normal 11 2 2 2 4 2 2 2" xfId="11680" xr:uid="{323E3503-484D-4394-A589-904010320775}"/>
    <cellStyle name="Normal 11 2 2 2 4 2 2 2 2" xfId="31047" xr:uid="{533526B6-4BE3-428E-9859-BF8E04CF5C13}"/>
    <cellStyle name="Normal 11 2 2 2 4 2 2 2 2 2" xfId="62234" xr:uid="{C9BE3287-EB5A-4ED5-95F4-0A8CA871B189}"/>
    <cellStyle name="Normal 11 2 2 2 4 2 2 2 3" xfId="20298" xr:uid="{18726A07-33BC-43A2-B6FA-A69D89D5D33C}"/>
    <cellStyle name="Normal 11 2 2 2 4 2 2 2 3 2" xfId="51486" xr:uid="{77A19303-433E-4721-82BB-8ABC0E232510}"/>
    <cellStyle name="Normal 11 2 2 2 4 2 2 2 4" xfId="42868" xr:uid="{A9768280-60AE-4B29-9136-BA25D1B541AF}"/>
    <cellStyle name="Normal 11 2 2 2 4 2 2 3" xfId="27050" xr:uid="{DB802DC8-0F92-4EFF-8B1F-FC6CC1C56FBE}"/>
    <cellStyle name="Normal 11 2 2 2 4 2 2 3 2" xfId="58238" xr:uid="{6FDD3284-3A1B-4AFA-90B2-16AC8B943D52}"/>
    <cellStyle name="Normal 11 2 2 2 4 2 2 4" xfId="16984" xr:uid="{4CDB7863-D9AF-4A90-AB4F-3DC3E0E08520}"/>
    <cellStyle name="Normal 11 2 2 2 4 2 2 4 2" xfId="48172" xr:uid="{291CD13D-A9DF-4951-BB74-E47336C252D5}"/>
    <cellStyle name="Normal 11 2 2 2 4 2 2 5" xfId="36117" xr:uid="{25F71408-D5FE-498E-BB13-8D4018830D37}"/>
    <cellStyle name="Normal 11 2 2 2 4 2 3" xfId="6644" xr:uid="{42E75407-07D7-49BF-831F-9C5552CF78BB}"/>
    <cellStyle name="Normal 11 2 2 2 4 2 3 2" xfId="13396" xr:uid="{080AE9F2-A551-4F6B-919C-C1789716153A}"/>
    <cellStyle name="Normal 11 2 2 2 4 2 3 2 2" xfId="28766" xr:uid="{149B4368-6635-4390-A42D-AAEF42854AF3}"/>
    <cellStyle name="Normal 11 2 2 2 4 2 3 2 2 2" xfId="59954" xr:uid="{BC1B4CBA-98F9-4936-8CA7-1CFB484546B4}"/>
    <cellStyle name="Normal 11 2 2 2 4 2 3 2 3" xfId="44584" xr:uid="{8C0218CE-7554-4523-B43E-D368FFA80490}"/>
    <cellStyle name="Normal 11 2 2 2 4 2 3 3" xfId="22016" xr:uid="{28BA9A6F-A87F-420D-9F15-876E6637875F}"/>
    <cellStyle name="Normal 11 2 2 2 4 2 3 3 2" xfId="53204" xr:uid="{29629C6C-E8DB-44B4-93D7-461CEC75C3B2}"/>
    <cellStyle name="Normal 11 2 2 2 4 2 3 4" xfId="37833" xr:uid="{4CE0EDFA-23DC-4560-8187-A7F3EEB2093D}"/>
    <cellStyle name="Normal 11 2 2 2 4 2 4" xfId="3613" xr:uid="{5C3306AF-768B-439F-A96E-07F4C045D32C}"/>
    <cellStyle name="Normal 11 2 2 2 4 2 4 2" xfId="10365" xr:uid="{DA7132C0-E67B-46B7-9E0B-B60DC5D448B8}"/>
    <cellStyle name="Normal 11 2 2 2 4 2 4 2 2" xfId="25735" xr:uid="{93164C5E-D496-4446-A86B-408E92E0B751}"/>
    <cellStyle name="Normal 11 2 2 2 4 2 4 2 2 2" xfId="56923" xr:uid="{D6E787F1-5E86-460E-A292-6E12A7CD0B35}"/>
    <cellStyle name="Normal 11 2 2 2 4 2 4 2 3" xfId="41553" xr:uid="{0CBE1178-A79D-48C6-8784-1F676FFF8D15}"/>
    <cellStyle name="Normal 11 2 2 2 4 2 4 3" xfId="18711" xr:uid="{8529CA68-7D31-481C-9E56-D2727A3BC76E}"/>
    <cellStyle name="Normal 11 2 2 2 4 2 4 3 2" xfId="49899" xr:uid="{B01AA6AA-7969-4A20-89D6-07C9F92D7A93}"/>
    <cellStyle name="Normal 11 2 2 2 4 2 4 4" xfId="34802" xr:uid="{932CA24B-6547-4140-9A65-6F95B74615DB}"/>
    <cellStyle name="Normal 11 2 2 2 4 2 5" xfId="8641" xr:uid="{11FB9637-DB67-4323-99FE-74166C1AA7A3}"/>
    <cellStyle name="Normal 11 2 2 2 4 2 5 2" xfId="24011" xr:uid="{332CE8DC-2C8A-4178-A336-235C613EF3E3}"/>
    <cellStyle name="Normal 11 2 2 2 4 2 5 2 2" xfId="55199" xr:uid="{9D92BBA2-411E-4C35-8AC8-5F53A4E12998}"/>
    <cellStyle name="Normal 11 2 2 2 4 2 5 3" xfId="39829" xr:uid="{78801C31-4EDB-496A-9649-3D6E0C3311A5}"/>
    <cellStyle name="Normal 11 2 2 2 4 2 6" xfId="15397" xr:uid="{E8E9FAE3-DB71-4CC2-A047-7F8D7652B5B4}"/>
    <cellStyle name="Normal 11 2 2 2 4 2 6 2" xfId="46585" xr:uid="{6CC9939D-391C-4EB0-B85C-B39B0C106E2C}"/>
    <cellStyle name="Normal 11 2 2 2 4 2 7" xfId="33078" xr:uid="{83717ED7-D62B-4773-A9B6-FF05402ADC79}"/>
    <cellStyle name="Normal 11 2 2 2 4 3" xfId="4139" xr:uid="{7BB4341B-443F-45E8-B1DD-1E2F555C05DA}"/>
    <cellStyle name="Normal 11 2 2 2 4 3 2" xfId="10891" xr:uid="{8C0673F5-5228-4887-873B-B705D941CE5D}"/>
    <cellStyle name="Normal 11 2 2 2 4 3 2 2" xfId="30258" xr:uid="{84AAAED9-DBF5-455D-9E16-E0A6A3C25F88}"/>
    <cellStyle name="Normal 11 2 2 2 4 3 2 2 2" xfId="61445" xr:uid="{30F869C6-7409-4191-8840-BAFBEEC2BDE6}"/>
    <cellStyle name="Normal 11 2 2 2 4 3 2 3" xfId="19504" xr:uid="{11BBB9D8-4B65-4C1B-BC68-03DEB7C1BF42}"/>
    <cellStyle name="Normal 11 2 2 2 4 3 2 3 2" xfId="50692" xr:uid="{F6B31B38-034A-418C-A0E0-033736BF3D3E}"/>
    <cellStyle name="Normal 11 2 2 2 4 3 2 4" xfId="42079" xr:uid="{B6B7D69D-AFDB-4997-8BB7-469FA73343C4}"/>
    <cellStyle name="Normal 11 2 2 2 4 3 3" xfId="26261" xr:uid="{F10A1EED-4EE4-41A7-966E-2965D66BFBB8}"/>
    <cellStyle name="Normal 11 2 2 2 4 3 3 2" xfId="57449" xr:uid="{375330CD-0589-4714-B7F1-0D91949B7B95}"/>
    <cellStyle name="Normal 11 2 2 2 4 3 4" xfId="16190" xr:uid="{4C084265-9CE2-4824-A9F6-1989E59D30DA}"/>
    <cellStyle name="Normal 11 2 2 2 4 3 4 2" xfId="47378" xr:uid="{6624E087-856E-4197-993E-296A39D8006B}"/>
    <cellStyle name="Normal 11 2 2 2 4 3 5" xfId="35328" xr:uid="{6D3BB5AF-EFD1-45E9-9808-6243FD60783A}"/>
    <cellStyle name="Normal 11 2 2 2 4 4" xfId="5850" xr:uid="{4819D12B-D207-4C1B-8A5D-E29E79F04E05}"/>
    <cellStyle name="Normal 11 2 2 2 4 4 2" xfId="12602" xr:uid="{B1639FCD-8B54-4123-B916-E51A360B5503}"/>
    <cellStyle name="Normal 11 2 2 2 4 4 2 2" xfId="27972" xr:uid="{FC51BD37-E117-421B-A1DA-AAB07F3B1C36}"/>
    <cellStyle name="Normal 11 2 2 2 4 4 2 2 2" xfId="59160" xr:uid="{205A928E-8E4D-4F3F-ADFF-D642ADC6299F}"/>
    <cellStyle name="Normal 11 2 2 2 4 4 2 3" xfId="43790" xr:uid="{4CA2A212-8B3A-49E7-B3D7-84D3BBA49821}"/>
    <cellStyle name="Normal 11 2 2 2 4 4 3" xfId="21222" xr:uid="{C8A6BE4A-37BC-4AC9-B2F1-03483474C6C3}"/>
    <cellStyle name="Normal 11 2 2 2 4 4 3 2" xfId="52410" xr:uid="{073704BD-52D0-4B7F-B772-6C5BA078177B}"/>
    <cellStyle name="Normal 11 2 2 2 4 4 4" xfId="37039" xr:uid="{6E6A481F-CA06-4E8E-BDB6-155D72E39F3F}"/>
    <cellStyle name="Normal 11 2 2 2 4 5" xfId="2825" xr:uid="{BEA35C12-F9E8-4A25-82C6-392E0E817958}"/>
    <cellStyle name="Normal 11 2 2 2 4 5 2" xfId="9577" xr:uid="{66C65AB5-5842-432C-AA07-2F2E3297343D}"/>
    <cellStyle name="Normal 11 2 2 2 4 5 2 2" xfId="24947" xr:uid="{32939323-BFB7-4A59-A698-61E4C930B217}"/>
    <cellStyle name="Normal 11 2 2 2 4 5 2 2 2" xfId="56135" xr:uid="{8AD01AF5-B030-456E-8488-9CDD68B4C4D9}"/>
    <cellStyle name="Normal 11 2 2 2 4 5 2 3" xfId="40765" xr:uid="{E306A9ED-07D5-4283-BAF7-767DA4A9C06F}"/>
    <cellStyle name="Normal 11 2 2 2 4 5 3" xfId="17917" xr:uid="{31F6D37C-6D94-4D2C-8799-D5FC8CC9BEFC}"/>
    <cellStyle name="Normal 11 2 2 2 4 5 3 2" xfId="49105" xr:uid="{21578A19-C6DF-483F-B755-3DC645CF4BBA}"/>
    <cellStyle name="Normal 11 2 2 2 4 5 4" xfId="34014" xr:uid="{4B7F1A43-9103-4892-A48E-464B2B4DC7FE}"/>
    <cellStyle name="Normal 11 2 2 2 4 6" xfId="7847" xr:uid="{E521AD7D-01B8-4738-9460-F42D15CC253A}"/>
    <cellStyle name="Normal 11 2 2 2 4 6 2" xfId="23217" xr:uid="{FE02834B-E9C2-4871-907F-89974A6664AF}"/>
    <cellStyle name="Normal 11 2 2 2 4 6 2 2" xfId="54405" xr:uid="{3CF751A1-FC55-4B85-8B88-9D3077D2F868}"/>
    <cellStyle name="Normal 11 2 2 2 4 6 3" xfId="39035" xr:uid="{F4412CCC-0FFC-479A-A54F-04B0DA285E75}"/>
    <cellStyle name="Normal 11 2 2 2 4 7" xfId="14603" xr:uid="{DB90B464-C78B-40B6-981B-0CB1AEE3737D}"/>
    <cellStyle name="Normal 11 2 2 2 4 7 2" xfId="45791" xr:uid="{CABB6F4B-C84B-46E8-8D6F-7E083E09B0D3}"/>
    <cellStyle name="Normal 11 2 2 2 4 8" xfId="32284" xr:uid="{86BC8064-7C37-4C55-A9BC-6AE1983A1A04}"/>
    <cellStyle name="Normal 11 2 2 2 5" xfId="1492" xr:uid="{F43B007E-9530-401C-B702-72391C4C93E9}"/>
    <cellStyle name="Normal 11 2 2 2 5 2" xfId="4534" xr:uid="{443B507E-233D-4DF9-8B03-AB9DA5342695}"/>
    <cellStyle name="Normal 11 2 2 2 5 2 2" xfId="11286" xr:uid="{551FF833-4F7C-47EF-8AE7-C4F2C5A66778}"/>
    <cellStyle name="Normal 11 2 2 2 5 2 2 2" xfId="30653" xr:uid="{E8C272BF-0ABB-4A28-9895-C27B4C9736A3}"/>
    <cellStyle name="Normal 11 2 2 2 5 2 2 2 2" xfId="61840" xr:uid="{B0FF7565-C9C1-46C6-8614-59146B142A31}"/>
    <cellStyle name="Normal 11 2 2 2 5 2 2 3" xfId="19901" xr:uid="{9DEC2067-4620-4301-995B-1F4C45DF3647}"/>
    <cellStyle name="Normal 11 2 2 2 5 2 2 3 2" xfId="51089" xr:uid="{E1C38B64-D80D-4530-BE41-BB1E2A3216FF}"/>
    <cellStyle name="Normal 11 2 2 2 5 2 2 4" xfId="42474" xr:uid="{8C7C1250-D146-4ED4-BACA-A1F5C4C7ED82}"/>
    <cellStyle name="Normal 11 2 2 2 5 2 3" xfId="26656" xr:uid="{6949C65E-3873-428F-A647-23882C04D871}"/>
    <cellStyle name="Normal 11 2 2 2 5 2 3 2" xfId="57844" xr:uid="{0B33871F-B9C3-4994-A7F2-02E7668D5D52}"/>
    <cellStyle name="Normal 11 2 2 2 5 2 4" xfId="16587" xr:uid="{8EDB8105-2C76-4C48-A3CF-12C06AD2169A}"/>
    <cellStyle name="Normal 11 2 2 2 5 2 4 2" xfId="47775" xr:uid="{62353063-E93C-4F8E-B20C-FA6A254EE6F5}"/>
    <cellStyle name="Normal 11 2 2 2 5 2 5" xfId="35723" xr:uid="{0A27E195-4000-4C7B-BC74-25FFF10BA8F5}"/>
    <cellStyle name="Normal 11 2 2 2 5 3" xfId="6247" xr:uid="{E808502C-EF06-4FA7-8792-B2FF3F9ABFD2}"/>
    <cellStyle name="Normal 11 2 2 2 5 3 2" xfId="12999" xr:uid="{21511B2F-869E-417B-9B7D-A6A83970B000}"/>
    <cellStyle name="Normal 11 2 2 2 5 3 2 2" xfId="28369" xr:uid="{A003994C-EBB6-4D54-B408-242A4938E90B}"/>
    <cellStyle name="Normal 11 2 2 2 5 3 2 2 2" xfId="59557" xr:uid="{367E7C07-5314-4133-98F3-AC06BC9751F4}"/>
    <cellStyle name="Normal 11 2 2 2 5 3 2 3" xfId="44187" xr:uid="{326400EF-5025-4A79-A306-00BEAE9F349D}"/>
    <cellStyle name="Normal 11 2 2 2 5 3 3" xfId="21619" xr:uid="{A03811DF-8810-4EC2-BF0A-22DCF2613199}"/>
    <cellStyle name="Normal 11 2 2 2 5 3 3 2" xfId="52807" xr:uid="{382A4F6C-9739-4293-B087-C56CF2CA2F9D}"/>
    <cellStyle name="Normal 11 2 2 2 5 3 4" xfId="37436" xr:uid="{AF89D93A-E878-41DA-97CC-85C0C53D3078}"/>
    <cellStyle name="Normal 11 2 2 2 5 4" xfId="3219" xr:uid="{79C465F0-341C-41A5-82F6-AD85D4786FB8}"/>
    <cellStyle name="Normal 11 2 2 2 5 4 2" xfId="9971" xr:uid="{1CF199AC-E418-435B-9F27-C1BAC8B9C993}"/>
    <cellStyle name="Normal 11 2 2 2 5 4 2 2" xfId="25341" xr:uid="{AA536DCE-DE22-420E-A867-59E29E775EA3}"/>
    <cellStyle name="Normal 11 2 2 2 5 4 2 2 2" xfId="56529" xr:uid="{7ACC4AE6-4D30-4D0F-B954-71BC19364FA4}"/>
    <cellStyle name="Normal 11 2 2 2 5 4 2 3" xfId="41159" xr:uid="{00FF5A03-B902-4C86-855C-E1B6EBEB6F92}"/>
    <cellStyle name="Normal 11 2 2 2 5 4 3" xfId="18314" xr:uid="{3908D67F-F1A8-4E94-8293-50148D6F23F3}"/>
    <cellStyle name="Normal 11 2 2 2 5 4 3 2" xfId="49502" xr:uid="{6ACBDFFF-54A0-4DA1-A1D7-3B7FE4838D25}"/>
    <cellStyle name="Normal 11 2 2 2 5 4 4" xfId="34408" xr:uid="{A4D3BF58-27DB-4152-BFA8-520724462EF3}"/>
    <cellStyle name="Normal 11 2 2 2 5 5" xfId="8244" xr:uid="{FACFE994-7351-467A-80FA-17605065BE93}"/>
    <cellStyle name="Normal 11 2 2 2 5 5 2" xfId="23614" xr:uid="{D6C04669-2061-4B10-97AD-81F607EF125E}"/>
    <cellStyle name="Normal 11 2 2 2 5 5 2 2" xfId="54802" xr:uid="{2153DD0F-90B7-4BD0-BFCB-9C86B206E88C}"/>
    <cellStyle name="Normal 11 2 2 2 5 5 3" xfId="39432" xr:uid="{6E077F5B-3C13-4781-8E6B-ADD76117D191}"/>
    <cellStyle name="Normal 11 2 2 2 5 6" xfId="15000" xr:uid="{64528621-2F76-4F1E-AA77-C20A78CEE1C6}"/>
    <cellStyle name="Normal 11 2 2 2 5 6 2" xfId="46188" xr:uid="{99DAD7F9-1BC5-4AAF-AD4A-D320B5E55573}"/>
    <cellStyle name="Normal 11 2 2 2 5 7" xfId="32681" xr:uid="{E2A81670-DFBA-4861-BED3-E9956E905E4E}"/>
    <cellStyle name="Normal 11 2 2 2 6" xfId="2285" xr:uid="{F9CAF3F3-3703-4340-864A-1A72B0957535}"/>
    <cellStyle name="Normal 11 2 2 2 6 2" xfId="7040" xr:uid="{428D8602-0846-4A35-9273-58702716F58C}"/>
    <cellStyle name="Normal 11 2 2 2 6 2 2" xfId="13792" xr:uid="{66B62A04-292E-4C2F-A0E2-7D1B6A7E8BF1}"/>
    <cellStyle name="Normal 11 2 2 2 6 2 2 2" xfId="29162" xr:uid="{7E699934-E92F-4B74-A2D5-65E25711E9DA}"/>
    <cellStyle name="Normal 11 2 2 2 6 2 2 2 2" xfId="60350" xr:uid="{4AB80D01-CEAD-4CF9-8280-2AC927CD7C5D}"/>
    <cellStyle name="Normal 11 2 2 2 6 2 2 3" xfId="44980" xr:uid="{22F63E2B-6A75-431B-852C-91EBB000CE38}"/>
    <cellStyle name="Normal 11 2 2 2 6 2 3" xfId="22412" xr:uid="{BF49A26D-65D9-483B-9CCE-B0F1135A1933}"/>
    <cellStyle name="Normal 11 2 2 2 6 2 3 2" xfId="53600" xr:uid="{132E83E2-2ED8-4BCF-BFDA-A337E1773724}"/>
    <cellStyle name="Normal 11 2 2 2 6 2 4" xfId="38229" xr:uid="{A747F0D8-011A-44A7-ABF1-C0D481531892}"/>
    <cellStyle name="Normal 11 2 2 2 6 3" xfId="5321" xr:uid="{2F665A85-1263-427E-99A0-848813A2F2B0}"/>
    <cellStyle name="Normal 11 2 2 2 6 3 2" xfId="12073" xr:uid="{961E3F36-AD9B-478F-90B1-FBF2E5A36F79}"/>
    <cellStyle name="Normal 11 2 2 2 6 3 2 2" xfId="27443" xr:uid="{0220C663-4D03-4E5B-A25C-EACB6CAE5A6A}"/>
    <cellStyle name="Normal 11 2 2 2 6 3 2 2 2" xfId="58631" xr:uid="{54D93347-A05A-48ED-A00A-B41D8061A994}"/>
    <cellStyle name="Normal 11 2 2 2 6 3 2 3" xfId="43261" xr:uid="{10730A54-F47F-44D1-99A4-21EB8CDBFE85}"/>
    <cellStyle name="Normal 11 2 2 2 6 3 3" xfId="20693" xr:uid="{39B4F77B-5043-490E-A02A-B85F552C1F8D}"/>
    <cellStyle name="Normal 11 2 2 2 6 3 3 2" xfId="51881" xr:uid="{F52164FB-0833-4F20-95DE-2C0913BDE28F}"/>
    <cellStyle name="Normal 11 2 2 2 6 3 4" xfId="36510" xr:uid="{8AE93607-BFEF-44B7-89DD-684CCBDD3724}"/>
    <cellStyle name="Normal 11 2 2 2 6 4" xfId="9037" xr:uid="{CBB95D66-07D7-4F66-A4A8-761FABE90FB8}"/>
    <cellStyle name="Normal 11 2 2 2 6 4 2" xfId="24407" xr:uid="{BCAB01AB-DCEE-4148-B50C-8ED043AC7FF3}"/>
    <cellStyle name="Normal 11 2 2 2 6 4 2 2" xfId="55595" xr:uid="{46DA391A-DF0E-45F1-879E-25EA2C3B3E03}"/>
    <cellStyle name="Normal 11 2 2 2 6 4 3" xfId="40225" xr:uid="{F0F6052B-2BAC-4323-A50C-5ADDDB8F3F59}"/>
    <cellStyle name="Normal 11 2 2 2 6 5" xfId="17380" xr:uid="{C174D61A-2AE7-452A-9069-F88CF52C1E6A}"/>
    <cellStyle name="Normal 11 2 2 2 6 5 2" xfId="48568" xr:uid="{D11FB80D-E48C-4458-B013-C55704553F47}"/>
    <cellStyle name="Normal 11 2 2 2 6 6" xfId="33474" xr:uid="{98A4A24E-7C81-4A3D-89CC-51D5AE5E01DB}"/>
    <cellStyle name="Normal 11 2 2 2 7" xfId="2417" xr:uid="{D1EE8FF0-DEF2-479D-9A54-C12A290064FF}"/>
    <cellStyle name="Normal 11 2 2 2 7 2" xfId="7172" xr:uid="{51D633F6-ED3A-4CE9-A064-2B087A9A2613}"/>
    <cellStyle name="Normal 11 2 2 2 7 2 2" xfId="13924" xr:uid="{EA8E5D10-61D6-4D51-A5D1-DA0A0AD4A31A}"/>
    <cellStyle name="Normal 11 2 2 2 7 2 2 2" xfId="29294" xr:uid="{102CD3E9-123B-49D6-BABE-75CF85296C22}"/>
    <cellStyle name="Normal 11 2 2 2 7 2 2 2 2" xfId="60482" xr:uid="{F1231FEC-AC9F-41C7-AF13-403DA574CBBF}"/>
    <cellStyle name="Normal 11 2 2 2 7 2 2 3" xfId="45112" xr:uid="{77E2CBA1-A0E8-45DA-BDDD-F481D0E9162F}"/>
    <cellStyle name="Normal 11 2 2 2 7 2 3" xfId="22544" xr:uid="{9A7C1871-4B76-4AC7-9E39-ECEF59CA66B2}"/>
    <cellStyle name="Normal 11 2 2 2 7 2 3 2" xfId="53732" xr:uid="{F80A99D2-3B37-468F-BAAD-55E4C3A3B794}"/>
    <cellStyle name="Normal 11 2 2 2 7 2 4" xfId="38361" xr:uid="{C74E3EF0-A6B9-4263-8CE1-59E58557D2D9}"/>
    <cellStyle name="Normal 11 2 2 2 7 3" xfId="9169" xr:uid="{FE9AD0C4-4E61-42C6-A65F-DACB96D4768A}"/>
    <cellStyle name="Normal 11 2 2 2 7 3 2" xfId="29848" xr:uid="{8C03C13B-04FD-437A-98FD-FF7A23A63146}"/>
    <cellStyle name="Normal 11 2 2 2 7 3 2 2" xfId="61035" xr:uid="{2D8A744C-3B17-4268-B5F7-D5CA49CE2324}"/>
    <cellStyle name="Normal 11 2 2 2 7 3 3" xfId="19107" xr:uid="{61A7D3E8-5713-4B3F-8CE9-BBCCD3829826}"/>
    <cellStyle name="Normal 11 2 2 2 7 3 3 2" xfId="50295" xr:uid="{DA19CE00-8350-47A1-9AEA-5AE0B8009FE3}"/>
    <cellStyle name="Normal 11 2 2 2 7 3 4" xfId="40357" xr:uid="{9FEC6616-2439-4D5B-9CE1-526CEA77711F}"/>
    <cellStyle name="Normal 11 2 2 2 7 4" xfId="24539" xr:uid="{7DE9D438-40D4-4C39-9D28-645E704A3B7C}"/>
    <cellStyle name="Normal 11 2 2 2 7 4 2" xfId="55727" xr:uid="{41A836E5-BA63-4130-819F-7A9A8A5A2411}"/>
    <cellStyle name="Normal 11 2 2 2 7 5" xfId="15793" xr:uid="{19B24AC9-D92B-4E23-9660-4B1AC18C5954}"/>
    <cellStyle name="Normal 11 2 2 2 7 5 2" xfId="46981" xr:uid="{FFE92F67-F050-440E-BF54-07530CDB8214}"/>
    <cellStyle name="Normal 11 2 2 2 7 6" xfId="33606" xr:uid="{A3CC7F51-B75B-47BA-BC82-7F31E2FAF066}"/>
    <cellStyle name="Normal 11 2 2 2 8" xfId="5453" xr:uid="{DBE50488-E718-49AC-9F9B-4C210CD26A77}"/>
    <cellStyle name="Normal 11 2 2 2 8 2" xfId="12205" xr:uid="{96AC70A8-C42B-456C-8557-0102086B3540}"/>
    <cellStyle name="Normal 11 2 2 2 8 2 2" xfId="27575" xr:uid="{E6BD8FF7-AD93-4868-ABB3-E10E90556B11}"/>
    <cellStyle name="Normal 11 2 2 2 8 2 2 2" xfId="58763" xr:uid="{C811832B-FAFB-494E-90C5-17C333F07BA8}"/>
    <cellStyle name="Normal 11 2 2 2 8 2 3" xfId="43393" xr:uid="{47FD3258-E4AE-40AE-83CD-6E9C0F9D8AC5}"/>
    <cellStyle name="Normal 11 2 2 2 8 3" xfId="20825" xr:uid="{340FD50E-909C-4CD2-9FDB-4A5729348F88}"/>
    <cellStyle name="Normal 11 2 2 2 8 3 2" xfId="52013" xr:uid="{3A1A5A14-D45F-4C68-A48C-5924F87A076F}"/>
    <cellStyle name="Normal 11 2 2 2 8 4" xfId="36642" xr:uid="{5C30B639-2F3A-41E0-9D09-82C6CE968F35}"/>
    <cellStyle name="Normal 11 2 2 2 9" xfId="7450" xr:uid="{2FA8EA15-6156-44A6-9586-E6CCE1713D63}"/>
    <cellStyle name="Normal 11 2 2 2 9 2" xfId="29572" xr:uid="{9018530E-0EB8-46C2-AF59-8EF7F648075F}"/>
    <cellStyle name="Normal 11 2 2 2 9 2 2" xfId="60759" xr:uid="{F13707AA-E214-448B-911C-6295BED32794}"/>
    <cellStyle name="Normal 11 2 2 2 9 3" xfId="17520" xr:uid="{FC128BB4-1BF2-4F85-A626-BA4D654C35FF}"/>
    <cellStyle name="Normal 11 2 2 2 9 3 2" xfId="48708" xr:uid="{6B64BD8A-E1B0-4F26-A4C5-BD2A9CED2F2F}"/>
    <cellStyle name="Normal 11 2 2 2 9 4" xfId="38638" xr:uid="{F3D18E01-825E-4301-9347-FA3E8506A461}"/>
    <cellStyle name="Normal 11 2 2 3" xfId="339" xr:uid="{C79647DB-9D1F-4870-8ABC-B37BCC0372A3}"/>
    <cellStyle name="Normal 11 2 2 3 10" xfId="31532" xr:uid="{33C8D87E-96A9-4DDA-9A21-128DFD4363D0}"/>
    <cellStyle name="Normal 11 2 2 3 2" xfId="1174" xr:uid="{B487B99E-403C-4095-8057-EA01CD1FFCBB}"/>
    <cellStyle name="Normal 11 2 2 3 2 2" xfId="1969" xr:uid="{2233C65B-B1F5-4F20-975E-78EF9AE8D62E}"/>
    <cellStyle name="Normal 11 2 2 3 2 2 2" xfId="5006" xr:uid="{58E1EF18-641E-453B-B807-F161C3448530}"/>
    <cellStyle name="Normal 11 2 2 3 2 2 2 2" xfId="11758" xr:uid="{AA6A71DA-6AB2-4E46-BD3E-5EC8D8CAD5EA}"/>
    <cellStyle name="Normal 11 2 2 3 2 2 2 2 2" xfId="31125" xr:uid="{8D00DD45-5C63-44A6-9ABF-95C7ED10B65E}"/>
    <cellStyle name="Normal 11 2 2 3 2 2 2 2 2 2" xfId="62312" xr:uid="{D4499073-0812-441B-A53E-13062B715A99}"/>
    <cellStyle name="Normal 11 2 2 3 2 2 2 2 3" xfId="20377" xr:uid="{FE205DB7-8FD9-4A51-8D15-F21429FEB376}"/>
    <cellStyle name="Normal 11 2 2 3 2 2 2 2 3 2" xfId="51565" xr:uid="{264ADF98-48D3-4ED5-9DDA-491686121FAA}"/>
    <cellStyle name="Normal 11 2 2 3 2 2 2 2 4" xfId="42946" xr:uid="{C025ED0F-56A9-4FE7-9105-444DE27A1ADE}"/>
    <cellStyle name="Normal 11 2 2 3 2 2 2 3" xfId="27128" xr:uid="{9AA32E18-09F4-46B8-84E9-CC81FE161C50}"/>
    <cellStyle name="Normal 11 2 2 3 2 2 2 3 2" xfId="58316" xr:uid="{568009F9-3FB7-4554-B903-4359D9416559}"/>
    <cellStyle name="Normal 11 2 2 3 2 2 2 4" xfId="17064" xr:uid="{BC7AC952-489D-4B15-A9EE-B875C6F198C3}"/>
    <cellStyle name="Normal 11 2 2 3 2 2 2 4 2" xfId="48252" xr:uid="{EE47B77A-07A6-461F-A776-2789A47FD276}"/>
    <cellStyle name="Normal 11 2 2 3 2 2 2 5" xfId="36195" xr:uid="{8BC61130-8CDD-40DA-8D33-19DF1199E2D6}"/>
    <cellStyle name="Normal 11 2 2 3 2 2 3" xfId="6724" xr:uid="{D3787D86-799B-4D61-8C55-0D6FCD4B6471}"/>
    <cellStyle name="Normal 11 2 2 3 2 2 3 2" xfId="13476" xr:uid="{163BE7CE-7545-4B56-A840-A8112C1C1FA1}"/>
    <cellStyle name="Normal 11 2 2 3 2 2 3 2 2" xfId="28846" xr:uid="{FD53884C-AC40-48DE-9F93-B0578DDD903C}"/>
    <cellStyle name="Normal 11 2 2 3 2 2 3 2 2 2" xfId="60034" xr:uid="{4C93347B-1A41-4C3E-8B68-805FFA99A884}"/>
    <cellStyle name="Normal 11 2 2 3 2 2 3 2 3" xfId="44664" xr:uid="{6420974E-7FFC-4A9B-8A90-1C6CAB2E3303}"/>
    <cellStyle name="Normal 11 2 2 3 2 2 3 3" xfId="22096" xr:uid="{7C5F1374-6E9B-493B-8D10-827CDAB3853C}"/>
    <cellStyle name="Normal 11 2 2 3 2 2 3 3 2" xfId="53284" xr:uid="{700168E7-91DA-4821-ADDD-090C7242FFE3}"/>
    <cellStyle name="Normal 11 2 2 3 2 2 3 4" xfId="37913" xr:uid="{C2CB042D-711C-4EBC-A8A3-3A20C78674BB}"/>
    <cellStyle name="Normal 11 2 2 3 2 2 4" xfId="3691" xr:uid="{10A7313D-6CEA-47C9-8225-775296E8C868}"/>
    <cellStyle name="Normal 11 2 2 3 2 2 4 2" xfId="10443" xr:uid="{B67501BF-6C2D-4EDF-8E20-98AE63823DB8}"/>
    <cellStyle name="Normal 11 2 2 3 2 2 4 2 2" xfId="25813" xr:uid="{9D32C5C0-82A9-4E29-B067-F523DE96ABAA}"/>
    <cellStyle name="Normal 11 2 2 3 2 2 4 2 2 2" xfId="57001" xr:uid="{A39F36E1-D545-45C6-B6B7-2A5F191D12D8}"/>
    <cellStyle name="Normal 11 2 2 3 2 2 4 2 3" xfId="41631" xr:uid="{F7CF2DBE-E2E2-4F60-AA36-785346CA2DA3}"/>
    <cellStyle name="Normal 11 2 2 3 2 2 4 3" xfId="18791" xr:uid="{E4037C69-0938-4C25-A7C4-449578D1D8D1}"/>
    <cellStyle name="Normal 11 2 2 3 2 2 4 3 2" xfId="49979" xr:uid="{998E8D42-3CBC-4B3C-87DB-0FBF3588CF1F}"/>
    <cellStyle name="Normal 11 2 2 3 2 2 4 4" xfId="34880" xr:uid="{7CDE35FE-472F-4157-80AF-F91BEF5E1410}"/>
    <cellStyle name="Normal 11 2 2 3 2 2 5" xfId="8721" xr:uid="{4D55CE4F-3928-4963-83F9-FADAADFA4ABE}"/>
    <cellStyle name="Normal 11 2 2 3 2 2 5 2" xfId="24091" xr:uid="{2951E92F-FF19-4057-BF64-74A84B53ABAB}"/>
    <cellStyle name="Normal 11 2 2 3 2 2 5 2 2" xfId="55279" xr:uid="{027B7F6A-30A8-479A-B28D-FAAEF45F3F0E}"/>
    <cellStyle name="Normal 11 2 2 3 2 2 5 3" xfId="39909" xr:uid="{2D4A040D-C5ED-4218-B6E2-EB780BA2FCAF}"/>
    <cellStyle name="Normal 11 2 2 3 2 2 6" xfId="15477" xr:uid="{6D08467E-B065-4CE2-9BAE-DC9A7419F981}"/>
    <cellStyle name="Normal 11 2 2 3 2 2 6 2" xfId="46665" xr:uid="{199BF641-A814-47BE-8BD7-FA9B796A3147}"/>
    <cellStyle name="Normal 11 2 2 3 2 2 7" xfId="33158" xr:uid="{D6D63B5A-A5D6-4CF6-B0CB-EC2EE2B5FCFF}"/>
    <cellStyle name="Normal 11 2 2 3 2 3" xfId="4218" xr:uid="{1570FF9C-80D5-49A4-BD93-257BFBF57D0F}"/>
    <cellStyle name="Normal 11 2 2 3 2 3 2" xfId="10970" xr:uid="{215648E5-5EBE-4581-B8E1-B0425799DE0E}"/>
    <cellStyle name="Normal 11 2 2 3 2 3 2 2" xfId="30337" xr:uid="{0EAE71A4-9874-4890-93B9-3BE72194C758}"/>
    <cellStyle name="Normal 11 2 2 3 2 3 2 2 2" xfId="61524" xr:uid="{25CB835B-BF15-40D6-A892-D5A21DDE96FE}"/>
    <cellStyle name="Normal 11 2 2 3 2 3 2 3" xfId="19584" xr:uid="{B20ABB56-5010-439B-8C81-01B2E5A46B01}"/>
    <cellStyle name="Normal 11 2 2 3 2 3 2 3 2" xfId="50772" xr:uid="{DB651B87-C9D7-4108-AED6-916FB079DB5D}"/>
    <cellStyle name="Normal 11 2 2 3 2 3 2 4" xfId="42158" xr:uid="{A742EB58-21E7-41FC-A552-5FD0387BF82C}"/>
    <cellStyle name="Normal 11 2 2 3 2 3 3" xfId="26340" xr:uid="{B3E70929-15DF-43B3-94F7-66C9BDA10304}"/>
    <cellStyle name="Normal 11 2 2 3 2 3 3 2" xfId="57528" xr:uid="{5F90A8EA-AE2A-4178-9A17-2AAF86C9FF3B}"/>
    <cellStyle name="Normal 11 2 2 3 2 3 4" xfId="16270" xr:uid="{0C0DE898-F819-44BD-A1BB-F78888604EE9}"/>
    <cellStyle name="Normal 11 2 2 3 2 3 4 2" xfId="47458" xr:uid="{1623A2F4-7EFC-4577-AFBC-93FE89B95DDD}"/>
    <cellStyle name="Normal 11 2 2 3 2 3 5" xfId="35407" xr:uid="{BAC7BA83-A05E-48C1-9F9D-87D31C61B4F7}"/>
    <cellStyle name="Normal 11 2 2 3 2 4" xfId="5930" xr:uid="{A7250739-9145-4A57-A144-3EB024B5666F}"/>
    <cellStyle name="Normal 11 2 2 3 2 4 2" xfId="12682" xr:uid="{E07F1850-116E-47C5-9A1B-CE4FCC7C3DFB}"/>
    <cellStyle name="Normal 11 2 2 3 2 4 2 2" xfId="28052" xr:uid="{EAA7E71F-9FAA-41D3-B639-92D9EB4280A3}"/>
    <cellStyle name="Normal 11 2 2 3 2 4 2 2 2" xfId="59240" xr:uid="{E7DFCAD1-0417-49EB-A955-22005E34CE2B}"/>
    <cellStyle name="Normal 11 2 2 3 2 4 2 3" xfId="43870" xr:uid="{04DB04BD-99FA-46E4-B2D8-5DD7E7F2ABE0}"/>
    <cellStyle name="Normal 11 2 2 3 2 4 3" xfId="21302" xr:uid="{338BDA19-8F6D-4FAF-8566-CE9594315351}"/>
    <cellStyle name="Normal 11 2 2 3 2 4 3 2" xfId="52490" xr:uid="{4786D241-7A82-4775-BE2F-8456FFC5F1AA}"/>
    <cellStyle name="Normal 11 2 2 3 2 4 4" xfId="37119" xr:uid="{A8AE36D4-CFBC-4570-BE44-C86897114584}"/>
    <cellStyle name="Normal 11 2 2 3 2 5" xfId="2903" xr:uid="{5F024240-7F87-4134-80AC-200CE8F6BBB4}"/>
    <cellStyle name="Normal 11 2 2 3 2 5 2" xfId="9655" xr:uid="{F71E1E6E-2D6D-4F97-AAB1-0171D676A54F}"/>
    <cellStyle name="Normal 11 2 2 3 2 5 2 2" xfId="25025" xr:uid="{BA3BAE54-FA37-42E8-8AEB-4779F48E9D9E}"/>
    <cellStyle name="Normal 11 2 2 3 2 5 2 2 2" xfId="56213" xr:uid="{562D77DC-6892-4B8D-9C51-F189AB006473}"/>
    <cellStyle name="Normal 11 2 2 3 2 5 2 3" xfId="40843" xr:uid="{43C08D61-6B51-4F4A-B9C8-F704282FF6F7}"/>
    <cellStyle name="Normal 11 2 2 3 2 5 3" xfId="17997" xr:uid="{8B1AE929-E88C-4196-92AD-BD228AAB53D3}"/>
    <cellStyle name="Normal 11 2 2 3 2 5 3 2" xfId="49185" xr:uid="{30050236-F790-432E-9ECD-4A9438ACD546}"/>
    <cellStyle name="Normal 11 2 2 3 2 5 4" xfId="34092" xr:uid="{987DC433-BE42-48E9-8114-117F022DBF38}"/>
    <cellStyle name="Normal 11 2 2 3 2 6" xfId="7927" xr:uid="{5212D5D6-29B1-4886-A08E-38B26A5AB814}"/>
    <cellStyle name="Normal 11 2 2 3 2 6 2" xfId="23297" xr:uid="{C53E7839-09A1-4701-87AE-B4252EACDB81}"/>
    <cellStyle name="Normal 11 2 2 3 2 6 2 2" xfId="54485" xr:uid="{ADE135EF-BE03-43A9-8ED6-9D3C7176934D}"/>
    <cellStyle name="Normal 11 2 2 3 2 6 3" xfId="39115" xr:uid="{56F2162A-85E9-4A3B-B8B5-0110B0C805E8}"/>
    <cellStyle name="Normal 11 2 2 3 2 7" xfId="14683" xr:uid="{31BEA022-1B98-470E-A338-66AA081009F5}"/>
    <cellStyle name="Normal 11 2 2 3 2 7 2" xfId="45871" xr:uid="{2EA20B85-7DB1-4352-A73C-4094AF5C54AE}"/>
    <cellStyle name="Normal 11 2 2 3 2 8" xfId="32364" xr:uid="{676E26B6-B282-48FB-B461-7584C4EC218C}"/>
    <cellStyle name="Normal 11 2 2 3 3" xfId="1572" xr:uid="{7722EBEC-8C9A-4711-A48F-10F6E733BC62}"/>
    <cellStyle name="Normal 11 2 2 3 3 2" xfId="4612" xr:uid="{79A52704-8791-4FD4-A974-8F8FCF10AB90}"/>
    <cellStyle name="Normal 11 2 2 3 3 2 2" xfId="11364" xr:uid="{448F0248-E3CD-463E-85B8-45917EE4ECD3}"/>
    <cellStyle name="Normal 11 2 2 3 3 2 2 2" xfId="30731" xr:uid="{0F3DCE2F-BCAF-4CD3-9F86-D9CC6856E923}"/>
    <cellStyle name="Normal 11 2 2 3 3 2 2 2 2" xfId="61918" xr:uid="{A4B34B93-0423-4C2B-A6DE-351A3062FB85}"/>
    <cellStyle name="Normal 11 2 2 3 3 2 2 3" xfId="19981" xr:uid="{96DEA8A7-72DB-4C7E-A27B-719FB909BE36}"/>
    <cellStyle name="Normal 11 2 2 3 3 2 2 3 2" xfId="51169" xr:uid="{3B970285-77A7-400C-97A1-2290EF7A9FF8}"/>
    <cellStyle name="Normal 11 2 2 3 3 2 2 4" xfId="42552" xr:uid="{20DA48E4-0EF0-44A2-9B49-576E2826237E}"/>
    <cellStyle name="Normal 11 2 2 3 3 2 3" xfId="26734" xr:uid="{DE01D0D8-3EE1-4023-8C8E-8F57ADC3DA29}"/>
    <cellStyle name="Normal 11 2 2 3 3 2 3 2" xfId="57922" xr:uid="{1F95DE2B-EB99-4A93-8EB9-981F04B3A27F}"/>
    <cellStyle name="Normal 11 2 2 3 3 2 4" xfId="16667" xr:uid="{28D0901B-1C1A-4875-B7C9-22FE373D0D6C}"/>
    <cellStyle name="Normal 11 2 2 3 3 2 4 2" xfId="47855" xr:uid="{69FF9B55-FDC2-4D32-8FBA-4E8C2BA0879A}"/>
    <cellStyle name="Normal 11 2 2 3 3 2 5" xfId="35801" xr:uid="{E1DBB81B-7FF6-49E1-A71C-A4BD52E12C9C}"/>
    <cellStyle name="Normal 11 2 2 3 3 3" xfId="6327" xr:uid="{1A53FC18-268E-44BF-BA8D-537B10013B36}"/>
    <cellStyle name="Normal 11 2 2 3 3 3 2" xfId="13079" xr:uid="{DD2F39BC-E954-41A1-9424-69EBF16ACF59}"/>
    <cellStyle name="Normal 11 2 2 3 3 3 2 2" xfId="28449" xr:uid="{C756D589-BB82-4599-A70B-E28D1469F8C8}"/>
    <cellStyle name="Normal 11 2 2 3 3 3 2 2 2" xfId="59637" xr:uid="{163600E2-BCE6-44D4-B4D6-15B6B583B35D}"/>
    <cellStyle name="Normal 11 2 2 3 3 3 2 3" xfId="44267" xr:uid="{1C498274-CAC2-4416-8C9F-0B292EB30FD4}"/>
    <cellStyle name="Normal 11 2 2 3 3 3 3" xfId="21699" xr:uid="{A97D5E6B-B6DC-4270-84C8-4BE535ADAD97}"/>
    <cellStyle name="Normal 11 2 2 3 3 3 3 2" xfId="52887" xr:uid="{1AB3E2B2-7BBE-4C70-A1C6-DBE72BD5F68E}"/>
    <cellStyle name="Normal 11 2 2 3 3 3 4" xfId="37516" xr:uid="{3897C1E3-091E-44C3-B28C-AA0C040DE710}"/>
    <cellStyle name="Normal 11 2 2 3 3 4" xfId="3297" xr:uid="{AA6C9489-C785-4345-9230-BC896D3BCEFC}"/>
    <cellStyle name="Normal 11 2 2 3 3 4 2" xfId="10049" xr:uid="{C7ED6979-7109-4F74-9E9C-66F3F4C89E6E}"/>
    <cellStyle name="Normal 11 2 2 3 3 4 2 2" xfId="25419" xr:uid="{E80A82A2-70C0-45C4-8692-867C1052B913}"/>
    <cellStyle name="Normal 11 2 2 3 3 4 2 2 2" xfId="56607" xr:uid="{DDC84885-38EF-4B6B-BCCE-E85EA0BD42A1}"/>
    <cellStyle name="Normal 11 2 2 3 3 4 2 3" xfId="41237" xr:uid="{465A1DBB-F04C-49E3-9129-13EB4E6974BA}"/>
    <cellStyle name="Normal 11 2 2 3 3 4 3" xfId="18394" xr:uid="{4D744C17-BC78-4F75-9870-E0E2B5D07E4B}"/>
    <cellStyle name="Normal 11 2 2 3 3 4 3 2" xfId="49582" xr:uid="{A9EC9E2D-2179-4628-96A5-F7E80FCD88F5}"/>
    <cellStyle name="Normal 11 2 2 3 3 4 4" xfId="34486" xr:uid="{47DC7789-3059-4C70-90B5-EDAA41BFA958}"/>
    <cellStyle name="Normal 11 2 2 3 3 5" xfId="8324" xr:uid="{F72069AC-9D2F-4291-96E3-29BF0D125B4A}"/>
    <cellStyle name="Normal 11 2 2 3 3 5 2" xfId="23694" xr:uid="{9C4C7041-11E8-43C4-AFF3-6886C8CF7A85}"/>
    <cellStyle name="Normal 11 2 2 3 3 5 2 2" xfId="54882" xr:uid="{DE32B931-41DD-4AD9-8CC6-80ECB97D7DDE}"/>
    <cellStyle name="Normal 11 2 2 3 3 5 3" xfId="39512" xr:uid="{2EBCE13C-6976-4DBC-BEE7-3C6CDF1B373C}"/>
    <cellStyle name="Normal 11 2 2 3 3 6" xfId="15080" xr:uid="{79E1CA16-3576-43AB-80F2-65D615B53BC8}"/>
    <cellStyle name="Normal 11 2 2 3 3 6 2" xfId="46268" xr:uid="{CA356C79-F426-4ACF-8B5A-1F18C3265970}"/>
    <cellStyle name="Normal 11 2 2 3 3 7" xfId="32761" xr:uid="{76D8D43F-01FD-4C8F-9F27-CCA37B843CC9}"/>
    <cellStyle name="Normal 11 2 2 3 4" xfId="2502" xr:uid="{4C2DC6C0-1330-47D7-9520-C0E0C540A77C}"/>
    <cellStyle name="Normal 11 2 2 3 4 2" xfId="7257" xr:uid="{FBB2D5FC-EE66-4111-BBC5-F945528AA4DF}"/>
    <cellStyle name="Normal 11 2 2 3 4 2 2" xfId="14009" xr:uid="{1DF55B41-1750-4BBD-8D1B-B0D394BCAF8B}"/>
    <cellStyle name="Normal 11 2 2 3 4 2 2 2" xfId="29379" xr:uid="{5677B6C8-4962-4AC0-A028-E5BED6D59A39}"/>
    <cellStyle name="Normal 11 2 2 3 4 2 2 2 2" xfId="60567" xr:uid="{36A72496-B453-4306-954D-42508EDD985D}"/>
    <cellStyle name="Normal 11 2 2 3 4 2 2 3" xfId="45197" xr:uid="{9FB60347-145A-4E66-BB9A-C8923CFA6C94}"/>
    <cellStyle name="Normal 11 2 2 3 4 2 3" xfId="22629" xr:uid="{616ECECB-F941-498E-8A16-AA3BA24A4B82}"/>
    <cellStyle name="Normal 11 2 2 3 4 2 3 2" xfId="53817" xr:uid="{9FFD4F1B-1110-4A75-9CF8-3135E647B8F8}"/>
    <cellStyle name="Normal 11 2 2 3 4 2 4" xfId="38446" xr:uid="{609F0E6E-B87C-4152-9703-257BDA93E3C6}"/>
    <cellStyle name="Normal 11 2 2 3 4 3" xfId="9254" xr:uid="{675FE553-AC2A-4B2D-813D-E5118301C586}"/>
    <cellStyle name="Normal 11 2 2 3 4 3 2" xfId="29933" xr:uid="{630625D6-A8CD-464F-8F03-9262B7832464}"/>
    <cellStyle name="Normal 11 2 2 3 4 3 2 2" xfId="61120" xr:uid="{A023AF4C-8927-426B-A803-E68469CC8892}"/>
    <cellStyle name="Normal 11 2 2 3 4 3 3" xfId="19187" xr:uid="{058AA127-FA20-4CE4-B0B2-58FBE306FFAF}"/>
    <cellStyle name="Normal 11 2 2 3 4 3 3 2" xfId="50375" xr:uid="{EBD8BF4A-CB9C-433B-B649-15457F12F021}"/>
    <cellStyle name="Normal 11 2 2 3 4 3 4" xfId="40442" xr:uid="{5CB7398B-44B0-4EFC-A5AC-59B1F67E26E3}"/>
    <cellStyle name="Normal 11 2 2 3 4 4" xfId="24624" xr:uid="{1CFA47E3-2D5E-4564-8657-44EB524F4E2C}"/>
    <cellStyle name="Normal 11 2 2 3 4 4 2" xfId="55812" xr:uid="{BA6A349A-8F64-430F-ABCA-DDEC0319ECFF}"/>
    <cellStyle name="Normal 11 2 2 3 4 5" xfId="15873" xr:uid="{6D1768C6-11F7-455C-8F67-803DE297A38C}"/>
    <cellStyle name="Normal 11 2 2 3 4 5 2" xfId="47061" xr:uid="{CB09FC57-208E-4504-A29E-98CB5CCD05D6}"/>
    <cellStyle name="Normal 11 2 2 3 4 6" xfId="33691" xr:uid="{80B1E96A-BC26-45F0-98B7-A4703CFEF3CB}"/>
    <cellStyle name="Normal 11 2 2 3 5" xfId="5533" xr:uid="{2F4B3EC3-D372-44F9-86E2-03A7100EDD0A}"/>
    <cellStyle name="Normal 11 2 2 3 5 2" xfId="12285" xr:uid="{AF03CDC8-2F16-4DCD-AB4E-05C93B66D2BB}"/>
    <cellStyle name="Normal 11 2 2 3 5 2 2" xfId="27655" xr:uid="{BCAE05CE-61C4-4D5F-B9BE-5328B6737996}"/>
    <cellStyle name="Normal 11 2 2 3 5 2 2 2" xfId="58843" xr:uid="{C486A579-F74F-4B4C-B7F0-7C94DE636265}"/>
    <cellStyle name="Normal 11 2 2 3 5 2 3" xfId="43473" xr:uid="{1C495633-8A62-457C-A05A-D2C89D9DAFCB}"/>
    <cellStyle name="Normal 11 2 2 3 5 3" xfId="20905" xr:uid="{65081157-7524-4823-BEBD-246E76B1D8D6}"/>
    <cellStyle name="Normal 11 2 2 3 5 3 2" xfId="52093" xr:uid="{4F40A401-3249-4A6D-A006-41B090FF2A14}"/>
    <cellStyle name="Normal 11 2 2 3 5 4" xfId="36722" xr:uid="{B5AE97FA-E556-4FEE-A6E9-82E1FE7C72D4}"/>
    <cellStyle name="Normal 11 2 2 3 6" xfId="7530" xr:uid="{9F6BF716-DFC8-44DF-906D-C299B1CCA9D4}"/>
    <cellStyle name="Normal 11 2 2 3 6 2" xfId="29652" xr:uid="{23F69886-4EFA-409C-AEDD-4974F0C6E90F}"/>
    <cellStyle name="Normal 11 2 2 3 6 2 2" xfId="60839" xr:uid="{6E95AFE0-9326-434C-B801-63F4B706FEDD}"/>
    <cellStyle name="Normal 11 2 2 3 6 3" xfId="17600" xr:uid="{962582FA-310E-4802-BF3E-8F8A2A4CA6F6}"/>
    <cellStyle name="Normal 11 2 2 3 6 3 2" xfId="48788" xr:uid="{14814BEA-C434-4407-BAD1-8C32ACC7DA11}"/>
    <cellStyle name="Normal 11 2 2 3 6 4" xfId="38718" xr:uid="{B9772EF8-D668-49B6-BFE0-B5658F25D958}"/>
    <cellStyle name="Normal 11 2 2 3 7" xfId="22900" xr:uid="{216770FA-B337-4B46-94C9-ED6FB6356BDB}"/>
    <cellStyle name="Normal 11 2 2 3 7 2" xfId="54088" xr:uid="{208B2004-E084-40A7-B403-AF3ED65DBD34}"/>
    <cellStyle name="Normal 11 2 2 3 8" xfId="14286" xr:uid="{E74BD2C4-FEBA-4CCA-B5F1-F3251B6CEBB2}"/>
    <cellStyle name="Normal 11 2 2 3 8 2" xfId="45474" xr:uid="{0D281E5D-43D9-4867-AB12-E427501F88EC}"/>
    <cellStyle name="Normal 11 2 2 3 9" xfId="775" xr:uid="{AD9261D5-4182-4606-8F70-E1F9BA4E294B}"/>
    <cellStyle name="Normal 11 2 2 3 9 2" xfId="31967" xr:uid="{5158E752-3035-402A-ACBC-CB0D9CE04606}"/>
    <cellStyle name="Normal 11 2 2 4" xfId="484" xr:uid="{3C940689-5929-4E7A-BF32-E2F27DE492B9}"/>
    <cellStyle name="Normal 11 2 2 4 10" xfId="31676" xr:uid="{EB5A6EB8-CC8B-4B64-9733-E0E609227E21}"/>
    <cellStyle name="Normal 11 2 2 4 2" xfId="1305" xr:uid="{8BB391CB-4C1F-492E-8747-31AA71695384}"/>
    <cellStyle name="Normal 11 2 2 4 2 2" xfId="2100" xr:uid="{350C24DB-6A20-4F55-9A4F-171BFC3C27A3}"/>
    <cellStyle name="Normal 11 2 2 4 2 2 2" xfId="5136" xr:uid="{32160F74-86BA-4813-AB21-F7278C4A4549}"/>
    <cellStyle name="Normal 11 2 2 4 2 2 2 2" xfId="11888" xr:uid="{602943EB-CF7A-42F8-A18A-437EDAA60DC9}"/>
    <cellStyle name="Normal 11 2 2 4 2 2 2 2 2" xfId="31255" xr:uid="{E882B89A-CF51-445E-9171-028958978F8C}"/>
    <cellStyle name="Normal 11 2 2 4 2 2 2 2 2 2" xfId="62442" xr:uid="{3BF5F21B-D00F-4AFE-9087-799CE3807B71}"/>
    <cellStyle name="Normal 11 2 2 4 2 2 2 2 3" xfId="20508" xr:uid="{8F033F3A-11E4-4445-A976-3771F2D42ACE}"/>
    <cellStyle name="Normal 11 2 2 4 2 2 2 2 3 2" xfId="51696" xr:uid="{391E647A-713A-42E5-A8CF-2665CCC2E0DE}"/>
    <cellStyle name="Normal 11 2 2 4 2 2 2 2 4" xfId="43076" xr:uid="{A2A6A8FE-B94A-46CE-8C3B-0D9A38D2E026}"/>
    <cellStyle name="Normal 11 2 2 4 2 2 2 3" xfId="27258" xr:uid="{B4CB6148-5463-4622-98D4-760A614E8D8F}"/>
    <cellStyle name="Normal 11 2 2 4 2 2 2 3 2" xfId="58446" xr:uid="{6ADFB1B7-F101-444C-AD05-82FB88FE36BB}"/>
    <cellStyle name="Normal 11 2 2 4 2 2 2 4" xfId="17195" xr:uid="{E781C381-3B40-4F1A-8EE6-14C4E3BC24B0}"/>
    <cellStyle name="Normal 11 2 2 4 2 2 2 4 2" xfId="48383" xr:uid="{1FAFD1F4-A400-4DAE-B2E0-CBECCAF01EA6}"/>
    <cellStyle name="Normal 11 2 2 4 2 2 2 5" xfId="36325" xr:uid="{CC50DC8A-CAAE-43A0-BB3E-1B063F27DA96}"/>
    <cellStyle name="Normal 11 2 2 4 2 2 3" xfId="6855" xr:uid="{D7F1EF88-5078-4060-B7BC-1555577FEEDC}"/>
    <cellStyle name="Normal 11 2 2 4 2 2 3 2" xfId="13607" xr:uid="{82A93F16-1E6D-40FF-B834-15B024171E66}"/>
    <cellStyle name="Normal 11 2 2 4 2 2 3 2 2" xfId="28977" xr:uid="{9E1CC555-CC27-4E05-ADF7-9990000DA6AF}"/>
    <cellStyle name="Normal 11 2 2 4 2 2 3 2 2 2" xfId="60165" xr:uid="{A748C8A0-84C5-4DC1-9845-B1DF5BC83DC7}"/>
    <cellStyle name="Normal 11 2 2 4 2 2 3 2 3" xfId="44795" xr:uid="{BBEDE45F-FFA5-46E6-B0AA-F449E8936A43}"/>
    <cellStyle name="Normal 11 2 2 4 2 2 3 3" xfId="22227" xr:uid="{2153566C-AF62-4678-9582-7AE1B9FCA425}"/>
    <cellStyle name="Normal 11 2 2 4 2 2 3 3 2" xfId="53415" xr:uid="{ED6E96E5-EDB1-4825-90DF-FD01586A2275}"/>
    <cellStyle name="Normal 11 2 2 4 2 2 3 4" xfId="38044" xr:uid="{32396E2B-687B-4F3E-AE6B-A4EE1AA68C29}"/>
    <cellStyle name="Normal 11 2 2 4 2 2 4" xfId="3821" xr:uid="{C0C088E0-31C9-49F4-BDB7-7777D9A000E4}"/>
    <cellStyle name="Normal 11 2 2 4 2 2 4 2" xfId="10573" xr:uid="{3D246B3B-4E43-483F-BDBE-51765FA775AD}"/>
    <cellStyle name="Normal 11 2 2 4 2 2 4 2 2" xfId="25943" xr:uid="{5C9A4EB4-597B-47AE-906C-D69C9336BB7D}"/>
    <cellStyle name="Normal 11 2 2 4 2 2 4 2 2 2" xfId="57131" xr:uid="{400BC107-D02A-4DAA-857F-5AE59B0774D5}"/>
    <cellStyle name="Normal 11 2 2 4 2 2 4 2 3" xfId="41761" xr:uid="{55A0AFD9-AFBC-4FBE-92B7-F5FFF30709D1}"/>
    <cellStyle name="Normal 11 2 2 4 2 2 4 3" xfId="18922" xr:uid="{AA885070-DE50-44C5-B596-03358847655F}"/>
    <cellStyle name="Normal 11 2 2 4 2 2 4 3 2" xfId="50110" xr:uid="{A0A0D825-89E7-4059-B757-25E07A2F0B5E}"/>
    <cellStyle name="Normal 11 2 2 4 2 2 4 4" xfId="35010" xr:uid="{20A354CE-DD0B-4E7B-B05D-3AA1D8DDB0C1}"/>
    <cellStyle name="Normal 11 2 2 4 2 2 5" xfId="8852" xr:uid="{185A560C-9B9C-4495-9110-DBD4C3B8EB9A}"/>
    <cellStyle name="Normal 11 2 2 4 2 2 5 2" xfId="24222" xr:uid="{0F665DE8-BE83-4B21-9D69-84AEC246C79A}"/>
    <cellStyle name="Normal 11 2 2 4 2 2 5 2 2" xfId="55410" xr:uid="{B7243F49-A1C6-4F0C-A616-B6320B978A15}"/>
    <cellStyle name="Normal 11 2 2 4 2 2 5 3" xfId="40040" xr:uid="{749BEA8B-A09E-4442-9120-92E2447650DF}"/>
    <cellStyle name="Normal 11 2 2 4 2 2 6" xfId="15608" xr:uid="{944BFD92-E0A1-4FD7-BACB-EC7C4B10E3F4}"/>
    <cellStyle name="Normal 11 2 2 4 2 2 6 2" xfId="46796" xr:uid="{8D5B3164-B708-4E5E-9DAC-BE5D33F43EB0}"/>
    <cellStyle name="Normal 11 2 2 4 2 2 7" xfId="33289" xr:uid="{4DAA07BA-5E8A-4930-AE18-C0FDEE4A9CCC}"/>
    <cellStyle name="Normal 11 2 2 4 2 3" xfId="4348" xr:uid="{1002829E-8E78-44B1-9DB9-C00E3EC7922A}"/>
    <cellStyle name="Normal 11 2 2 4 2 3 2" xfId="11100" xr:uid="{B2B514D4-EC57-49F7-9F13-641F4724BA15}"/>
    <cellStyle name="Normal 11 2 2 4 2 3 2 2" xfId="30467" xr:uid="{F4DF976E-04C4-4B7A-8BD5-900A02F94D99}"/>
    <cellStyle name="Normal 11 2 2 4 2 3 2 2 2" xfId="61654" xr:uid="{4C3772BD-4CEC-4B19-91CA-FE84DBBE88C3}"/>
    <cellStyle name="Normal 11 2 2 4 2 3 2 3" xfId="19715" xr:uid="{FD36869C-26EC-4E6C-8F09-954407C12CFE}"/>
    <cellStyle name="Normal 11 2 2 4 2 3 2 3 2" xfId="50903" xr:uid="{EADE8F68-07C5-4655-A808-D1AC6B438744}"/>
    <cellStyle name="Normal 11 2 2 4 2 3 2 4" xfId="42288" xr:uid="{B917E0E3-B881-4B78-A447-B1EAB3C9EC93}"/>
    <cellStyle name="Normal 11 2 2 4 2 3 3" xfId="26470" xr:uid="{255F2EBF-764C-4B2D-8574-40A39258ED63}"/>
    <cellStyle name="Normal 11 2 2 4 2 3 3 2" xfId="57658" xr:uid="{2CA0ED13-9298-40E3-9DE9-FBF8E0D2028D}"/>
    <cellStyle name="Normal 11 2 2 4 2 3 4" xfId="16401" xr:uid="{59B2F957-181A-4356-BAB6-43EB80193DB0}"/>
    <cellStyle name="Normal 11 2 2 4 2 3 4 2" xfId="47589" xr:uid="{604BC882-C4CB-4D29-937F-BE9713359045}"/>
    <cellStyle name="Normal 11 2 2 4 2 3 5" xfId="35537" xr:uid="{B38E0B79-7775-4E21-B93C-77DF4136C4E6}"/>
    <cellStyle name="Normal 11 2 2 4 2 4" xfId="6061" xr:uid="{71A488AF-7E23-4031-AD16-0C791DB01A2B}"/>
    <cellStyle name="Normal 11 2 2 4 2 4 2" xfId="12813" xr:uid="{8B13CF5A-DD7B-4F54-8CF7-2C45077608F1}"/>
    <cellStyle name="Normal 11 2 2 4 2 4 2 2" xfId="28183" xr:uid="{C1434A15-8808-4100-AA2B-E9E8F16B51E8}"/>
    <cellStyle name="Normal 11 2 2 4 2 4 2 2 2" xfId="59371" xr:uid="{5209BC7B-8507-45B3-9BF5-382747CC6230}"/>
    <cellStyle name="Normal 11 2 2 4 2 4 2 3" xfId="44001" xr:uid="{AF8924BE-2F07-4134-9BCE-7C7B3D31FB33}"/>
    <cellStyle name="Normal 11 2 2 4 2 4 3" xfId="21433" xr:uid="{9D604CC0-69FF-4E5C-9792-B3B9CEBC0BB5}"/>
    <cellStyle name="Normal 11 2 2 4 2 4 3 2" xfId="52621" xr:uid="{6FD7C2C7-3C80-45BF-A8F1-141742DCDC3C}"/>
    <cellStyle name="Normal 11 2 2 4 2 4 4" xfId="37250" xr:uid="{E720F4DD-048F-4AF4-BECA-22D68AAF1EAB}"/>
    <cellStyle name="Normal 11 2 2 4 2 5" xfId="3033" xr:uid="{0FC9EC46-25F9-4B34-AF1E-3090F7C6F5B6}"/>
    <cellStyle name="Normal 11 2 2 4 2 5 2" xfId="9785" xr:uid="{8E24620C-04CF-4F08-96D7-01EBA8D19ADF}"/>
    <cellStyle name="Normal 11 2 2 4 2 5 2 2" xfId="25155" xr:uid="{8E0DC9D1-94AE-478F-9F8B-21DA4CD3405A}"/>
    <cellStyle name="Normal 11 2 2 4 2 5 2 2 2" xfId="56343" xr:uid="{D289492C-FF0C-46C9-A324-89670FF4F337}"/>
    <cellStyle name="Normal 11 2 2 4 2 5 2 3" xfId="40973" xr:uid="{46E5D318-8DAF-4319-BA97-98E56F59CBC1}"/>
    <cellStyle name="Normal 11 2 2 4 2 5 3" xfId="18128" xr:uid="{DE7E3059-E699-425E-8C6C-A1BA77B3053F}"/>
    <cellStyle name="Normal 11 2 2 4 2 5 3 2" xfId="49316" xr:uid="{59C80D97-6EC5-4ADF-89A0-CB2899BE32D4}"/>
    <cellStyle name="Normal 11 2 2 4 2 5 4" xfId="34222" xr:uid="{171B99AD-62ED-4F36-9C66-F3A46A672A67}"/>
    <cellStyle name="Normal 11 2 2 4 2 6" xfId="8058" xr:uid="{8F060D29-F775-4BF3-B5E2-954158CA30E0}"/>
    <cellStyle name="Normal 11 2 2 4 2 6 2" xfId="23428" xr:uid="{7480470C-8EE8-462B-9832-9AE4B9709AE5}"/>
    <cellStyle name="Normal 11 2 2 4 2 6 2 2" xfId="54616" xr:uid="{23AE7AE8-B592-471C-82BA-81F18311B48D}"/>
    <cellStyle name="Normal 11 2 2 4 2 6 3" xfId="39246" xr:uid="{901184D1-A6AA-4C58-9889-177A0B60CEFA}"/>
    <cellStyle name="Normal 11 2 2 4 2 7" xfId="14814" xr:uid="{0262184E-AD21-4EDB-A129-A267EE06B768}"/>
    <cellStyle name="Normal 11 2 2 4 2 7 2" xfId="46002" xr:uid="{7DF8776E-1DC1-41E3-8A86-4B3342C59271}"/>
    <cellStyle name="Normal 11 2 2 4 2 8" xfId="32495" xr:uid="{60B5D4A3-467C-4559-AC75-076431EE00EA}"/>
    <cellStyle name="Normal 11 2 2 4 3" xfId="1703" xr:uid="{77DCC936-974E-408C-98E5-3B2A9AA9C9B6}"/>
    <cellStyle name="Normal 11 2 2 4 3 2" xfId="4742" xr:uid="{D2A981D2-7047-4EC0-BAB2-2484B19EB33C}"/>
    <cellStyle name="Normal 11 2 2 4 3 2 2" xfId="11494" xr:uid="{CDDC7BC4-2590-415D-8073-A42389A08C6E}"/>
    <cellStyle name="Normal 11 2 2 4 3 2 2 2" xfId="30861" xr:uid="{EF48F22A-05B2-4EA7-AD3A-F56E0B747379}"/>
    <cellStyle name="Normal 11 2 2 4 3 2 2 2 2" xfId="62048" xr:uid="{50282875-55EA-4122-9553-996B1101FCAF}"/>
    <cellStyle name="Normal 11 2 2 4 3 2 2 3" xfId="20112" xr:uid="{AD7EA990-A3CF-42EA-B922-1F28DFF6CA74}"/>
    <cellStyle name="Normal 11 2 2 4 3 2 2 3 2" xfId="51300" xr:uid="{E54AFD5E-545F-410E-85EF-A9546FF99ABB}"/>
    <cellStyle name="Normal 11 2 2 4 3 2 2 4" xfId="42682" xr:uid="{19EA8D6D-3FB0-4403-9ECC-C70D268B3420}"/>
    <cellStyle name="Normal 11 2 2 4 3 2 3" xfId="26864" xr:uid="{7C380F68-CA6B-4E4F-B175-AE7688E7EEA6}"/>
    <cellStyle name="Normal 11 2 2 4 3 2 3 2" xfId="58052" xr:uid="{5A48632E-DF2E-413E-82AE-1C0358B75D72}"/>
    <cellStyle name="Normal 11 2 2 4 3 2 4" xfId="16798" xr:uid="{07F83CDA-56C2-4587-B1E1-A30D04ED12A2}"/>
    <cellStyle name="Normal 11 2 2 4 3 2 4 2" xfId="47986" xr:uid="{1D859179-8669-40E9-9E73-8E81055FD1AA}"/>
    <cellStyle name="Normal 11 2 2 4 3 2 5" xfId="35931" xr:uid="{3097044F-44A4-4395-BB38-745AFFDD46C4}"/>
    <cellStyle name="Normal 11 2 2 4 3 3" xfId="6458" xr:uid="{D557C7E7-37BA-468B-802B-E11F93FDE910}"/>
    <cellStyle name="Normal 11 2 2 4 3 3 2" xfId="13210" xr:uid="{81EEA533-1AD7-4D1F-B92E-88246279B955}"/>
    <cellStyle name="Normal 11 2 2 4 3 3 2 2" xfId="28580" xr:uid="{F1DA37D1-1622-4CDD-A3EE-A964609E3361}"/>
    <cellStyle name="Normal 11 2 2 4 3 3 2 2 2" xfId="59768" xr:uid="{AEFB8B14-AC31-4283-BC45-EBCA488590D0}"/>
    <cellStyle name="Normal 11 2 2 4 3 3 2 3" xfId="44398" xr:uid="{98A42B3B-FC6E-40E9-B0C5-CDB39CA5165F}"/>
    <cellStyle name="Normal 11 2 2 4 3 3 3" xfId="21830" xr:uid="{028B27AC-A9F2-46E6-986A-25C771910583}"/>
    <cellStyle name="Normal 11 2 2 4 3 3 3 2" xfId="53018" xr:uid="{DC1C591C-EE24-4DD5-8966-7A7394862281}"/>
    <cellStyle name="Normal 11 2 2 4 3 3 4" xfId="37647" xr:uid="{B0E28D74-2291-442F-8155-7D4A9EF25FF8}"/>
    <cellStyle name="Normal 11 2 2 4 3 4" xfId="3427" xr:uid="{78D887A0-AD46-49A0-91FE-EB437C14EB49}"/>
    <cellStyle name="Normal 11 2 2 4 3 4 2" xfId="10179" xr:uid="{4D304667-0221-4D20-9D67-C98DF4CA7B57}"/>
    <cellStyle name="Normal 11 2 2 4 3 4 2 2" xfId="25549" xr:uid="{44415787-8D5C-4185-B5A9-8BA88011948E}"/>
    <cellStyle name="Normal 11 2 2 4 3 4 2 2 2" xfId="56737" xr:uid="{430137CE-5A26-4CFD-81C5-A238C06E1EEF}"/>
    <cellStyle name="Normal 11 2 2 4 3 4 2 3" xfId="41367" xr:uid="{F5DE6CEA-ADED-4175-BD42-6A3758B621E0}"/>
    <cellStyle name="Normal 11 2 2 4 3 4 3" xfId="18525" xr:uid="{20CBABFF-EB71-4C80-8742-0ADB45D0A241}"/>
    <cellStyle name="Normal 11 2 2 4 3 4 3 2" xfId="49713" xr:uid="{8AB00807-2064-4D4F-8BDB-867064E8F973}"/>
    <cellStyle name="Normal 11 2 2 4 3 4 4" xfId="34616" xr:uid="{7877F407-E3DC-47B2-9BB1-955B215D582E}"/>
    <cellStyle name="Normal 11 2 2 4 3 5" xfId="8455" xr:uid="{2820625E-F135-405D-8311-799D7842CA64}"/>
    <cellStyle name="Normal 11 2 2 4 3 5 2" xfId="23825" xr:uid="{87D5CEEA-F497-4632-821E-3A02CB04D6F6}"/>
    <cellStyle name="Normal 11 2 2 4 3 5 2 2" xfId="55013" xr:uid="{E4CA81D3-BD10-48C9-888F-2624E12549B4}"/>
    <cellStyle name="Normal 11 2 2 4 3 5 3" xfId="39643" xr:uid="{1EECC278-E9D3-4961-89A5-30A55C4B843F}"/>
    <cellStyle name="Normal 11 2 2 4 3 6" xfId="15211" xr:uid="{971CD412-84BA-4EE0-970C-0440A35D414B}"/>
    <cellStyle name="Normal 11 2 2 4 3 6 2" xfId="46399" xr:uid="{11774633-0FD9-47DA-9AF9-948451D947E1}"/>
    <cellStyle name="Normal 11 2 2 4 3 7" xfId="32892" xr:uid="{346FDD6A-0DFB-4D27-92FB-0207928DCF28}"/>
    <cellStyle name="Normal 11 2 2 4 4" xfId="3955" xr:uid="{316B82BD-DEE9-442B-AC81-07C4E0B537F3}"/>
    <cellStyle name="Normal 11 2 2 4 4 2" xfId="10707" xr:uid="{38BDD86B-06FE-4881-B745-D0E8E76980FA}"/>
    <cellStyle name="Normal 11 2 2 4 4 2 2" xfId="30074" xr:uid="{E5958303-65D5-46C5-ACFD-66B5122B0932}"/>
    <cellStyle name="Normal 11 2 2 4 4 2 2 2" xfId="61261" xr:uid="{8BD148C6-E495-44E5-B311-F4B1E1BA994B}"/>
    <cellStyle name="Normal 11 2 2 4 4 2 3" xfId="19318" xr:uid="{E83685B2-64D1-476A-B6FA-031C6AB7F98E}"/>
    <cellStyle name="Normal 11 2 2 4 4 2 3 2" xfId="50506" xr:uid="{3C082C61-9716-4048-BD47-CF9089A8E740}"/>
    <cellStyle name="Normal 11 2 2 4 4 2 4" xfId="41895" xr:uid="{C4303994-E049-4F42-A0F6-39C4D5B91A98}"/>
    <cellStyle name="Normal 11 2 2 4 4 3" xfId="26077" xr:uid="{E7F5FEB3-41DE-4196-9F8A-3BA33D924C99}"/>
    <cellStyle name="Normal 11 2 2 4 4 3 2" xfId="57265" xr:uid="{045B7636-B68F-44CD-B52F-AA6BB3A20CC7}"/>
    <cellStyle name="Normal 11 2 2 4 4 4" xfId="16004" xr:uid="{C5D19502-EFD9-4236-9421-85D397C71C70}"/>
    <cellStyle name="Normal 11 2 2 4 4 4 2" xfId="47192" xr:uid="{B2BA95D5-AB3E-4051-9080-09647F0B8B2B}"/>
    <cellStyle name="Normal 11 2 2 4 4 5" xfId="35144" xr:uid="{BE550DA8-0820-4ACD-A8BA-5B6F5D8699C8}"/>
    <cellStyle name="Normal 11 2 2 4 5" xfId="5664" xr:uid="{79F8C013-A4B1-46B7-AE5A-498D723310D2}"/>
    <cellStyle name="Normal 11 2 2 4 5 2" xfId="12416" xr:uid="{7732FEC6-C738-40BA-A578-2BBE92E3F002}"/>
    <cellStyle name="Normal 11 2 2 4 5 2 2" xfId="27786" xr:uid="{18FAA6F3-EC8D-4AE8-B7E6-558EF9E7B66B}"/>
    <cellStyle name="Normal 11 2 2 4 5 2 2 2" xfId="58974" xr:uid="{10E76086-BF04-4232-93D0-CB08094BC13E}"/>
    <cellStyle name="Normal 11 2 2 4 5 2 3" xfId="43604" xr:uid="{2A0A216B-C005-42CA-868B-34C5C2D9CBCC}"/>
    <cellStyle name="Normal 11 2 2 4 5 3" xfId="21036" xr:uid="{CAB0A06C-4CDB-406E-8CD9-B4FCB185F0EE}"/>
    <cellStyle name="Normal 11 2 2 4 5 3 2" xfId="52224" xr:uid="{77873E97-5BC0-4320-B9D0-D0CBC5AAE3AD}"/>
    <cellStyle name="Normal 11 2 2 4 5 4" xfId="36853" xr:uid="{DC85CB58-E196-4288-BA16-A4CBD04FB308}"/>
    <cellStyle name="Normal 11 2 2 4 6" xfId="2641" xr:uid="{3B42B065-19BC-4D25-85A5-7FA082F0A776}"/>
    <cellStyle name="Normal 11 2 2 4 6 2" xfId="9393" xr:uid="{EAE2C182-4011-4EAA-B9BD-7F9EBFC27B89}"/>
    <cellStyle name="Normal 11 2 2 4 6 2 2" xfId="24763" xr:uid="{58C740B1-9DE4-4F0C-BBF0-3D0B046A0891}"/>
    <cellStyle name="Normal 11 2 2 4 6 2 2 2" xfId="55951" xr:uid="{8E223883-5A7B-4E25-8D49-AF052CE8CFE1}"/>
    <cellStyle name="Normal 11 2 2 4 6 2 3" xfId="40581" xr:uid="{CD0F80FC-CF16-473D-8178-379246488DAF}"/>
    <cellStyle name="Normal 11 2 2 4 6 3" xfId="17731" xr:uid="{8C9A4765-E597-468A-8F23-FEE22101A7AD}"/>
    <cellStyle name="Normal 11 2 2 4 6 3 2" xfId="48919" xr:uid="{ADB39DAF-D4EB-49A4-8197-FC12F75CE732}"/>
    <cellStyle name="Normal 11 2 2 4 6 4" xfId="33830" xr:uid="{DD6CE8F8-93E7-431B-A78D-731A0B395119}"/>
    <cellStyle name="Normal 11 2 2 4 7" xfId="7661" xr:uid="{D9A2E4B5-59E6-47AB-829B-52DC1415EC4E}"/>
    <cellStyle name="Normal 11 2 2 4 7 2" xfId="23031" xr:uid="{DA559176-DFF1-4B5A-93AE-E999BADCF483}"/>
    <cellStyle name="Normal 11 2 2 4 7 2 2" xfId="54219" xr:uid="{6D5187F9-374C-4FCE-9374-5951B7F3FF92}"/>
    <cellStyle name="Normal 11 2 2 4 7 3" xfId="38849" xr:uid="{FC3C6B84-1E45-428F-81E6-9EDE5C30B4FD}"/>
    <cellStyle name="Normal 11 2 2 4 8" xfId="14417" xr:uid="{B8C76284-688C-4EC4-8A84-9C6E5779EC01}"/>
    <cellStyle name="Normal 11 2 2 4 8 2" xfId="45605" xr:uid="{6234D240-640F-4BC2-BE73-4A3DCF4B3DE0}"/>
    <cellStyle name="Normal 11 2 2 4 9" xfId="907" xr:uid="{80C3BB18-217C-46A9-83ED-B140E4A2C06E}"/>
    <cellStyle name="Normal 11 2 2 4 9 2" xfId="32098" xr:uid="{3024FADF-F44B-47F1-8D10-31F76F42A3E0}"/>
    <cellStyle name="Normal 11 2 2 5" xfId="1041" xr:uid="{903F0B27-B204-4939-8B47-91CB67328FF8}"/>
    <cellStyle name="Normal 11 2 2 5 2" xfId="1836" xr:uid="{4A2245EA-692B-4563-AA88-EA042E4050CB}"/>
    <cellStyle name="Normal 11 2 2 5 2 2" xfId="4875" xr:uid="{46E2AED4-3823-49A9-8BE6-CFFBE497074A}"/>
    <cellStyle name="Normal 11 2 2 5 2 2 2" xfId="11627" xr:uid="{436011D0-E08C-4B9A-A410-887BCEF51E93}"/>
    <cellStyle name="Normal 11 2 2 5 2 2 2 2" xfId="30994" xr:uid="{F59A389B-7CAD-4334-99F0-EB72C1059FD3}"/>
    <cellStyle name="Normal 11 2 2 5 2 2 2 2 2" xfId="62181" xr:uid="{C66CB049-2E45-47B7-B35F-DD53617E9801}"/>
    <cellStyle name="Normal 11 2 2 5 2 2 2 3" xfId="20245" xr:uid="{8C682665-CA97-4BEC-AC5B-C4D0FE62C62C}"/>
    <cellStyle name="Normal 11 2 2 5 2 2 2 3 2" xfId="51433" xr:uid="{1D9C876D-37E3-48E8-9EB7-1B85390863BF}"/>
    <cellStyle name="Normal 11 2 2 5 2 2 2 4" xfId="42815" xr:uid="{9CB76632-2CBD-4464-BB07-6F7FAEAC3E8E}"/>
    <cellStyle name="Normal 11 2 2 5 2 2 3" xfId="26997" xr:uid="{E8B952CD-6407-4B4E-9B79-9AF5D20595B8}"/>
    <cellStyle name="Normal 11 2 2 5 2 2 3 2" xfId="58185" xr:uid="{A4E1FE93-B2AA-494B-AB9F-12AC831172CC}"/>
    <cellStyle name="Normal 11 2 2 5 2 2 4" xfId="16931" xr:uid="{E887A4FA-A4A0-441B-AFAC-966B92ABE001}"/>
    <cellStyle name="Normal 11 2 2 5 2 2 4 2" xfId="48119" xr:uid="{3A512E98-8E0A-4128-B224-56A38B1970D1}"/>
    <cellStyle name="Normal 11 2 2 5 2 2 5" xfId="36064" xr:uid="{F1C0D9A8-B4AB-473F-A99A-2518E38102FE}"/>
    <cellStyle name="Normal 11 2 2 5 2 3" xfId="6591" xr:uid="{3416CF75-9EFF-4056-B099-85A7BCA22A58}"/>
    <cellStyle name="Normal 11 2 2 5 2 3 2" xfId="13343" xr:uid="{009E3D35-FC93-4AF8-8968-20719E7A1322}"/>
    <cellStyle name="Normal 11 2 2 5 2 3 2 2" xfId="28713" xr:uid="{1CD24BF1-5755-4ACB-ADCD-D546DC6BF692}"/>
    <cellStyle name="Normal 11 2 2 5 2 3 2 2 2" xfId="59901" xr:uid="{24A62C72-0B2E-4374-B4C0-816207C6B5D1}"/>
    <cellStyle name="Normal 11 2 2 5 2 3 2 3" xfId="44531" xr:uid="{60B54C0C-6F6C-468D-B581-24518F237976}"/>
    <cellStyle name="Normal 11 2 2 5 2 3 3" xfId="21963" xr:uid="{43E97B0F-BE2B-432E-80BB-4E6F1036CBD7}"/>
    <cellStyle name="Normal 11 2 2 5 2 3 3 2" xfId="53151" xr:uid="{DC12F93A-3CDB-4040-9D54-5E13BB780E89}"/>
    <cellStyle name="Normal 11 2 2 5 2 3 4" xfId="37780" xr:uid="{A0BD89EF-DB13-4BB0-8223-1AE5EF9FBB87}"/>
    <cellStyle name="Normal 11 2 2 5 2 4" xfId="3560" xr:uid="{AB5D7447-1B20-4529-914F-8916C33A69A1}"/>
    <cellStyle name="Normal 11 2 2 5 2 4 2" xfId="10312" xr:uid="{B4682EF3-BC0F-40E4-B351-F5441DEE8B7D}"/>
    <cellStyle name="Normal 11 2 2 5 2 4 2 2" xfId="25682" xr:uid="{D42F8F99-62A3-4067-8D9C-4488DE36BE4C}"/>
    <cellStyle name="Normal 11 2 2 5 2 4 2 2 2" xfId="56870" xr:uid="{0C20D16D-DC82-4533-8D97-2E6CC5611653}"/>
    <cellStyle name="Normal 11 2 2 5 2 4 2 3" xfId="41500" xr:uid="{98B35325-40E6-4411-A776-0B39BFAA7EE4}"/>
    <cellStyle name="Normal 11 2 2 5 2 4 3" xfId="18658" xr:uid="{B31C883A-CC2A-451C-A7F7-79A5B2DFE1FE}"/>
    <cellStyle name="Normal 11 2 2 5 2 4 3 2" xfId="49846" xr:uid="{41B93293-DE36-40DA-A7A9-6BB199F78C6F}"/>
    <cellStyle name="Normal 11 2 2 5 2 4 4" xfId="34749" xr:uid="{6F294D2D-F5CE-410F-8C08-90976EF1CB7F}"/>
    <cellStyle name="Normal 11 2 2 5 2 5" xfId="8588" xr:uid="{5CF3929B-D505-4D7A-AAF2-6EDB308E8DCE}"/>
    <cellStyle name="Normal 11 2 2 5 2 5 2" xfId="23958" xr:uid="{BC0E639D-8A0C-42ED-A316-4A45F2DE5A42}"/>
    <cellStyle name="Normal 11 2 2 5 2 5 2 2" xfId="55146" xr:uid="{30E33B28-80A6-49A2-83F2-748D92AA26DD}"/>
    <cellStyle name="Normal 11 2 2 5 2 5 3" xfId="39776" xr:uid="{3AF59ECB-36BF-4A98-B4BF-6FD5D15C8171}"/>
    <cellStyle name="Normal 11 2 2 5 2 6" xfId="15344" xr:uid="{EED8E245-582D-44E4-A8DE-9A50B8BAE017}"/>
    <cellStyle name="Normal 11 2 2 5 2 6 2" xfId="46532" xr:uid="{DA6F6280-5D98-404B-9AC7-98EA6EA70B03}"/>
    <cellStyle name="Normal 11 2 2 5 2 7" xfId="33025" xr:uid="{05D3B230-94B1-402C-849C-D4C30D5274A8}"/>
    <cellStyle name="Normal 11 2 2 5 3" xfId="4086" xr:uid="{6F2C1F5A-C649-4F73-A336-5BBE59FBB5B1}"/>
    <cellStyle name="Normal 11 2 2 5 3 2" xfId="10838" xr:uid="{EDA5C951-3235-4F8E-A719-D994AA5EEC05}"/>
    <cellStyle name="Normal 11 2 2 5 3 2 2" xfId="30205" xr:uid="{6B43B8FB-E601-4FA8-92FD-89EF38098F0E}"/>
    <cellStyle name="Normal 11 2 2 5 3 2 2 2" xfId="61392" xr:uid="{B6DBA908-F09E-4FCB-9F6C-F891552A5549}"/>
    <cellStyle name="Normal 11 2 2 5 3 2 3" xfId="19451" xr:uid="{3C716F01-C158-4662-B185-35D9FC600876}"/>
    <cellStyle name="Normal 11 2 2 5 3 2 3 2" xfId="50639" xr:uid="{34DD71D9-1BD9-4572-889B-7747BBA1D482}"/>
    <cellStyle name="Normal 11 2 2 5 3 2 4" xfId="42026" xr:uid="{AF337B1E-CB53-434A-BB77-06EB4B3A9AFB}"/>
    <cellStyle name="Normal 11 2 2 5 3 3" xfId="26208" xr:uid="{3D185A8A-CFEF-4B9D-AB64-F43AE3434DA7}"/>
    <cellStyle name="Normal 11 2 2 5 3 3 2" xfId="57396" xr:uid="{9F28A9C3-CAF2-405B-8430-60C90841B21D}"/>
    <cellStyle name="Normal 11 2 2 5 3 4" xfId="16137" xr:uid="{0BE6CA20-6854-42FE-8EA8-B1E82FB515F5}"/>
    <cellStyle name="Normal 11 2 2 5 3 4 2" xfId="47325" xr:uid="{B79E4BB9-7E66-40AA-BD6B-C5631A234139}"/>
    <cellStyle name="Normal 11 2 2 5 3 5" xfId="35275" xr:uid="{403ADA22-AF23-4D05-B528-EC2D8A0F324D}"/>
    <cellStyle name="Normal 11 2 2 5 4" xfId="5797" xr:uid="{33CC56A8-0A26-4989-80CF-A4E11EC09997}"/>
    <cellStyle name="Normal 11 2 2 5 4 2" xfId="12549" xr:uid="{5C62BD80-6C5C-411A-B071-AD54473811E8}"/>
    <cellStyle name="Normal 11 2 2 5 4 2 2" xfId="27919" xr:uid="{FB808709-20D9-4D6C-9534-6BB99A0AA645}"/>
    <cellStyle name="Normal 11 2 2 5 4 2 2 2" xfId="59107" xr:uid="{8BC17281-F7B6-4735-8B96-739AFCE6FFD3}"/>
    <cellStyle name="Normal 11 2 2 5 4 2 3" xfId="43737" xr:uid="{946CAF0B-D1AE-4BEA-8F30-5CB83C4C4846}"/>
    <cellStyle name="Normal 11 2 2 5 4 3" xfId="21169" xr:uid="{C3B49687-3D5A-4CB5-92F1-21CC08B41F3C}"/>
    <cellStyle name="Normal 11 2 2 5 4 3 2" xfId="52357" xr:uid="{B2974853-E5F6-425D-B0D8-B92DCDCE899F}"/>
    <cellStyle name="Normal 11 2 2 5 4 4" xfId="36986" xr:uid="{D614481A-6F91-42F1-A805-EA5235AF2C52}"/>
    <cellStyle name="Normal 11 2 2 5 5" xfId="2772" xr:uid="{F6A8491C-C7BE-46FD-AB09-83A4B2938175}"/>
    <cellStyle name="Normal 11 2 2 5 5 2" xfId="9524" xr:uid="{22AF98EB-2229-4211-8951-15D7438B8EC2}"/>
    <cellStyle name="Normal 11 2 2 5 5 2 2" xfId="24894" xr:uid="{14C05FCB-6912-4CE7-B71E-092F46B0C732}"/>
    <cellStyle name="Normal 11 2 2 5 5 2 2 2" xfId="56082" xr:uid="{B2E48E89-C392-4A36-B074-0DBF59E4BF6B}"/>
    <cellStyle name="Normal 11 2 2 5 5 2 3" xfId="40712" xr:uid="{6860179F-402B-4A49-BA55-4DA41A627692}"/>
    <cellStyle name="Normal 11 2 2 5 5 3" xfId="17864" xr:uid="{0D6B0E91-1877-4E7E-817D-A3E28FAE3138}"/>
    <cellStyle name="Normal 11 2 2 5 5 3 2" xfId="49052" xr:uid="{554CE325-2F36-4B8C-89C6-56FA1995F2C1}"/>
    <cellStyle name="Normal 11 2 2 5 5 4" xfId="33961" xr:uid="{5FDC8676-DA53-48A7-93CB-737ED7FB85D3}"/>
    <cellStyle name="Normal 11 2 2 5 6" xfId="7794" xr:uid="{30433E80-4D8A-4070-977B-DCFD8251A4A0}"/>
    <cellStyle name="Normal 11 2 2 5 6 2" xfId="23164" xr:uid="{24BEBE71-A27E-4331-8926-2AE1586FC1C0}"/>
    <cellStyle name="Normal 11 2 2 5 6 2 2" xfId="54352" xr:uid="{FFE81145-5082-4E52-809F-9317E50F6553}"/>
    <cellStyle name="Normal 11 2 2 5 6 3" xfId="38982" xr:uid="{6F2A0D8F-F0C3-4609-B483-29D89C2CC2F1}"/>
    <cellStyle name="Normal 11 2 2 5 7" xfId="14550" xr:uid="{89E1373B-293C-4C41-9A82-47F85E795165}"/>
    <cellStyle name="Normal 11 2 2 5 7 2" xfId="45738" xr:uid="{D9B11666-54F7-4374-92FB-15160E43CADE}"/>
    <cellStyle name="Normal 11 2 2 5 8" xfId="32231" xr:uid="{EC3F9A84-697C-4A11-A695-5596F1DB203A}"/>
    <cellStyle name="Normal 11 2 2 6" xfId="1439" xr:uid="{DA3BCC81-6634-40B1-B202-F6E89E453660}"/>
    <cellStyle name="Normal 11 2 2 6 2" xfId="4481" xr:uid="{4887AE1C-30C6-4D0B-9EC7-E7E46F2C8011}"/>
    <cellStyle name="Normal 11 2 2 6 2 2" xfId="11233" xr:uid="{1898CCB5-13BF-48F2-95F9-9139F235852F}"/>
    <cellStyle name="Normal 11 2 2 6 2 2 2" xfId="30600" xr:uid="{E8D76341-6503-4D65-9C09-1A02797C7D09}"/>
    <cellStyle name="Normal 11 2 2 6 2 2 2 2" xfId="61787" xr:uid="{0BEAE3DE-8DB4-4EBE-B7F8-6612C7F6A8CF}"/>
    <cellStyle name="Normal 11 2 2 6 2 2 3" xfId="19848" xr:uid="{D2A13655-2D44-499D-958B-225BA3F1178B}"/>
    <cellStyle name="Normal 11 2 2 6 2 2 3 2" xfId="51036" xr:uid="{0C5032EA-68BB-4352-BD16-D172DFF9FF5C}"/>
    <cellStyle name="Normal 11 2 2 6 2 2 4" xfId="42421" xr:uid="{5F0BD57B-68DB-40A2-A406-41A5584D7CD7}"/>
    <cellStyle name="Normal 11 2 2 6 2 3" xfId="26603" xr:uid="{DD0AB8D6-2A67-4401-8B0D-818A23495594}"/>
    <cellStyle name="Normal 11 2 2 6 2 3 2" xfId="57791" xr:uid="{D0E201B5-5A03-43FC-81DA-0FC1C13C2DF0}"/>
    <cellStyle name="Normal 11 2 2 6 2 4" xfId="16534" xr:uid="{98FDCC51-9B3F-4922-A0AE-0B92103FB274}"/>
    <cellStyle name="Normal 11 2 2 6 2 4 2" xfId="47722" xr:uid="{32302FFD-13DD-4413-97A6-D1CAF34E8B37}"/>
    <cellStyle name="Normal 11 2 2 6 2 5" xfId="35670" xr:uid="{DB417C24-B7E1-439A-AB6B-94B5BA15DB5F}"/>
    <cellStyle name="Normal 11 2 2 6 3" xfId="6194" xr:uid="{1E5A878E-AD0A-492A-ABD1-35090991C665}"/>
    <cellStyle name="Normal 11 2 2 6 3 2" xfId="12946" xr:uid="{CB519267-DD0B-496C-B4DC-E83878574C4D}"/>
    <cellStyle name="Normal 11 2 2 6 3 2 2" xfId="28316" xr:uid="{DB2F3A57-06A8-4435-B35E-FDBC4E3234BA}"/>
    <cellStyle name="Normal 11 2 2 6 3 2 2 2" xfId="59504" xr:uid="{CE102785-1D6C-4B21-8F03-6CBC210DDC66}"/>
    <cellStyle name="Normal 11 2 2 6 3 2 3" xfId="44134" xr:uid="{53918826-EEC4-427D-996A-6742D11D61C2}"/>
    <cellStyle name="Normal 11 2 2 6 3 3" xfId="21566" xr:uid="{F979D725-7510-4C25-A7AB-F10403133701}"/>
    <cellStyle name="Normal 11 2 2 6 3 3 2" xfId="52754" xr:uid="{E0DF1E16-5640-4E43-BB35-796EB40BD299}"/>
    <cellStyle name="Normal 11 2 2 6 3 4" xfId="37383" xr:uid="{24E6D166-574C-4BE1-B48B-F853F35A2C0F}"/>
    <cellStyle name="Normal 11 2 2 6 4" xfId="3166" xr:uid="{BDE9BCB6-55FB-411C-97AD-EA0E27979A5A}"/>
    <cellStyle name="Normal 11 2 2 6 4 2" xfId="9918" xr:uid="{6E4C820B-324C-4414-96FA-FED325DF5A4C}"/>
    <cellStyle name="Normal 11 2 2 6 4 2 2" xfId="25288" xr:uid="{487B333B-957D-455E-AE79-D8DBDE934D2B}"/>
    <cellStyle name="Normal 11 2 2 6 4 2 2 2" xfId="56476" xr:uid="{CC37A77D-408A-41FF-8270-4B1F50F5BD24}"/>
    <cellStyle name="Normal 11 2 2 6 4 2 3" xfId="41106" xr:uid="{E9FF4981-E0A1-4637-933F-6C3411FE983D}"/>
    <cellStyle name="Normal 11 2 2 6 4 3" xfId="18261" xr:uid="{D2132A8D-F59C-4B76-A116-E9445296BA9A}"/>
    <cellStyle name="Normal 11 2 2 6 4 3 2" xfId="49449" xr:uid="{CFC5A72E-3AB2-41B3-B19B-A0860C3AFD2A}"/>
    <cellStyle name="Normal 11 2 2 6 4 4" xfId="34355" xr:uid="{50BC1EDD-B0F2-487B-BCAB-44AA1E8A3A01}"/>
    <cellStyle name="Normal 11 2 2 6 5" xfId="8191" xr:uid="{93083F1A-FE51-4362-96B7-FC3600A1EAF8}"/>
    <cellStyle name="Normal 11 2 2 6 5 2" xfId="23561" xr:uid="{90E55848-67A2-43AF-89B8-9E36E41C342B}"/>
    <cellStyle name="Normal 11 2 2 6 5 2 2" xfId="54749" xr:uid="{F1790B2A-24E1-4E98-B1D1-0C9C2BCBC180}"/>
    <cellStyle name="Normal 11 2 2 6 5 3" xfId="39379" xr:uid="{97CC7293-504C-4711-89A0-14825EFFDC31}"/>
    <cellStyle name="Normal 11 2 2 6 6" xfId="14947" xr:uid="{4BAE729C-A81D-476B-99F3-A449DAA5C048}"/>
    <cellStyle name="Normal 11 2 2 6 6 2" xfId="46135" xr:uid="{6CCC01E9-E0F0-4FC0-882B-19AAF965DFB4}"/>
    <cellStyle name="Normal 11 2 2 6 7" xfId="32628" xr:uid="{BEF63BED-F630-4068-AF70-C9B775150D83}"/>
    <cellStyle name="Normal 11 2 2 7" xfId="2232" xr:uid="{51B39A6A-1AF0-44FE-89AC-89D9C948379F}"/>
    <cellStyle name="Normal 11 2 2 7 2" xfId="6987" xr:uid="{69E746F4-E4F5-4371-8DEC-D8866A10B91C}"/>
    <cellStyle name="Normal 11 2 2 7 2 2" xfId="13739" xr:uid="{7F0AA573-0AF1-4965-8B2E-8891B80FE320}"/>
    <cellStyle name="Normal 11 2 2 7 2 2 2" xfId="29109" xr:uid="{18892A87-1D64-477D-AC09-1A2ED9CE826E}"/>
    <cellStyle name="Normal 11 2 2 7 2 2 2 2" xfId="60297" xr:uid="{C6EF7464-5F26-4910-8BF1-A4D1CFC1DD76}"/>
    <cellStyle name="Normal 11 2 2 7 2 2 3" xfId="44927" xr:uid="{E36D9067-9691-4E8A-AD9B-B1C9B295EB89}"/>
    <cellStyle name="Normal 11 2 2 7 2 3" xfId="22359" xr:uid="{91A59D4C-12E1-4C52-A8C8-C72FFC21CAB6}"/>
    <cellStyle name="Normal 11 2 2 7 2 3 2" xfId="53547" xr:uid="{9844A1A1-DB00-4A6D-8093-3D500F05B157}"/>
    <cellStyle name="Normal 11 2 2 7 2 4" xfId="38176" xr:uid="{65036E26-1635-4622-8A58-C92B073417F1}"/>
    <cellStyle name="Normal 11 2 2 7 3" xfId="5268" xr:uid="{B1439D85-2B2E-4A87-8C58-318157936D10}"/>
    <cellStyle name="Normal 11 2 2 7 3 2" xfId="12020" xr:uid="{858BF95A-B432-42DC-ABCC-EAE017424ADF}"/>
    <cellStyle name="Normal 11 2 2 7 3 2 2" xfId="27390" xr:uid="{1C765E34-CF99-4201-B613-7A20D11CDB48}"/>
    <cellStyle name="Normal 11 2 2 7 3 2 2 2" xfId="58578" xr:uid="{D0832F47-1737-4B98-8E4A-773E9FDEF574}"/>
    <cellStyle name="Normal 11 2 2 7 3 2 3" xfId="43208" xr:uid="{D8ED3335-DC4C-48F6-A2D1-C4120DE7DCBA}"/>
    <cellStyle name="Normal 11 2 2 7 3 3" xfId="20640" xr:uid="{35A4245B-175F-43AC-A6B5-980423D1CF52}"/>
    <cellStyle name="Normal 11 2 2 7 3 3 2" xfId="51828" xr:uid="{1D999D8F-486B-4500-A65F-9E4D9B4B39AC}"/>
    <cellStyle name="Normal 11 2 2 7 3 4" xfId="36457" xr:uid="{0D0F6FC4-BF3B-4D5A-8506-36E115AB5E0B}"/>
    <cellStyle name="Normal 11 2 2 7 4" xfId="8984" xr:uid="{DE64270C-B1E5-4194-BED6-00BF7273B258}"/>
    <cellStyle name="Normal 11 2 2 7 4 2" xfId="24354" xr:uid="{222F65E3-B3EC-444B-8031-EB346F35C0DC}"/>
    <cellStyle name="Normal 11 2 2 7 4 2 2" xfId="55542" xr:uid="{D5505E16-7E6E-4A0C-BE75-12EA69181586}"/>
    <cellStyle name="Normal 11 2 2 7 4 3" xfId="40172" xr:uid="{61F05D20-3673-4099-9B53-5D05708994D4}"/>
    <cellStyle name="Normal 11 2 2 7 5" xfId="17327" xr:uid="{AC0BDB5A-4043-4700-BF0C-5BABD2DBC872}"/>
    <cellStyle name="Normal 11 2 2 7 5 2" xfId="48515" xr:uid="{550A45C5-D721-4ED3-B58D-7C88FB8C3219}"/>
    <cellStyle name="Normal 11 2 2 7 6" xfId="33421" xr:uid="{E1AA847B-E00A-4F58-830F-085E696C698B}"/>
    <cellStyle name="Normal 11 2 2 8" xfId="2364" xr:uid="{295A9DC1-A99E-47C9-8661-A172CFCF2971}"/>
    <cellStyle name="Normal 11 2 2 8 2" xfId="7119" xr:uid="{B955FCA3-E220-4903-96E6-FF4CA6802170}"/>
    <cellStyle name="Normal 11 2 2 8 2 2" xfId="13871" xr:uid="{F7E3A279-99A0-4A4C-AD5D-45049E0F0A92}"/>
    <cellStyle name="Normal 11 2 2 8 2 2 2" xfId="29241" xr:uid="{69AEEB71-D517-430E-9ECD-79BD22B0EEAE}"/>
    <cellStyle name="Normal 11 2 2 8 2 2 2 2" xfId="60429" xr:uid="{D77D3E84-537C-432D-A303-5D6295643FEA}"/>
    <cellStyle name="Normal 11 2 2 8 2 2 3" xfId="45059" xr:uid="{560765D4-E870-473E-AA19-0ACF81E7F03F}"/>
    <cellStyle name="Normal 11 2 2 8 2 3" xfId="22491" xr:uid="{038B09CD-7C7B-4880-A79D-32CB4809BD04}"/>
    <cellStyle name="Normal 11 2 2 8 2 3 2" xfId="53679" xr:uid="{3D61B8AD-EC9C-44FE-A06A-20F3D54A9016}"/>
    <cellStyle name="Normal 11 2 2 8 2 4" xfId="38308" xr:uid="{313B6ABE-4364-4B0D-BEDB-B9052669FF56}"/>
    <cellStyle name="Normal 11 2 2 8 3" xfId="9116" xr:uid="{2045876B-7AAE-42FB-A173-F52C1E777124}"/>
    <cellStyle name="Normal 11 2 2 8 3 2" xfId="29795" xr:uid="{EEF50485-002D-4959-8272-CC8B68E5A73B}"/>
    <cellStyle name="Normal 11 2 2 8 3 2 2" xfId="60982" xr:uid="{1102C5E7-020E-45AF-A454-5F967308A032}"/>
    <cellStyle name="Normal 11 2 2 8 3 3" xfId="19054" xr:uid="{08967E0D-DF49-4969-8344-1E67B1870A1D}"/>
    <cellStyle name="Normal 11 2 2 8 3 3 2" xfId="50242" xr:uid="{9E3C4710-D774-4F8B-895A-16A622E41041}"/>
    <cellStyle name="Normal 11 2 2 8 3 4" xfId="40304" xr:uid="{140E78F9-BD45-40DB-9198-D0B8E371935D}"/>
    <cellStyle name="Normal 11 2 2 8 4" xfId="24486" xr:uid="{519DB9B1-CFD5-42F7-8FE1-B0EEFD9B8796}"/>
    <cellStyle name="Normal 11 2 2 8 4 2" xfId="55674" xr:uid="{E0B70ED9-C644-4E11-BEA2-0EAEE6FEA19A}"/>
    <cellStyle name="Normal 11 2 2 8 5" xfId="15740" xr:uid="{ED412C7B-1C23-4FFB-8F51-7EA3846EA099}"/>
    <cellStyle name="Normal 11 2 2 8 5 2" xfId="46928" xr:uid="{741D2B54-486B-4722-8D6B-1DF3D6BDF573}"/>
    <cellStyle name="Normal 11 2 2 8 6" xfId="33553" xr:uid="{BFEF9A08-5E10-4BEF-8108-CD4713A022A6}"/>
    <cellStyle name="Normal 11 2 2 9" xfId="5400" xr:uid="{FE5D8DD6-B28D-44DC-805D-6D4B2190E566}"/>
    <cellStyle name="Normal 11 2 2 9 2" xfId="12152" xr:uid="{AC5D3CAC-0197-44C0-B546-29D7E1B157B4}"/>
    <cellStyle name="Normal 11 2 2 9 2 2" xfId="27522" xr:uid="{C9ADDB75-20B1-45B0-986C-E6F69FDE0164}"/>
    <cellStyle name="Normal 11 2 2 9 2 2 2" xfId="58710" xr:uid="{C4E3928B-4EAE-48EA-AEB6-978B0B6679F2}"/>
    <cellStyle name="Normal 11 2 2 9 2 3" xfId="43340" xr:uid="{3BC88E2E-F507-4830-A98E-117EEE9B6A4D}"/>
    <cellStyle name="Normal 11 2 2 9 3" xfId="20772" xr:uid="{DD1FF85D-4449-4412-BB88-D07E5749A427}"/>
    <cellStyle name="Normal 11 2 2 9 3 2" xfId="51960" xr:uid="{7D488CE4-4465-4046-9AE2-D3BB4AA30B8C}"/>
    <cellStyle name="Normal 11 2 2 9 4" xfId="36589" xr:uid="{9A348785-5740-4B11-B51E-5F52B21C90DC}"/>
    <cellStyle name="Normal 11 2 3" xfId="141" xr:uid="{57BE2858-90EB-4978-BB7F-A5D46D04C221}"/>
    <cellStyle name="Normal 11 2 3 10" xfId="22746" xr:uid="{051398B5-74FE-4EC5-BDFE-8D85EB840649}"/>
    <cellStyle name="Normal 11 2 3 10 2" xfId="53934" xr:uid="{E4A1B1A5-CCCD-4987-B239-8545514E7287}"/>
    <cellStyle name="Normal 11 2 3 11" xfId="14132" xr:uid="{5EF4F504-8172-4FF4-9D20-787822213097}"/>
    <cellStyle name="Normal 11 2 3 11 2" xfId="45320" xr:uid="{F882E254-D7B7-411B-BBB3-931EDBF36F7B}"/>
    <cellStyle name="Normal 11 2 3 12" xfId="621" xr:uid="{E2F9E2F1-21E5-468F-AC14-D0A253CA41DE}"/>
    <cellStyle name="Normal 11 2 3 12 2" xfId="31813" xr:uid="{46CEB7A4-FB8E-4C09-B786-BC6205EE24BE}"/>
    <cellStyle name="Normal 11 2 3 13" xfId="31367" xr:uid="{8E136722-7782-42A9-89D6-85B288E71753}"/>
    <cellStyle name="Normal 11 2 3 2" xfId="318" xr:uid="{3B8DDE7C-35A4-42CD-B8B3-80C537DAA168}"/>
    <cellStyle name="Normal 11 2 3 2 10" xfId="31511" xr:uid="{0A069574-BA34-4988-8129-B03D0C605A33}"/>
    <cellStyle name="Normal 11 2 3 2 2" xfId="1153" xr:uid="{D56796D7-6702-442C-93AF-B4B97BB4FD95}"/>
    <cellStyle name="Normal 11 2 3 2 2 2" xfId="1948" xr:uid="{70653B01-8C39-47EB-8EAB-871C9109BEAE}"/>
    <cellStyle name="Normal 11 2 3 2 2 2 2" xfId="4985" xr:uid="{1129BA45-F560-464A-8A70-527269AAEA68}"/>
    <cellStyle name="Normal 11 2 3 2 2 2 2 2" xfId="11737" xr:uid="{5C85FA11-3E13-405F-B455-5BF1782BD02C}"/>
    <cellStyle name="Normal 11 2 3 2 2 2 2 2 2" xfId="31104" xr:uid="{F024111C-BE75-4379-8E7E-1D22F3E95CFC}"/>
    <cellStyle name="Normal 11 2 3 2 2 2 2 2 2 2" xfId="62291" xr:uid="{7F3DC47F-7A3C-40E4-B320-E5A9F7D2E272}"/>
    <cellStyle name="Normal 11 2 3 2 2 2 2 2 3" xfId="20356" xr:uid="{CD68D758-C2E0-4631-8E21-A05CDCBE2F23}"/>
    <cellStyle name="Normal 11 2 3 2 2 2 2 2 3 2" xfId="51544" xr:uid="{9D99FD4C-DBA3-4AAC-B468-47995383DC90}"/>
    <cellStyle name="Normal 11 2 3 2 2 2 2 2 4" xfId="42925" xr:uid="{C8B06BFD-62DB-4F62-9967-35ED8F9B8ED3}"/>
    <cellStyle name="Normal 11 2 3 2 2 2 2 3" xfId="27107" xr:uid="{D326C1DB-A2C2-4101-8B95-16E3B18CF7D5}"/>
    <cellStyle name="Normal 11 2 3 2 2 2 2 3 2" xfId="58295" xr:uid="{3B9DED51-46B9-49BA-A2CB-8C8AFAD0FB9E}"/>
    <cellStyle name="Normal 11 2 3 2 2 2 2 4" xfId="17043" xr:uid="{2663E171-AE77-401E-8373-5D8448B5A7B1}"/>
    <cellStyle name="Normal 11 2 3 2 2 2 2 4 2" xfId="48231" xr:uid="{37970959-DBA3-4184-B33A-E9DF9576ED13}"/>
    <cellStyle name="Normal 11 2 3 2 2 2 2 5" xfId="36174" xr:uid="{8BF1E57D-A441-4D90-8813-DE4860DDD348}"/>
    <cellStyle name="Normal 11 2 3 2 2 2 3" xfId="6703" xr:uid="{003D91A9-8E3D-4E41-B3B6-1306343923E2}"/>
    <cellStyle name="Normal 11 2 3 2 2 2 3 2" xfId="13455" xr:uid="{B2AA5B2D-5952-4E9D-B58C-9D4EAA86ADE3}"/>
    <cellStyle name="Normal 11 2 3 2 2 2 3 2 2" xfId="28825" xr:uid="{86CC61F0-1DBC-46C8-8895-175818FFAE8D}"/>
    <cellStyle name="Normal 11 2 3 2 2 2 3 2 2 2" xfId="60013" xr:uid="{059EC728-925A-41DA-AAAB-146672A3F3E0}"/>
    <cellStyle name="Normal 11 2 3 2 2 2 3 2 3" xfId="44643" xr:uid="{510B2F4A-1BF3-493E-8098-79EA1C7C4B2E}"/>
    <cellStyle name="Normal 11 2 3 2 2 2 3 3" xfId="22075" xr:uid="{2059D68D-300F-4C81-87EB-999DA62766F7}"/>
    <cellStyle name="Normal 11 2 3 2 2 2 3 3 2" xfId="53263" xr:uid="{5ED9CF42-C743-4A43-8BD9-A50F6F28C0B0}"/>
    <cellStyle name="Normal 11 2 3 2 2 2 3 4" xfId="37892" xr:uid="{CF065266-35F8-45B3-90A5-4C591CE8B02E}"/>
    <cellStyle name="Normal 11 2 3 2 2 2 4" xfId="3670" xr:uid="{208AD2D7-A701-4FD7-8AA6-383CCE56DF03}"/>
    <cellStyle name="Normal 11 2 3 2 2 2 4 2" xfId="10422" xr:uid="{1995C2CA-8DAB-4E6C-80C3-3E7FA2B3544F}"/>
    <cellStyle name="Normal 11 2 3 2 2 2 4 2 2" xfId="25792" xr:uid="{C52E4D18-0B6B-468E-BA3C-1192E541ED0A}"/>
    <cellStyle name="Normal 11 2 3 2 2 2 4 2 2 2" xfId="56980" xr:uid="{FEC1D813-27BF-4BC9-A6F8-A1F7AFB920FD}"/>
    <cellStyle name="Normal 11 2 3 2 2 2 4 2 3" xfId="41610" xr:uid="{012BC814-FC1A-4322-8A5A-CDDF684DEFF7}"/>
    <cellStyle name="Normal 11 2 3 2 2 2 4 3" xfId="18770" xr:uid="{C4CA2939-CF73-4C5B-818F-6BDC3D4AE269}"/>
    <cellStyle name="Normal 11 2 3 2 2 2 4 3 2" xfId="49958" xr:uid="{C07AF374-3F5B-438F-814C-E429F1DB63A0}"/>
    <cellStyle name="Normal 11 2 3 2 2 2 4 4" xfId="34859" xr:uid="{AB507D0B-F080-415E-9BBF-09A1499F8779}"/>
    <cellStyle name="Normal 11 2 3 2 2 2 5" xfId="8700" xr:uid="{5B2D330F-7A36-4A8B-BFB8-DB32C6B170DC}"/>
    <cellStyle name="Normal 11 2 3 2 2 2 5 2" xfId="24070" xr:uid="{5CA19D49-19C1-4471-992C-7E1F07C6D51C}"/>
    <cellStyle name="Normal 11 2 3 2 2 2 5 2 2" xfId="55258" xr:uid="{F2D6A8AC-ADC8-4F0C-980E-4B2CBFA7DE84}"/>
    <cellStyle name="Normal 11 2 3 2 2 2 5 3" xfId="39888" xr:uid="{587B255F-5251-431F-B2BE-22F34FEA3DF6}"/>
    <cellStyle name="Normal 11 2 3 2 2 2 6" xfId="15456" xr:uid="{D28FD682-2F26-4710-A7DE-5D9DE1270861}"/>
    <cellStyle name="Normal 11 2 3 2 2 2 6 2" xfId="46644" xr:uid="{1574155F-4AED-4D55-873F-694F1288C650}"/>
    <cellStyle name="Normal 11 2 3 2 2 2 7" xfId="33137" xr:uid="{7DCB96AF-BEDE-441C-9F02-0BE38642EB26}"/>
    <cellStyle name="Normal 11 2 3 2 2 3" xfId="4197" xr:uid="{3B246F4E-1926-49DE-8260-C856E31ADC3C}"/>
    <cellStyle name="Normal 11 2 3 2 2 3 2" xfId="10949" xr:uid="{BD3EC2B5-2EF1-478D-A1E3-171F04A7C77D}"/>
    <cellStyle name="Normal 11 2 3 2 2 3 2 2" xfId="30316" xr:uid="{1AD74D96-583C-45B8-8660-730715FB8A2C}"/>
    <cellStyle name="Normal 11 2 3 2 2 3 2 2 2" xfId="61503" xr:uid="{FFF96B40-D3C3-4A30-8BA4-0D5B3EFD2234}"/>
    <cellStyle name="Normal 11 2 3 2 2 3 2 3" xfId="19563" xr:uid="{8308FBB1-97D5-434B-B1AB-C32331A3B20B}"/>
    <cellStyle name="Normal 11 2 3 2 2 3 2 3 2" xfId="50751" xr:uid="{92ADE88E-E52C-4202-A6DD-49ED5D3DBA12}"/>
    <cellStyle name="Normal 11 2 3 2 2 3 2 4" xfId="42137" xr:uid="{DAF58130-17C3-4F93-95DE-632AC8AC7309}"/>
    <cellStyle name="Normal 11 2 3 2 2 3 3" xfId="26319" xr:uid="{BEC496CB-22C1-4AF3-BE9A-32EC59C0C012}"/>
    <cellStyle name="Normal 11 2 3 2 2 3 3 2" xfId="57507" xr:uid="{759D6204-6AEA-4CC9-B13C-F4FA9B578145}"/>
    <cellStyle name="Normal 11 2 3 2 2 3 4" xfId="16249" xr:uid="{C34BC07B-F2CC-4C6A-8BBA-0DCC61319C6F}"/>
    <cellStyle name="Normal 11 2 3 2 2 3 4 2" xfId="47437" xr:uid="{E4EE34E0-625E-4989-A51D-D7F828E2896A}"/>
    <cellStyle name="Normal 11 2 3 2 2 3 5" xfId="35386" xr:uid="{F7C62842-F98D-4713-B0B4-2B007CDBCBF4}"/>
    <cellStyle name="Normal 11 2 3 2 2 4" xfId="5909" xr:uid="{3CC25164-23FB-44C2-BEA1-7BFF98E488DE}"/>
    <cellStyle name="Normal 11 2 3 2 2 4 2" xfId="12661" xr:uid="{D05DAA7B-90BE-4F90-BFCD-4D70C308AE18}"/>
    <cellStyle name="Normal 11 2 3 2 2 4 2 2" xfId="28031" xr:uid="{982BC709-02CA-41DB-ACDA-C1DEDF03C1EF}"/>
    <cellStyle name="Normal 11 2 3 2 2 4 2 2 2" xfId="59219" xr:uid="{31A7A6A4-7FEB-401C-8521-413DB6560EB5}"/>
    <cellStyle name="Normal 11 2 3 2 2 4 2 3" xfId="43849" xr:uid="{49CB2CDA-904E-4DFF-AA87-C4B8EA788F59}"/>
    <cellStyle name="Normal 11 2 3 2 2 4 3" xfId="21281" xr:uid="{7EBD3F81-4570-43C3-A0EE-332B488FA29A}"/>
    <cellStyle name="Normal 11 2 3 2 2 4 3 2" xfId="52469" xr:uid="{4418D703-E9A1-430D-9DAA-FA25F1BBE2C7}"/>
    <cellStyle name="Normal 11 2 3 2 2 4 4" xfId="37098" xr:uid="{E0D59A02-AF58-4FFE-B19D-547B532A0219}"/>
    <cellStyle name="Normal 11 2 3 2 2 5" xfId="2882" xr:uid="{A2A49A08-D750-4B54-97CC-AF20925BD550}"/>
    <cellStyle name="Normal 11 2 3 2 2 5 2" xfId="9634" xr:uid="{F49797D4-91D8-4150-BC04-661722FE1C3F}"/>
    <cellStyle name="Normal 11 2 3 2 2 5 2 2" xfId="25004" xr:uid="{C176195D-D192-4171-A949-E7E6B2175E73}"/>
    <cellStyle name="Normal 11 2 3 2 2 5 2 2 2" xfId="56192" xr:uid="{560AD6AD-ADA5-4B09-8026-371D0C1BA06E}"/>
    <cellStyle name="Normal 11 2 3 2 2 5 2 3" xfId="40822" xr:uid="{0C6D7539-3D0A-4E9F-A6A6-BDFA60DCC14C}"/>
    <cellStyle name="Normal 11 2 3 2 2 5 3" xfId="17976" xr:uid="{A54EABB2-BDDB-4F0E-8FAC-56E005D138D8}"/>
    <cellStyle name="Normal 11 2 3 2 2 5 3 2" xfId="49164" xr:uid="{F7BFF2A1-A58F-4475-9791-8B7BB442D2BE}"/>
    <cellStyle name="Normal 11 2 3 2 2 5 4" xfId="34071" xr:uid="{122BD5A9-53AC-4F60-AC64-91ECFFF9E940}"/>
    <cellStyle name="Normal 11 2 3 2 2 6" xfId="7906" xr:uid="{F365EC35-02ED-428B-AB75-39A70EA3ABAB}"/>
    <cellStyle name="Normal 11 2 3 2 2 6 2" xfId="23276" xr:uid="{964E273C-57CC-47EB-989F-7D034A3FF0A2}"/>
    <cellStyle name="Normal 11 2 3 2 2 6 2 2" xfId="54464" xr:uid="{08946209-62F9-4ACB-AA82-CCA2BA7CF807}"/>
    <cellStyle name="Normal 11 2 3 2 2 6 3" xfId="39094" xr:uid="{D994E500-A285-4768-B4BC-AC1771248902}"/>
    <cellStyle name="Normal 11 2 3 2 2 7" xfId="14662" xr:uid="{C238AB2B-463D-4F1F-B3D2-4E3471DCF430}"/>
    <cellStyle name="Normal 11 2 3 2 2 7 2" xfId="45850" xr:uid="{88B1409E-784F-4A8F-AC37-BA6084495856}"/>
    <cellStyle name="Normal 11 2 3 2 2 8" xfId="32343" xr:uid="{B8016E12-E62E-4D40-939D-D77E5F3CD28C}"/>
    <cellStyle name="Normal 11 2 3 2 3" xfId="1551" xr:uid="{F2273663-8324-4B15-87D3-8B277E0271A9}"/>
    <cellStyle name="Normal 11 2 3 2 3 2" xfId="4591" xr:uid="{882E83E8-74A4-43E6-BFDC-BAF60FAEF615}"/>
    <cellStyle name="Normal 11 2 3 2 3 2 2" xfId="11343" xr:uid="{2E0A102E-051A-427B-B813-AA744AE39D12}"/>
    <cellStyle name="Normal 11 2 3 2 3 2 2 2" xfId="30710" xr:uid="{011AFD87-5072-42CD-A01F-BCFC64C50FB2}"/>
    <cellStyle name="Normal 11 2 3 2 3 2 2 2 2" xfId="61897" xr:uid="{C05C9311-46E1-458C-B8B8-B0480047CF9E}"/>
    <cellStyle name="Normal 11 2 3 2 3 2 2 3" xfId="19960" xr:uid="{ABB25140-0170-4EE7-8F01-1B31B0F0F345}"/>
    <cellStyle name="Normal 11 2 3 2 3 2 2 3 2" xfId="51148" xr:uid="{33B73E74-B817-469B-BA12-A9476A2FB853}"/>
    <cellStyle name="Normal 11 2 3 2 3 2 2 4" xfId="42531" xr:uid="{E6F6B9D9-83B9-42C6-9BEF-0BB309154AFF}"/>
    <cellStyle name="Normal 11 2 3 2 3 2 3" xfId="26713" xr:uid="{CC94EDB2-B583-4569-A753-44DC0D789A7E}"/>
    <cellStyle name="Normal 11 2 3 2 3 2 3 2" xfId="57901" xr:uid="{59495737-567C-4B2A-AC16-85B28736DF99}"/>
    <cellStyle name="Normal 11 2 3 2 3 2 4" xfId="16646" xr:uid="{4B04B05F-7F52-49D7-B92E-159A1947398A}"/>
    <cellStyle name="Normal 11 2 3 2 3 2 4 2" xfId="47834" xr:uid="{9CEAF717-30AC-4DE5-90DC-A40C9EE71FC2}"/>
    <cellStyle name="Normal 11 2 3 2 3 2 5" xfId="35780" xr:uid="{D436578B-41F2-4FB2-A8AC-633260E29CF9}"/>
    <cellStyle name="Normal 11 2 3 2 3 3" xfId="6306" xr:uid="{693A7D82-FD10-4593-BDB4-3841368C85E5}"/>
    <cellStyle name="Normal 11 2 3 2 3 3 2" xfId="13058" xr:uid="{27D921D2-1615-485A-B3B9-E90B7171AB85}"/>
    <cellStyle name="Normal 11 2 3 2 3 3 2 2" xfId="28428" xr:uid="{838A02D7-46A9-4FDA-A830-E25E439F6E4E}"/>
    <cellStyle name="Normal 11 2 3 2 3 3 2 2 2" xfId="59616" xr:uid="{A9E82DE6-0337-4ACA-9BEE-984F8853481F}"/>
    <cellStyle name="Normal 11 2 3 2 3 3 2 3" xfId="44246" xr:uid="{F8DAC1B8-4A53-49E6-85FF-FA66D096072D}"/>
    <cellStyle name="Normal 11 2 3 2 3 3 3" xfId="21678" xr:uid="{709763EF-F272-4DDA-9B74-73250505943C}"/>
    <cellStyle name="Normal 11 2 3 2 3 3 3 2" xfId="52866" xr:uid="{57AB28D0-69E1-4308-B82E-A0393432438D}"/>
    <cellStyle name="Normal 11 2 3 2 3 3 4" xfId="37495" xr:uid="{13AE9F19-99BD-4CAD-8A88-2505FC371416}"/>
    <cellStyle name="Normal 11 2 3 2 3 4" xfId="3276" xr:uid="{D71BA818-8C88-4EA7-86EE-3BA5E10009A6}"/>
    <cellStyle name="Normal 11 2 3 2 3 4 2" xfId="10028" xr:uid="{D6AABA12-2D1C-4698-AFCB-833E7DE96350}"/>
    <cellStyle name="Normal 11 2 3 2 3 4 2 2" xfId="25398" xr:uid="{512EED97-FA00-4A01-9282-AE8A1233DA27}"/>
    <cellStyle name="Normal 11 2 3 2 3 4 2 2 2" xfId="56586" xr:uid="{7F633B43-F69E-4BA1-91EE-27206A264738}"/>
    <cellStyle name="Normal 11 2 3 2 3 4 2 3" xfId="41216" xr:uid="{D3C9B719-57CA-4EDA-914D-0926A3632508}"/>
    <cellStyle name="Normal 11 2 3 2 3 4 3" xfId="18373" xr:uid="{379B2CE8-D5F2-4DF2-B2B1-CB3BB4DB9B90}"/>
    <cellStyle name="Normal 11 2 3 2 3 4 3 2" xfId="49561" xr:uid="{BD1ECD6F-C54B-40A9-945A-9ADEDA5A2CFB}"/>
    <cellStyle name="Normal 11 2 3 2 3 4 4" xfId="34465" xr:uid="{F432D53A-154A-45B2-85DB-A68FF0F30855}"/>
    <cellStyle name="Normal 11 2 3 2 3 5" xfId="8303" xr:uid="{8AC7DFED-52CB-4C9C-9BFA-0BD8437DA4F7}"/>
    <cellStyle name="Normal 11 2 3 2 3 5 2" xfId="23673" xr:uid="{A2288B11-EF9C-4C54-9ADB-3D75AA6A427E}"/>
    <cellStyle name="Normal 11 2 3 2 3 5 2 2" xfId="54861" xr:uid="{23FAB3FB-B600-4970-A706-3231D52906F0}"/>
    <cellStyle name="Normal 11 2 3 2 3 5 3" xfId="39491" xr:uid="{AFEEB12F-3DF7-4DFD-8C66-DBB3726A4472}"/>
    <cellStyle name="Normal 11 2 3 2 3 6" xfId="15059" xr:uid="{6CAA0E9D-2FA3-4A17-9E8D-0A54F1895BE7}"/>
    <cellStyle name="Normal 11 2 3 2 3 6 2" xfId="46247" xr:uid="{6A141F9D-BF2B-4144-B174-7A60D524F18D}"/>
    <cellStyle name="Normal 11 2 3 2 3 7" xfId="32740" xr:uid="{92B8B979-370C-45B2-834E-E687AC98C5BD}"/>
    <cellStyle name="Normal 11 2 3 2 4" xfId="2481" xr:uid="{5533C364-1FB0-43A6-A7CD-4A36209FED65}"/>
    <cellStyle name="Normal 11 2 3 2 4 2" xfId="7236" xr:uid="{9434DAF1-0FF9-46EE-A9D1-D0733E53F456}"/>
    <cellStyle name="Normal 11 2 3 2 4 2 2" xfId="13988" xr:uid="{3AA475D9-DB1E-4257-B97E-46830A8B9545}"/>
    <cellStyle name="Normal 11 2 3 2 4 2 2 2" xfId="29358" xr:uid="{E771FA59-9B4D-44B5-B78A-588725960D8B}"/>
    <cellStyle name="Normal 11 2 3 2 4 2 2 2 2" xfId="60546" xr:uid="{9AB942D9-71C9-40F3-9CDA-F0F979E341CF}"/>
    <cellStyle name="Normal 11 2 3 2 4 2 2 3" xfId="45176" xr:uid="{5A392123-76D9-4F0D-8112-3058C9E3ED27}"/>
    <cellStyle name="Normal 11 2 3 2 4 2 3" xfId="22608" xr:uid="{11A6D319-EADE-43FF-92E5-880ED209A978}"/>
    <cellStyle name="Normal 11 2 3 2 4 2 3 2" xfId="53796" xr:uid="{657A4C26-1C83-4F41-8916-A9E7A816255D}"/>
    <cellStyle name="Normal 11 2 3 2 4 2 4" xfId="38425" xr:uid="{E5508EB7-2516-49F0-B4DA-345779B1AFB4}"/>
    <cellStyle name="Normal 11 2 3 2 4 3" xfId="9233" xr:uid="{1B2CA169-6CDE-450C-9A9D-B4571B6F2CB8}"/>
    <cellStyle name="Normal 11 2 3 2 4 3 2" xfId="29912" xr:uid="{403F41C9-BFE3-4B27-8C1A-C8E0B8DDC1DA}"/>
    <cellStyle name="Normal 11 2 3 2 4 3 2 2" xfId="61099" xr:uid="{4384AFEE-3B9D-4BD5-ADC0-36536DDA8616}"/>
    <cellStyle name="Normal 11 2 3 2 4 3 3" xfId="19166" xr:uid="{67DACCE5-E6FC-40F4-BDB9-DA737064BCB7}"/>
    <cellStyle name="Normal 11 2 3 2 4 3 3 2" xfId="50354" xr:uid="{5CA133E0-A51B-4BFD-BED6-AB2593EA22CE}"/>
    <cellStyle name="Normal 11 2 3 2 4 3 4" xfId="40421" xr:uid="{6712ED2A-9C39-42D0-A921-17C4CF00A63C}"/>
    <cellStyle name="Normal 11 2 3 2 4 4" xfId="24603" xr:uid="{272F3DB1-A90A-4546-8C35-330112386757}"/>
    <cellStyle name="Normal 11 2 3 2 4 4 2" xfId="55791" xr:uid="{8E795B17-2A5E-4402-BB9C-780EE7F85FA8}"/>
    <cellStyle name="Normal 11 2 3 2 4 5" xfId="15852" xr:uid="{51767985-3E45-4D1F-8E68-49B3AC061875}"/>
    <cellStyle name="Normal 11 2 3 2 4 5 2" xfId="47040" xr:uid="{75723A28-131D-429A-B2ED-D23A3C337AD5}"/>
    <cellStyle name="Normal 11 2 3 2 4 6" xfId="33670" xr:uid="{2A3E0725-F3BF-45A0-AA59-85E042763F00}"/>
    <cellStyle name="Normal 11 2 3 2 5" xfId="5512" xr:uid="{F4FC6176-759F-4EAC-B903-DE05C0E50DB9}"/>
    <cellStyle name="Normal 11 2 3 2 5 2" xfId="12264" xr:uid="{A2D515D9-25F4-41D0-AEDC-84F26E969F5A}"/>
    <cellStyle name="Normal 11 2 3 2 5 2 2" xfId="27634" xr:uid="{1373C9C5-FE88-4BE0-BEBB-F3B41D694A69}"/>
    <cellStyle name="Normal 11 2 3 2 5 2 2 2" xfId="58822" xr:uid="{5CCEB4D4-6F56-4D1F-BAD6-DCD4C5DD2714}"/>
    <cellStyle name="Normal 11 2 3 2 5 2 3" xfId="43452" xr:uid="{EC1EBA42-0BF1-4634-B877-0EE7A6D05369}"/>
    <cellStyle name="Normal 11 2 3 2 5 3" xfId="20884" xr:uid="{031913FA-10CB-4851-8793-B4229376D0E0}"/>
    <cellStyle name="Normal 11 2 3 2 5 3 2" xfId="52072" xr:uid="{5929C7C4-3089-44E7-BC91-290C7CDFD327}"/>
    <cellStyle name="Normal 11 2 3 2 5 4" xfId="36701" xr:uid="{33ADDCAC-6083-4C4F-A560-57200D2019B6}"/>
    <cellStyle name="Normal 11 2 3 2 6" xfId="7509" xr:uid="{F0DC60F3-9F70-4BB2-9309-536066EDD6E6}"/>
    <cellStyle name="Normal 11 2 3 2 6 2" xfId="29631" xr:uid="{1FB148A6-5EF7-431E-9850-6BB836D221A1}"/>
    <cellStyle name="Normal 11 2 3 2 6 2 2" xfId="60818" xr:uid="{649B2705-83EA-4224-BFBC-EDE51D846F31}"/>
    <cellStyle name="Normal 11 2 3 2 6 3" xfId="17579" xr:uid="{A10B7F21-FBBB-427C-9128-44481166DA75}"/>
    <cellStyle name="Normal 11 2 3 2 6 3 2" xfId="48767" xr:uid="{7E3CDDA3-9605-4EB7-B6AB-79E545D273A5}"/>
    <cellStyle name="Normal 11 2 3 2 6 4" xfId="38697" xr:uid="{BEEA1452-6E7B-4271-99FD-EEDA33CF7FA1}"/>
    <cellStyle name="Normal 11 2 3 2 7" xfId="22879" xr:uid="{F69064D8-4EDB-47FB-844D-F267654FB0FC}"/>
    <cellStyle name="Normal 11 2 3 2 7 2" xfId="54067" xr:uid="{7C25FF8F-E37E-4616-8BBA-D4350F270468}"/>
    <cellStyle name="Normal 11 2 3 2 8" xfId="14265" xr:uid="{46EE95BE-82B7-498D-9C7D-202B7512FB92}"/>
    <cellStyle name="Normal 11 2 3 2 8 2" xfId="45453" xr:uid="{7E0ABDB1-CF92-4ABA-8CD2-06E3704AF50C}"/>
    <cellStyle name="Normal 11 2 3 2 9" xfId="754" xr:uid="{F9B9B5E8-B1CB-44B1-84F3-BAAC75D429B6}"/>
    <cellStyle name="Normal 11 2 3 2 9 2" xfId="31946" xr:uid="{C6CE7AB6-8127-493E-80F1-8740D8FC35F5}"/>
    <cellStyle name="Normal 11 2 3 3" xfId="463" xr:uid="{BB0DF213-4EE3-4018-AB2C-D3F6EE5AD52B}"/>
    <cellStyle name="Normal 11 2 3 3 10" xfId="31655" xr:uid="{1105D8B1-4FB0-4CFA-AD61-F2CF7C5E3BF0}"/>
    <cellStyle name="Normal 11 2 3 3 2" xfId="1284" xr:uid="{CCBB5389-F044-4A65-8A2D-EED1EB0D83E5}"/>
    <cellStyle name="Normal 11 2 3 3 2 2" xfId="2079" xr:uid="{A11D98CB-4F58-46C5-B364-21A6CBCA8BA7}"/>
    <cellStyle name="Normal 11 2 3 3 2 2 2" xfId="5115" xr:uid="{5E9D3535-F70B-40A4-9610-3CC68BE80707}"/>
    <cellStyle name="Normal 11 2 3 3 2 2 2 2" xfId="11867" xr:uid="{6C798FD8-EE3B-4A02-AB56-6E6A3B54809D}"/>
    <cellStyle name="Normal 11 2 3 3 2 2 2 2 2" xfId="31234" xr:uid="{C78F5910-EE56-46DD-9657-A9B558C08949}"/>
    <cellStyle name="Normal 11 2 3 3 2 2 2 2 2 2" xfId="62421" xr:uid="{F10CBC59-A08F-49C5-B213-448DB2775D69}"/>
    <cellStyle name="Normal 11 2 3 3 2 2 2 2 3" xfId="20487" xr:uid="{5C6CDF1C-62D8-4242-BA40-63F1F063A025}"/>
    <cellStyle name="Normal 11 2 3 3 2 2 2 2 3 2" xfId="51675" xr:uid="{96E1B5CA-3365-47A7-A52A-BB570A8A91C8}"/>
    <cellStyle name="Normal 11 2 3 3 2 2 2 2 4" xfId="43055" xr:uid="{29777F16-47CC-4639-99EB-74ED37530098}"/>
    <cellStyle name="Normal 11 2 3 3 2 2 2 3" xfId="27237" xr:uid="{0EA0FB81-3940-470A-AC47-48CA509636D6}"/>
    <cellStyle name="Normal 11 2 3 3 2 2 2 3 2" xfId="58425" xr:uid="{79606E96-29DE-4E61-8542-7DEC65B897AF}"/>
    <cellStyle name="Normal 11 2 3 3 2 2 2 4" xfId="17174" xr:uid="{7D1BA271-7F2E-4577-9598-1B0AAB956A63}"/>
    <cellStyle name="Normal 11 2 3 3 2 2 2 4 2" xfId="48362" xr:uid="{C12D5F06-5C2B-41A5-88D4-96B7E9E63BBF}"/>
    <cellStyle name="Normal 11 2 3 3 2 2 2 5" xfId="36304" xr:uid="{8EC20C93-E14D-4C76-BE55-D91C68B2E61E}"/>
    <cellStyle name="Normal 11 2 3 3 2 2 3" xfId="6834" xr:uid="{A530EEEA-BEE0-4A36-9C4E-9CF3EC828E78}"/>
    <cellStyle name="Normal 11 2 3 3 2 2 3 2" xfId="13586" xr:uid="{028C9451-1EC4-4B5A-81DB-CFE7402F83BE}"/>
    <cellStyle name="Normal 11 2 3 3 2 2 3 2 2" xfId="28956" xr:uid="{A0C434D6-8BEE-4625-9513-0B96813B87A2}"/>
    <cellStyle name="Normal 11 2 3 3 2 2 3 2 2 2" xfId="60144" xr:uid="{AB3B87E0-CC55-46CE-B91D-17B4DB271CF2}"/>
    <cellStyle name="Normal 11 2 3 3 2 2 3 2 3" xfId="44774" xr:uid="{88F9F810-7D78-4ABA-8BB0-3D41737CCFF1}"/>
    <cellStyle name="Normal 11 2 3 3 2 2 3 3" xfId="22206" xr:uid="{4293F57C-AFEC-420D-B0FA-83343553E5AD}"/>
    <cellStyle name="Normal 11 2 3 3 2 2 3 3 2" xfId="53394" xr:uid="{1BF7D9A8-8D7B-4695-A867-0E759C18144D}"/>
    <cellStyle name="Normal 11 2 3 3 2 2 3 4" xfId="38023" xr:uid="{426614F6-F261-4F12-AFE3-D2CDDC11219E}"/>
    <cellStyle name="Normal 11 2 3 3 2 2 4" xfId="3800" xr:uid="{BF167995-4E77-42D2-A09E-2D0693087FE6}"/>
    <cellStyle name="Normal 11 2 3 3 2 2 4 2" xfId="10552" xr:uid="{CE23E89D-D856-407F-9D93-CA5E1B90B5EF}"/>
    <cellStyle name="Normal 11 2 3 3 2 2 4 2 2" xfId="25922" xr:uid="{A6AF7DF5-96B4-4698-9F6F-DA9D876912C7}"/>
    <cellStyle name="Normal 11 2 3 3 2 2 4 2 2 2" xfId="57110" xr:uid="{9F4F4E32-94C5-4600-8F2B-20432FF6211D}"/>
    <cellStyle name="Normal 11 2 3 3 2 2 4 2 3" xfId="41740" xr:uid="{A71A06DD-366B-49C1-8D1B-30156315F698}"/>
    <cellStyle name="Normal 11 2 3 3 2 2 4 3" xfId="18901" xr:uid="{456562F5-2F69-4A55-9976-D53EBF9538EE}"/>
    <cellStyle name="Normal 11 2 3 3 2 2 4 3 2" xfId="50089" xr:uid="{E8DF8432-5928-4462-959E-9DD9635CCAE9}"/>
    <cellStyle name="Normal 11 2 3 3 2 2 4 4" xfId="34989" xr:uid="{188B2917-AAB0-4417-B88D-187437690652}"/>
    <cellStyle name="Normal 11 2 3 3 2 2 5" xfId="8831" xr:uid="{327E11CC-B14F-498C-82D4-EE7D11724CB6}"/>
    <cellStyle name="Normal 11 2 3 3 2 2 5 2" xfId="24201" xr:uid="{A51EDFC6-098A-44F5-B9F5-6997926CF907}"/>
    <cellStyle name="Normal 11 2 3 3 2 2 5 2 2" xfId="55389" xr:uid="{C5E05EDE-0C02-41DC-BA8A-80ABCBB11BFE}"/>
    <cellStyle name="Normal 11 2 3 3 2 2 5 3" xfId="40019" xr:uid="{A0D1B7CC-9839-4488-9B03-04E082C6543E}"/>
    <cellStyle name="Normal 11 2 3 3 2 2 6" xfId="15587" xr:uid="{DB5BD26D-9064-4B65-97AF-180219CB1C86}"/>
    <cellStyle name="Normal 11 2 3 3 2 2 6 2" xfId="46775" xr:uid="{3CE44D9D-967E-46BC-9BD2-9D86735E03AA}"/>
    <cellStyle name="Normal 11 2 3 3 2 2 7" xfId="33268" xr:uid="{7A2756D7-7688-428B-8A39-8D238D04F24D}"/>
    <cellStyle name="Normal 11 2 3 3 2 3" xfId="4327" xr:uid="{72365E63-D405-4168-A1E9-B38396775E04}"/>
    <cellStyle name="Normal 11 2 3 3 2 3 2" xfId="11079" xr:uid="{92D7658A-84F4-43DD-A475-E010E93EC5E8}"/>
    <cellStyle name="Normal 11 2 3 3 2 3 2 2" xfId="30446" xr:uid="{17305527-5CA3-4538-A164-AC92C5A2F4BA}"/>
    <cellStyle name="Normal 11 2 3 3 2 3 2 2 2" xfId="61633" xr:uid="{5936CD23-B484-4CAE-9C3A-861E52D679F8}"/>
    <cellStyle name="Normal 11 2 3 3 2 3 2 3" xfId="19694" xr:uid="{6742BB7C-1330-4B1D-B7EC-61A972D85974}"/>
    <cellStyle name="Normal 11 2 3 3 2 3 2 3 2" xfId="50882" xr:uid="{6AEDA362-CF1A-4763-92A7-3FE62B09C989}"/>
    <cellStyle name="Normal 11 2 3 3 2 3 2 4" xfId="42267" xr:uid="{1FD76555-4AA7-40BE-8A09-E74AEC79091A}"/>
    <cellStyle name="Normal 11 2 3 3 2 3 3" xfId="26449" xr:uid="{930A9A61-EE96-480E-83F2-FD134CDB03D2}"/>
    <cellStyle name="Normal 11 2 3 3 2 3 3 2" xfId="57637" xr:uid="{967B5638-EE9C-4A9D-A97E-EDC408891245}"/>
    <cellStyle name="Normal 11 2 3 3 2 3 4" xfId="16380" xr:uid="{61CDE787-7E8D-4B9E-B0F9-02963B4589CC}"/>
    <cellStyle name="Normal 11 2 3 3 2 3 4 2" xfId="47568" xr:uid="{AD8C8C91-605A-43DC-85E1-0061C7E68F12}"/>
    <cellStyle name="Normal 11 2 3 3 2 3 5" xfId="35516" xr:uid="{338FF266-F4A8-44F4-AAD2-F732EF91A228}"/>
    <cellStyle name="Normal 11 2 3 3 2 4" xfId="6040" xr:uid="{3739E16C-A61B-4281-8680-A0993C691598}"/>
    <cellStyle name="Normal 11 2 3 3 2 4 2" xfId="12792" xr:uid="{4F00B6CE-FFC4-47C5-8B5D-DC458439534E}"/>
    <cellStyle name="Normal 11 2 3 3 2 4 2 2" xfId="28162" xr:uid="{C1CB8BC1-AEB1-4D27-BE57-1807B8EF96A7}"/>
    <cellStyle name="Normal 11 2 3 3 2 4 2 2 2" xfId="59350" xr:uid="{39E93578-0FCF-409B-A9EA-A47DEFD15445}"/>
    <cellStyle name="Normal 11 2 3 3 2 4 2 3" xfId="43980" xr:uid="{619E3EBB-3573-44C2-8B16-DC4E33CED6D2}"/>
    <cellStyle name="Normal 11 2 3 3 2 4 3" xfId="21412" xr:uid="{C7658D45-254E-48B4-90C2-2D320C474B89}"/>
    <cellStyle name="Normal 11 2 3 3 2 4 3 2" xfId="52600" xr:uid="{5E6EFECF-EFA7-4708-A119-1D457FEE72C2}"/>
    <cellStyle name="Normal 11 2 3 3 2 4 4" xfId="37229" xr:uid="{82788231-2807-4C82-9504-45EF2CE1BEE9}"/>
    <cellStyle name="Normal 11 2 3 3 2 5" xfId="3012" xr:uid="{B795F425-A0C0-4755-8BA9-49B5752ABB50}"/>
    <cellStyle name="Normal 11 2 3 3 2 5 2" xfId="9764" xr:uid="{39D50C82-BB13-45B6-AC88-A3DD9C3910A1}"/>
    <cellStyle name="Normal 11 2 3 3 2 5 2 2" xfId="25134" xr:uid="{F8AB1C8F-F8B7-4892-B37F-D77BE99CB8C3}"/>
    <cellStyle name="Normal 11 2 3 3 2 5 2 2 2" xfId="56322" xr:uid="{547BCA5E-0CCD-4A9C-8811-55DD15B1BC63}"/>
    <cellStyle name="Normal 11 2 3 3 2 5 2 3" xfId="40952" xr:uid="{5A7720CD-8D6C-4B7B-9F70-D9FD5566CF4C}"/>
    <cellStyle name="Normal 11 2 3 3 2 5 3" xfId="18107" xr:uid="{9B6C174E-4EEA-4C3C-90E4-99DBD28153C8}"/>
    <cellStyle name="Normal 11 2 3 3 2 5 3 2" xfId="49295" xr:uid="{0CB686A6-E9F7-4139-AEAE-D0A1A3DB690B}"/>
    <cellStyle name="Normal 11 2 3 3 2 5 4" xfId="34201" xr:uid="{96FA8CF9-6062-4E80-9836-D69D8E7458B0}"/>
    <cellStyle name="Normal 11 2 3 3 2 6" xfId="8037" xr:uid="{1B50C197-833D-4C67-A176-BB2216642562}"/>
    <cellStyle name="Normal 11 2 3 3 2 6 2" xfId="23407" xr:uid="{790ABFE6-FD28-4125-871F-56FBF07ED6F5}"/>
    <cellStyle name="Normal 11 2 3 3 2 6 2 2" xfId="54595" xr:uid="{93AD8617-763A-4232-888F-4997D79A14FA}"/>
    <cellStyle name="Normal 11 2 3 3 2 6 3" xfId="39225" xr:uid="{A8BAD6FB-C9FE-4A53-81C4-3AFC39CA6A8A}"/>
    <cellStyle name="Normal 11 2 3 3 2 7" xfId="14793" xr:uid="{555F14FD-F18D-4A56-82EC-2267363C0D59}"/>
    <cellStyle name="Normal 11 2 3 3 2 7 2" xfId="45981" xr:uid="{1FFF6B96-FFB7-4100-B7E8-8436A792A684}"/>
    <cellStyle name="Normal 11 2 3 3 2 8" xfId="32474" xr:uid="{26292CCA-0736-4683-B4C2-EECAF3522B4A}"/>
    <cellStyle name="Normal 11 2 3 3 3" xfId="1682" xr:uid="{3C4A8BAD-926C-4184-938B-893926A4657F}"/>
    <cellStyle name="Normal 11 2 3 3 3 2" xfId="4721" xr:uid="{940D6D6F-A2A9-4288-9D7E-F2BF3BD501C9}"/>
    <cellStyle name="Normal 11 2 3 3 3 2 2" xfId="11473" xr:uid="{67C79F99-03E5-486D-A613-C7D45BBD6294}"/>
    <cellStyle name="Normal 11 2 3 3 3 2 2 2" xfId="30840" xr:uid="{421C5AFD-2016-47AC-AB40-A2A0A23C1348}"/>
    <cellStyle name="Normal 11 2 3 3 3 2 2 2 2" xfId="62027" xr:uid="{5C51ADB7-6C76-497A-B0BD-A4BD927904A6}"/>
    <cellStyle name="Normal 11 2 3 3 3 2 2 3" xfId="20091" xr:uid="{60D268F8-211A-4B87-8FF6-8B70A7DBC7E8}"/>
    <cellStyle name="Normal 11 2 3 3 3 2 2 3 2" xfId="51279" xr:uid="{1DD4C033-7F24-40D0-9BBB-19A97FDF1402}"/>
    <cellStyle name="Normal 11 2 3 3 3 2 2 4" xfId="42661" xr:uid="{C3871ED6-2CDD-4EC8-AB55-CA90F94DCE95}"/>
    <cellStyle name="Normal 11 2 3 3 3 2 3" xfId="26843" xr:uid="{C8284BBC-A490-4697-BA61-11F96163E06C}"/>
    <cellStyle name="Normal 11 2 3 3 3 2 3 2" xfId="58031" xr:uid="{11622459-A32D-4CF1-A60C-33BD3AD46AB7}"/>
    <cellStyle name="Normal 11 2 3 3 3 2 4" xfId="16777" xr:uid="{D6844302-A470-4CDC-9E39-9BE761308D28}"/>
    <cellStyle name="Normal 11 2 3 3 3 2 4 2" xfId="47965" xr:uid="{133FB9D6-24C7-4C7F-A891-D7D4CB4676D6}"/>
    <cellStyle name="Normal 11 2 3 3 3 2 5" xfId="35910" xr:uid="{5AC93D3C-444F-4EDC-892A-1375563A097E}"/>
    <cellStyle name="Normal 11 2 3 3 3 3" xfId="6437" xr:uid="{EE3E0756-BA0F-4F11-AB99-9C674CD938DE}"/>
    <cellStyle name="Normal 11 2 3 3 3 3 2" xfId="13189" xr:uid="{1CEEAE68-BEE2-4D15-9268-A1D46C88004A}"/>
    <cellStyle name="Normal 11 2 3 3 3 3 2 2" xfId="28559" xr:uid="{841503FD-1EF3-4AB4-9071-58F6890BB23D}"/>
    <cellStyle name="Normal 11 2 3 3 3 3 2 2 2" xfId="59747" xr:uid="{2C2C4B7E-194E-4A60-8EAA-2127121F6139}"/>
    <cellStyle name="Normal 11 2 3 3 3 3 2 3" xfId="44377" xr:uid="{D6E9AFC4-A38B-49FD-A7E1-117356F8B144}"/>
    <cellStyle name="Normal 11 2 3 3 3 3 3" xfId="21809" xr:uid="{DDE0544B-5890-4597-BD49-EC91636C5F6D}"/>
    <cellStyle name="Normal 11 2 3 3 3 3 3 2" xfId="52997" xr:uid="{AC9F7A23-9F00-4B66-A873-29CA9CBDD0A2}"/>
    <cellStyle name="Normal 11 2 3 3 3 3 4" xfId="37626" xr:uid="{AA164DE9-1F92-451A-8FE0-688BE6D4E932}"/>
    <cellStyle name="Normal 11 2 3 3 3 4" xfId="3406" xr:uid="{A0D12485-208D-467F-821D-62CBC7B3D418}"/>
    <cellStyle name="Normal 11 2 3 3 3 4 2" xfId="10158" xr:uid="{A4421FAA-C44C-4A4F-B0F6-3ABE5697CDF0}"/>
    <cellStyle name="Normal 11 2 3 3 3 4 2 2" xfId="25528" xr:uid="{A2BB1A34-5A78-4E52-A590-ADB7C656C9EB}"/>
    <cellStyle name="Normal 11 2 3 3 3 4 2 2 2" xfId="56716" xr:uid="{08E56BDF-277B-4DC5-B524-AE19634EFD59}"/>
    <cellStyle name="Normal 11 2 3 3 3 4 2 3" xfId="41346" xr:uid="{F388992E-03B5-4CCC-BAD9-A0AC9A35B8BD}"/>
    <cellStyle name="Normal 11 2 3 3 3 4 3" xfId="18504" xr:uid="{857CFBD6-6DFE-428F-BD3D-7555BF34B620}"/>
    <cellStyle name="Normal 11 2 3 3 3 4 3 2" xfId="49692" xr:uid="{4BBA2A93-7001-4780-BC84-F7792534CA8E}"/>
    <cellStyle name="Normal 11 2 3 3 3 4 4" xfId="34595" xr:uid="{64303ECB-8AF9-4044-9A71-A53E2AEE5B37}"/>
    <cellStyle name="Normal 11 2 3 3 3 5" xfId="8434" xr:uid="{3A8B1B80-F35E-4DD6-97A2-7A8EC637238A}"/>
    <cellStyle name="Normal 11 2 3 3 3 5 2" xfId="23804" xr:uid="{5E2F9B36-5F82-4F0E-A216-848C38B00883}"/>
    <cellStyle name="Normal 11 2 3 3 3 5 2 2" xfId="54992" xr:uid="{9E5016D2-EA50-45D6-AF37-8345CE011BB0}"/>
    <cellStyle name="Normal 11 2 3 3 3 5 3" xfId="39622" xr:uid="{E942C3BE-F042-482D-8FE0-D7EFBEEE745E}"/>
    <cellStyle name="Normal 11 2 3 3 3 6" xfId="15190" xr:uid="{5FFB970A-A04C-4050-ACC4-4026C12416F7}"/>
    <cellStyle name="Normal 11 2 3 3 3 6 2" xfId="46378" xr:uid="{90933F4A-0302-4B1C-99BF-449FE77DF99D}"/>
    <cellStyle name="Normal 11 2 3 3 3 7" xfId="32871" xr:uid="{5B727FCB-818A-43DD-8BDB-84E336768639}"/>
    <cellStyle name="Normal 11 2 3 3 4" xfId="3934" xr:uid="{0DE1290C-D375-4A34-AED8-4DD94270ABF8}"/>
    <cellStyle name="Normal 11 2 3 3 4 2" xfId="10686" xr:uid="{212F5921-B9CF-4B4E-971E-B864EDD6A854}"/>
    <cellStyle name="Normal 11 2 3 3 4 2 2" xfId="30053" xr:uid="{DC4AB192-E61E-4368-BC24-BCC7AB146ED6}"/>
    <cellStyle name="Normal 11 2 3 3 4 2 2 2" xfId="61240" xr:uid="{73B491B0-DAFA-4EBC-AB37-E4F2F89D1D52}"/>
    <cellStyle name="Normal 11 2 3 3 4 2 3" xfId="19297" xr:uid="{BECDE03A-F3E4-4CEE-A271-5BC6FDDFCDC8}"/>
    <cellStyle name="Normal 11 2 3 3 4 2 3 2" xfId="50485" xr:uid="{1B983481-93C5-49D9-88D3-7719733547EE}"/>
    <cellStyle name="Normal 11 2 3 3 4 2 4" xfId="41874" xr:uid="{409AF59E-B80A-45C2-B979-954E6F3A1BEB}"/>
    <cellStyle name="Normal 11 2 3 3 4 3" xfId="26056" xr:uid="{25B0F30F-BC6E-4331-BF17-1DF5BD2827B3}"/>
    <cellStyle name="Normal 11 2 3 3 4 3 2" xfId="57244" xr:uid="{F6E3D95F-D303-4293-A82B-1D9753484ED0}"/>
    <cellStyle name="Normal 11 2 3 3 4 4" xfId="15983" xr:uid="{2964A4A1-CB3B-4345-82CD-3A9C686F143F}"/>
    <cellStyle name="Normal 11 2 3 3 4 4 2" xfId="47171" xr:uid="{08BA8479-1F9C-46EF-BCE6-4C96FE38AA32}"/>
    <cellStyle name="Normal 11 2 3 3 4 5" xfId="35123" xr:uid="{CA12E406-02E8-45B0-A2A2-C7E6252AD758}"/>
    <cellStyle name="Normal 11 2 3 3 5" xfId="5643" xr:uid="{D778035A-D28A-428A-8229-DE6B59B9DE13}"/>
    <cellStyle name="Normal 11 2 3 3 5 2" xfId="12395" xr:uid="{DAC8617C-6659-41FE-9C28-5A08290CB430}"/>
    <cellStyle name="Normal 11 2 3 3 5 2 2" xfId="27765" xr:uid="{8D5F6528-C897-419F-83D7-A2FE0D98A1C7}"/>
    <cellStyle name="Normal 11 2 3 3 5 2 2 2" xfId="58953" xr:uid="{1C1FF893-17FE-4854-8FB1-F6778A278146}"/>
    <cellStyle name="Normal 11 2 3 3 5 2 3" xfId="43583" xr:uid="{2E3A5DB2-A52A-4F1F-863C-C7A5B166C920}"/>
    <cellStyle name="Normal 11 2 3 3 5 3" xfId="21015" xr:uid="{C68EC445-CD1F-4FFE-A755-8D9B17B2B564}"/>
    <cellStyle name="Normal 11 2 3 3 5 3 2" xfId="52203" xr:uid="{FF8DBF4F-06CE-4710-B2F3-7966996B3B77}"/>
    <cellStyle name="Normal 11 2 3 3 5 4" xfId="36832" xr:uid="{EBD6230B-8B92-4793-BB74-7C4E4A5D3BC4}"/>
    <cellStyle name="Normal 11 2 3 3 6" xfId="2620" xr:uid="{BCC702D7-128A-4607-9701-1763D99FA4A9}"/>
    <cellStyle name="Normal 11 2 3 3 6 2" xfId="9372" xr:uid="{AF57CADB-E55D-49AF-949F-D5B8392700A6}"/>
    <cellStyle name="Normal 11 2 3 3 6 2 2" xfId="24742" xr:uid="{7AD61F0B-94C8-4129-8C1B-3F985B591C66}"/>
    <cellStyle name="Normal 11 2 3 3 6 2 2 2" xfId="55930" xr:uid="{C55FEC1D-8D7B-4335-8E22-A56C362C98BE}"/>
    <cellStyle name="Normal 11 2 3 3 6 2 3" xfId="40560" xr:uid="{ABD1E25E-1C98-49F1-8C57-A61A01B0F7B3}"/>
    <cellStyle name="Normal 11 2 3 3 6 3" xfId="17710" xr:uid="{2FC2AFB4-4720-49E2-B2D2-9810017ED85B}"/>
    <cellStyle name="Normal 11 2 3 3 6 3 2" xfId="48898" xr:uid="{79B9D7E6-E870-478A-A0F7-A41A22676048}"/>
    <cellStyle name="Normal 11 2 3 3 6 4" xfId="33809" xr:uid="{8BCE3AA3-EB77-471B-9558-2C5C70C92215}"/>
    <cellStyle name="Normal 11 2 3 3 7" xfId="7640" xr:uid="{96E60CEA-61FC-4EAE-9590-A398E4F4695A}"/>
    <cellStyle name="Normal 11 2 3 3 7 2" xfId="23010" xr:uid="{58F22946-3972-4854-A7C6-8E5449EB35E7}"/>
    <cellStyle name="Normal 11 2 3 3 7 2 2" xfId="54198" xr:uid="{68BAC267-E1B4-4523-B7E8-5DE3B966E71B}"/>
    <cellStyle name="Normal 11 2 3 3 7 3" xfId="38828" xr:uid="{3ECD0E62-61AF-4E8F-B820-6D15F707D636}"/>
    <cellStyle name="Normal 11 2 3 3 8" xfId="14396" xr:uid="{D141799B-F6D9-4566-B18C-9D1C8725F566}"/>
    <cellStyle name="Normal 11 2 3 3 8 2" xfId="45584" xr:uid="{50D33DD9-547C-4F7C-8D1F-53A7F6D77C39}"/>
    <cellStyle name="Normal 11 2 3 3 9" xfId="886" xr:uid="{034D9F5C-B23C-4F94-9443-38E0BB758B4C}"/>
    <cellStyle name="Normal 11 2 3 3 9 2" xfId="32077" xr:uid="{F9C09D1B-D270-48AD-A17D-9E1D78B20FC2}"/>
    <cellStyle name="Normal 11 2 3 4" xfId="1020" xr:uid="{FDF8C33F-C247-4CEE-A0A3-ABE07105D51F}"/>
    <cellStyle name="Normal 11 2 3 4 2" xfId="1815" xr:uid="{B8E56B2F-93DB-4790-A3B2-0104A4E7D8E7}"/>
    <cellStyle name="Normal 11 2 3 4 2 2" xfId="4854" xr:uid="{BA4C1983-7654-4132-A55E-AECE1B28F18F}"/>
    <cellStyle name="Normal 11 2 3 4 2 2 2" xfId="11606" xr:uid="{2492A3B2-122C-40AF-A95A-69DBEAB3D6B9}"/>
    <cellStyle name="Normal 11 2 3 4 2 2 2 2" xfId="30973" xr:uid="{E37D7028-0A00-40B3-B50E-914764C4A2F8}"/>
    <cellStyle name="Normal 11 2 3 4 2 2 2 2 2" xfId="62160" xr:uid="{A929569F-91F1-423D-93EF-E117C38287B0}"/>
    <cellStyle name="Normal 11 2 3 4 2 2 2 3" xfId="20224" xr:uid="{BAB776D3-A6C1-4544-B5C7-273C6A9ECF85}"/>
    <cellStyle name="Normal 11 2 3 4 2 2 2 3 2" xfId="51412" xr:uid="{DFA2FA99-758E-403F-938E-78D0792FFAD7}"/>
    <cellStyle name="Normal 11 2 3 4 2 2 2 4" xfId="42794" xr:uid="{049D77AB-6805-41F4-B23B-665EE1BBC064}"/>
    <cellStyle name="Normal 11 2 3 4 2 2 3" xfId="26976" xr:uid="{627C85A6-D65E-48DB-B7C4-178774FE2754}"/>
    <cellStyle name="Normal 11 2 3 4 2 2 3 2" xfId="58164" xr:uid="{BFFD38ED-E4B7-4453-BB23-021F62079EC2}"/>
    <cellStyle name="Normal 11 2 3 4 2 2 4" xfId="16910" xr:uid="{0EE259DC-9F12-44A4-B8A7-26CAE4C62E3E}"/>
    <cellStyle name="Normal 11 2 3 4 2 2 4 2" xfId="48098" xr:uid="{2638E912-AB04-47AE-AECC-74050D29394D}"/>
    <cellStyle name="Normal 11 2 3 4 2 2 5" xfId="36043" xr:uid="{725C3505-080C-43C6-B40F-440088E4CE58}"/>
    <cellStyle name="Normal 11 2 3 4 2 3" xfId="6570" xr:uid="{849E3681-13C6-444A-810B-87D72F13E05B}"/>
    <cellStyle name="Normal 11 2 3 4 2 3 2" xfId="13322" xr:uid="{C45CF187-1FA2-4EE3-8517-4FB98E8FB3F2}"/>
    <cellStyle name="Normal 11 2 3 4 2 3 2 2" xfId="28692" xr:uid="{721A8631-6B72-4555-8FA1-3778650114C6}"/>
    <cellStyle name="Normal 11 2 3 4 2 3 2 2 2" xfId="59880" xr:uid="{DA06A9B0-9030-445F-B25B-5E67904CAB22}"/>
    <cellStyle name="Normal 11 2 3 4 2 3 2 3" xfId="44510" xr:uid="{DE2716A0-B9AA-4D9C-BD22-446F1B166BF6}"/>
    <cellStyle name="Normal 11 2 3 4 2 3 3" xfId="21942" xr:uid="{0969CCAB-DD47-49FF-A586-02D0D3871F46}"/>
    <cellStyle name="Normal 11 2 3 4 2 3 3 2" xfId="53130" xr:uid="{37913880-B389-4C6C-AD9F-FABCC4FC7EAC}"/>
    <cellStyle name="Normal 11 2 3 4 2 3 4" xfId="37759" xr:uid="{074F06CA-1C6F-441C-B1A9-5E8E466F3E78}"/>
    <cellStyle name="Normal 11 2 3 4 2 4" xfId="3539" xr:uid="{F4F899EE-0E3A-4417-9A5E-7304AC8E54A7}"/>
    <cellStyle name="Normal 11 2 3 4 2 4 2" xfId="10291" xr:uid="{56B6F0BC-AE46-4CFA-87D0-F820E31E05C0}"/>
    <cellStyle name="Normal 11 2 3 4 2 4 2 2" xfId="25661" xr:uid="{FF9F152E-DEE9-4F9F-976E-1BA1219F769F}"/>
    <cellStyle name="Normal 11 2 3 4 2 4 2 2 2" xfId="56849" xr:uid="{42ED76E7-72AD-4B93-8832-D2C65443A0FC}"/>
    <cellStyle name="Normal 11 2 3 4 2 4 2 3" xfId="41479" xr:uid="{3A9D07D2-3BED-4FC6-96ED-D2BB7D2F9EE7}"/>
    <cellStyle name="Normal 11 2 3 4 2 4 3" xfId="18637" xr:uid="{53679EB5-AEF6-49F0-9827-FBDF14EEE2BD}"/>
    <cellStyle name="Normal 11 2 3 4 2 4 3 2" xfId="49825" xr:uid="{A6B22DBA-BAB6-485F-8611-C97B2241F1F8}"/>
    <cellStyle name="Normal 11 2 3 4 2 4 4" xfId="34728" xr:uid="{42D4ABBE-90AB-4847-82E3-B2546C57946C}"/>
    <cellStyle name="Normal 11 2 3 4 2 5" xfId="8567" xr:uid="{FA8FF8A9-20BF-4132-ACD8-0015F730DDE6}"/>
    <cellStyle name="Normal 11 2 3 4 2 5 2" xfId="23937" xr:uid="{8EB59648-5BB7-44EB-A8E3-E31702A626DA}"/>
    <cellStyle name="Normal 11 2 3 4 2 5 2 2" xfId="55125" xr:uid="{2801EF5E-7ED6-49E4-AB98-941265C1B926}"/>
    <cellStyle name="Normal 11 2 3 4 2 5 3" xfId="39755" xr:uid="{53A2E5C4-93BC-4A26-B724-A8114EB96F0E}"/>
    <cellStyle name="Normal 11 2 3 4 2 6" xfId="15323" xr:uid="{BEA26C92-10CF-4D91-97D7-D5F6FEE4654C}"/>
    <cellStyle name="Normal 11 2 3 4 2 6 2" xfId="46511" xr:uid="{D514BCB1-40D0-4039-8648-1F5B4DBA41BE}"/>
    <cellStyle name="Normal 11 2 3 4 2 7" xfId="33004" xr:uid="{C152CB89-3527-479D-A8BB-336EE4897966}"/>
    <cellStyle name="Normal 11 2 3 4 3" xfId="4065" xr:uid="{67BE85F2-FAB6-4DEB-9F49-1C5580996FC3}"/>
    <cellStyle name="Normal 11 2 3 4 3 2" xfId="10817" xr:uid="{3D69CACD-B293-49CA-AA64-71C0CAA8F26D}"/>
    <cellStyle name="Normal 11 2 3 4 3 2 2" xfId="30184" xr:uid="{3AB46713-E472-4588-B817-504BF3E72E3E}"/>
    <cellStyle name="Normal 11 2 3 4 3 2 2 2" xfId="61371" xr:uid="{2FBC95E2-AF2D-49D3-AA41-0CE099FD96AD}"/>
    <cellStyle name="Normal 11 2 3 4 3 2 3" xfId="19430" xr:uid="{A62981D2-824A-4FCE-A64C-4FFE6D9DE8A6}"/>
    <cellStyle name="Normal 11 2 3 4 3 2 3 2" xfId="50618" xr:uid="{108CA52F-0FDD-4FC6-BA24-B246FD71BB6D}"/>
    <cellStyle name="Normal 11 2 3 4 3 2 4" xfId="42005" xr:uid="{320E1E14-1363-4708-A63B-7F0F8BD6EE22}"/>
    <cellStyle name="Normal 11 2 3 4 3 3" xfId="26187" xr:uid="{7FA862D1-1305-4CF0-8994-5D18623672DF}"/>
    <cellStyle name="Normal 11 2 3 4 3 3 2" xfId="57375" xr:uid="{96B3C12A-669C-4DD1-A725-DED48158F3CF}"/>
    <cellStyle name="Normal 11 2 3 4 3 4" xfId="16116" xr:uid="{67E26155-CC4D-4219-A590-23BA6252C230}"/>
    <cellStyle name="Normal 11 2 3 4 3 4 2" xfId="47304" xr:uid="{D47FD8EA-A5B3-4E59-B95D-F7AC77A8422A}"/>
    <cellStyle name="Normal 11 2 3 4 3 5" xfId="35254" xr:uid="{4CBA314A-898B-45A8-8FAF-A24009C3F5AC}"/>
    <cellStyle name="Normal 11 2 3 4 4" xfId="5776" xr:uid="{6D93D2F4-02A2-4EB9-9699-1357E2E10B4A}"/>
    <cellStyle name="Normal 11 2 3 4 4 2" xfId="12528" xr:uid="{735647EB-F32C-432E-9571-8DE4294FC548}"/>
    <cellStyle name="Normal 11 2 3 4 4 2 2" xfId="27898" xr:uid="{0F915527-A86E-4CF6-86BE-B4B2B18E9783}"/>
    <cellStyle name="Normal 11 2 3 4 4 2 2 2" xfId="59086" xr:uid="{CBAE5DD5-18B3-4697-B564-2763363C8E74}"/>
    <cellStyle name="Normal 11 2 3 4 4 2 3" xfId="43716" xr:uid="{52414A4A-7F44-48BB-8048-3DE2B1058B91}"/>
    <cellStyle name="Normal 11 2 3 4 4 3" xfId="21148" xr:uid="{E8DD1528-C28F-454D-B791-493C361CB232}"/>
    <cellStyle name="Normal 11 2 3 4 4 3 2" xfId="52336" xr:uid="{AF99EACB-3DC6-42E6-B99F-9C5D7DA6D516}"/>
    <cellStyle name="Normal 11 2 3 4 4 4" xfId="36965" xr:uid="{7E9907DD-8A6F-469A-BE26-56F758546AF1}"/>
    <cellStyle name="Normal 11 2 3 4 5" xfId="2751" xr:uid="{E304974B-7042-4D4E-81E0-9D729B2BCB4E}"/>
    <cellStyle name="Normal 11 2 3 4 5 2" xfId="9503" xr:uid="{559819BB-4737-438B-B5FA-A101CC31EBD0}"/>
    <cellStyle name="Normal 11 2 3 4 5 2 2" xfId="24873" xr:uid="{BB03F400-EEC3-4A34-BB57-4C95159E8E8B}"/>
    <cellStyle name="Normal 11 2 3 4 5 2 2 2" xfId="56061" xr:uid="{CFB66B6E-957C-42BB-9B30-9FC73F62C463}"/>
    <cellStyle name="Normal 11 2 3 4 5 2 3" xfId="40691" xr:uid="{EAFC5119-B958-4C83-B3A1-E81637769819}"/>
    <cellStyle name="Normal 11 2 3 4 5 3" xfId="17843" xr:uid="{9833610B-D55B-4B6D-8189-4125E6FB9B83}"/>
    <cellStyle name="Normal 11 2 3 4 5 3 2" xfId="49031" xr:uid="{C516645A-01D6-44D6-96E3-4B3D9E1A6813}"/>
    <cellStyle name="Normal 11 2 3 4 5 4" xfId="33940" xr:uid="{4EA32D53-4887-4EC8-A212-593E812611A5}"/>
    <cellStyle name="Normal 11 2 3 4 6" xfId="7773" xr:uid="{53E391EF-CB11-406A-973E-6BADCC78094B}"/>
    <cellStyle name="Normal 11 2 3 4 6 2" xfId="23143" xr:uid="{2CB89856-8EA2-431C-88CB-44C7F5789349}"/>
    <cellStyle name="Normal 11 2 3 4 6 2 2" xfId="54331" xr:uid="{FB15A7FD-DFDB-4824-9021-091E8F9146BC}"/>
    <cellStyle name="Normal 11 2 3 4 6 3" xfId="38961" xr:uid="{0AAAB5EF-368E-4C5D-8C1C-FBAC64A22E1C}"/>
    <cellStyle name="Normal 11 2 3 4 7" xfId="14529" xr:uid="{5A7D3728-3C2A-476A-8D51-FDEA595A5CBE}"/>
    <cellStyle name="Normal 11 2 3 4 7 2" xfId="45717" xr:uid="{410CF5FB-97EC-437A-836F-40A68E59A4D2}"/>
    <cellStyle name="Normal 11 2 3 4 8" xfId="32210" xr:uid="{28FC83BE-683D-4286-88B1-3DA35F612A9E}"/>
    <cellStyle name="Normal 11 2 3 5" xfId="1418" xr:uid="{80BDF627-D065-4CD8-8F7F-46AAAC6DE59E}"/>
    <cellStyle name="Normal 11 2 3 5 2" xfId="4460" xr:uid="{983078E2-8ABB-4081-8761-84BD432560CC}"/>
    <cellStyle name="Normal 11 2 3 5 2 2" xfId="11212" xr:uid="{5AF2AB28-225E-4EF5-8B7F-9704B54C9A2A}"/>
    <cellStyle name="Normal 11 2 3 5 2 2 2" xfId="30579" xr:uid="{0E3E40A7-DD7C-475E-B63F-B21BBB2EAB9D}"/>
    <cellStyle name="Normal 11 2 3 5 2 2 2 2" xfId="61766" xr:uid="{33967244-35EF-4CED-B475-71B977DF8D9A}"/>
    <cellStyle name="Normal 11 2 3 5 2 2 3" xfId="19827" xr:uid="{158B0A26-E5F4-4F74-9176-7C775718DCDD}"/>
    <cellStyle name="Normal 11 2 3 5 2 2 3 2" xfId="51015" xr:uid="{FA2914BB-E447-47A6-965B-662ABBDF5757}"/>
    <cellStyle name="Normal 11 2 3 5 2 2 4" xfId="42400" xr:uid="{8E0CC10B-23DF-4AEE-8E28-8663F2EE9A5B}"/>
    <cellStyle name="Normal 11 2 3 5 2 3" xfId="26582" xr:uid="{BF688386-AFBD-479B-B806-F6E9F7489B4C}"/>
    <cellStyle name="Normal 11 2 3 5 2 3 2" xfId="57770" xr:uid="{35BEFA59-8839-4867-91E9-E7971167612E}"/>
    <cellStyle name="Normal 11 2 3 5 2 4" xfId="16513" xr:uid="{47E559B6-4B96-4AD7-AD80-132C8315A979}"/>
    <cellStyle name="Normal 11 2 3 5 2 4 2" xfId="47701" xr:uid="{9C5A9539-DE9D-4BF9-A27B-4A51D4098C18}"/>
    <cellStyle name="Normal 11 2 3 5 2 5" xfId="35649" xr:uid="{B2ADCB66-77F9-4A4C-9EA8-AD52251F5E3D}"/>
    <cellStyle name="Normal 11 2 3 5 3" xfId="6173" xr:uid="{2419FEDE-60AB-43C4-8C18-E6637C84E35C}"/>
    <cellStyle name="Normal 11 2 3 5 3 2" xfId="12925" xr:uid="{6527CD40-065B-452D-9375-7CE8BDD401FB}"/>
    <cellStyle name="Normal 11 2 3 5 3 2 2" xfId="28295" xr:uid="{BF798B71-A4AB-4806-B5EE-67FD0647446B}"/>
    <cellStyle name="Normal 11 2 3 5 3 2 2 2" xfId="59483" xr:uid="{9A84D402-A8D3-4C7E-AEC8-52FCB0300731}"/>
    <cellStyle name="Normal 11 2 3 5 3 2 3" xfId="44113" xr:uid="{63ECF88E-0CDD-4C2D-87CF-1C600F870805}"/>
    <cellStyle name="Normal 11 2 3 5 3 3" xfId="21545" xr:uid="{35B0685A-5EB1-46A0-BF71-338493C83BA0}"/>
    <cellStyle name="Normal 11 2 3 5 3 3 2" xfId="52733" xr:uid="{E1CD218C-17D3-4703-9156-448285083A23}"/>
    <cellStyle name="Normal 11 2 3 5 3 4" xfId="37362" xr:uid="{2E30028E-2452-45AA-8487-2E16BD789738}"/>
    <cellStyle name="Normal 11 2 3 5 4" xfId="3145" xr:uid="{4F6E9D4C-7352-454E-9CDF-2DF2325C1A98}"/>
    <cellStyle name="Normal 11 2 3 5 4 2" xfId="9897" xr:uid="{954BBC71-F679-4166-9C22-E61DF8E38693}"/>
    <cellStyle name="Normal 11 2 3 5 4 2 2" xfId="25267" xr:uid="{20D19A8C-8678-4289-8DB0-4BB69439A905}"/>
    <cellStyle name="Normal 11 2 3 5 4 2 2 2" xfId="56455" xr:uid="{72637A8E-676D-41AA-B0A9-494E69544860}"/>
    <cellStyle name="Normal 11 2 3 5 4 2 3" xfId="41085" xr:uid="{F368E0BE-0503-490D-BB79-E00149E5F86A}"/>
    <cellStyle name="Normal 11 2 3 5 4 3" xfId="18240" xr:uid="{732C11F6-D781-4AB5-8FE2-EE6F2A682D6F}"/>
    <cellStyle name="Normal 11 2 3 5 4 3 2" xfId="49428" xr:uid="{568680BE-6A03-4170-87FF-9FC225915AD4}"/>
    <cellStyle name="Normal 11 2 3 5 4 4" xfId="34334" xr:uid="{83FEF94A-681A-450D-A387-6C08EE2DB355}"/>
    <cellStyle name="Normal 11 2 3 5 5" xfId="8170" xr:uid="{A6C21C6B-B93B-4662-ADE4-C27C7C16A9CD}"/>
    <cellStyle name="Normal 11 2 3 5 5 2" xfId="23540" xr:uid="{463B9688-E391-45AE-9EB0-1F6BDF0C5F01}"/>
    <cellStyle name="Normal 11 2 3 5 5 2 2" xfId="54728" xr:uid="{A890AF07-44AB-4464-98D1-4785DE4BA782}"/>
    <cellStyle name="Normal 11 2 3 5 5 3" xfId="39358" xr:uid="{91F18486-32E0-4C94-8301-8B7664FAA0D1}"/>
    <cellStyle name="Normal 11 2 3 5 6" xfId="14926" xr:uid="{6746BB9C-D9DA-4B3B-A417-0271AE946F2C}"/>
    <cellStyle name="Normal 11 2 3 5 6 2" xfId="46114" xr:uid="{0FA5ACF4-CC4C-482C-BCC7-59959AB73A72}"/>
    <cellStyle name="Normal 11 2 3 5 7" xfId="32607" xr:uid="{3294FF0F-E730-49F4-817B-1D69E0BE95B1}"/>
    <cellStyle name="Normal 11 2 3 6" xfId="2211" xr:uid="{BE8D67E5-5ABA-46B8-81D1-B89E344F2187}"/>
    <cellStyle name="Normal 11 2 3 6 2" xfId="6966" xr:uid="{2AA8AFB0-55E6-4546-8C7E-21E537AB351A}"/>
    <cellStyle name="Normal 11 2 3 6 2 2" xfId="13718" xr:uid="{4452A482-392C-4B87-94E9-0F9D31D46FE7}"/>
    <cellStyle name="Normal 11 2 3 6 2 2 2" xfId="29088" xr:uid="{552365BA-2340-48F4-831C-93ED3F3C0BC8}"/>
    <cellStyle name="Normal 11 2 3 6 2 2 2 2" xfId="60276" xr:uid="{78DCCC29-1320-4FDE-B044-6B81BB34E486}"/>
    <cellStyle name="Normal 11 2 3 6 2 2 3" xfId="44906" xr:uid="{C598C4D7-6E7B-45B7-90DF-1877DA4BDABB}"/>
    <cellStyle name="Normal 11 2 3 6 2 3" xfId="22338" xr:uid="{95C7093E-DBC2-44A8-BB42-69C01BFCCBF9}"/>
    <cellStyle name="Normal 11 2 3 6 2 3 2" xfId="53526" xr:uid="{B6389CA4-CB98-4CD6-A0FC-0F649C13DEE5}"/>
    <cellStyle name="Normal 11 2 3 6 2 4" xfId="38155" xr:uid="{59028136-279E-4C5F-B980-22A02C6C0132}"/>
    <cellStyle name="Normal 11 2 3 6 3" xfId="5247" xr:uid="{D6645E37-85CC-4622-9036-6502658F18E1}"/>
    <cellStyle name="Normal 11 2 3 6 3 2" xfId="11999" xr:uid="{13A72DB1-941B-4532-8EFD-D5FF5B0A8E80}"/>
    <cellStyle name="Normal 11 2 3 6 3 2 2" xfId="27369" xr:uid="{0CBC6D76-843E-4AB1-BCC0-4A8F6B995DA3}"/>
    <cellStyle name="Normal 11 2 3 6 3 2 2 2" xfId="58557" xr:uid="{5B205719-49DA-4922-B33A-456446996344}"/>
    <cellStyle name="Normal 11 2 3 6 3 2 3" xfId="43187" xr:uid="{88D50754-7D0F-44A3-AD6F-5AB9AF06DC4F}"/>
    <cellStyle name="Normal 11 2 3 6 3 3" xfId="20619" xr:uid="{8AE99BCB-9DD7-420E-A1D6-049F843E72E1}"/>
    <cellStyle name="Normal 11 2 3 6 3 3 2" xfId="51807" xr:uid="{EEB3AF46-AD40-4AA4-8AD2-2A91645705D5}"/>
    <cellStyle name="Normal 11 2 3 6 3 4" xfId="36436" xr:uid="{EE3B32AB-9AC2-41D0-A0D6-EE49C3452B3D}"/>
    <cellStyle name="Normal 11 2 3 6 4" xfId="8963" xr:uid="{22B69F6E-D17F-4057-BFEA-FFB87287DBD4}"/>
    <cellStyle name="Normal 11 2 3 6 4 2" xfId="24333" xr:uid="{6F288F0E-D337-4BD7-BDDD-7F4E77D09A2E}"/>
    <cellStyle name="Normal 11 2 3 6 4 2 2" xfId="55521" xr:uid="{A98A7B7D-CCF4-4A0E-B116-12B117C22165}"/>
    <cellStyle name="Normal 11 2 3 6 4 3" xfId="40151" xr:uid="{10E4364E-168E-4962-A229-6266491C2E85}"/>
    <cellStyle name="Normal 11 2 3 6 5" xfId="17306" xr:uid="{AAF8AB73-10C4-4D87-A093-4EA10CC878B3}"/>
    <cellStyle name="Normal 11 2 3 6 5 2" xfId="48494" xr:uid="{C4A3A6B4-F8DA-452D-9F76-FA29B59CC19C}"/>
    <cellStyle name="Normal 11 2 3 6 6" xfId="33400" xr:uid="{C7DF761D-BDC0-4655-8812-AD5DBF89DD5F}"/>
    <cellStyle name="Normal 11 2 3 7" xfId="2343" xr:uid="{0BC40F30-1B03-445F-AA05-61BFF6FE4CD8}"/>
    <cellStyle name="Normal 11 2 3 7 2" xfId="7098" xr:uid="{68A6897B-D1A1-4F8D-B057-1F8F44260C31}"/>
    <cellStyle name="Normal 11 2 3 7 2 2" xfId="13850" xr:uid="{BB18DBE9-F483-4B3B-867D-D30F2CD35A93}"/>
    <cellStyle name="Normal 11 2 3 7 2 2 2" xfId="29220" xr:uid="{A927AE57-3EA0-40F3-BB65-8E49264DB5C6}"/>
    <cellStyle name="Normal 11 2 3 7 2 2 2 2" xfId="60408" xr:uid="{9B02341E-BC84-4B6F-B62B-AC9B63970457}"/>
    <cellStyle name="Normal 11 2 3 7 2 2 3" xfId="45038" xr:uid="{94715B65-0BBF-4FE8-A4F4-FFC83BD91D80}"/>
    <cellStyle name="Normal 11 2 3 7 2 3" xfId="22470" xr:uid="{ECAC08C6-AD02-45FE-AF59-C127CAFB547D}"/>
    <cellStyle name="Normal 11 2 3 7 2 3 2" xfId="53658" xr:uid="{DAA17782-C921-40EC-BD24-1813A2F6C946}"/>
    <cellStyle name="Normal 11 2 3 7 2 4" xfId="38287" xr:uid="{AECE9B44-E073-4326-B9F8-DC7EEC2569E5}"/>
    <cellStyle name="Normal 11 2 3 7 3" xfId="9095" xr:uid="{AF2194BD-D2CD-4CD6-8ADC-9127F57DA4FD}"/>
    <cellStyle name="Normal 11 2 3 7 3 2" xfId="29774" xr:uid="{12443D83-8ECA-4F16-8834-C71A66E147AB}"/>
    <cellStyle name="Normal 11 2 3 7 3 2 2" xfId="60961" xr:uid="{D29756AB-CBEF-4608-84DD-EC6D2B777D64}"/>
    <cellStyle name="Normal 11 2 3 7 3 3" xfId="19033" xr:uid="{0AB6AE3D-4691-413E-92FC-611AB3062281}"/>
    <cellStyle name="Normal 11 2 3 7 3 3 2" xfId="50221" xr:uid="{B27A261D-220B-40B5-A6D6-3E4F183A8B75}"/>
    <cellStyle name="Normal 11 2 3 7 3 4" xfId="40283" xr:uid="{D207B1C1-9A7C-4B39-BB62-64A674647A11}"/>
    <cellStyle name="Normal 11 2 3 7 4" xfId="24465" xr:uid="{B044FF69-F584-4C5C-99FE-62393D6895B7}"/>
    <cellStyle name="Normal 11 2 3 7 4 2" xfId="55653" xr:uid="{C69E1740-54CE-4B02-9827-01F9229E492F}"/>
    <cellStyle name="Normal 11 2 3 7 5" xfId="15719" xr:uid="{61557C55-6986-452B-AD9B-48F697FD3BB5}"/>
    <cellStyle name="Normal 11 2 3 7 5 2" xfId="46907" xr:uid="{0E9118D9-1BD2-4105-B909-89197815917C}"/>
    <cellStyle name="Normal 11 2 3 7 6" xfId="33532" xr:uid="{8A0DB1BB-0EDF-4465-A351-4F754C390428}"/>
    <cellStyle name="Normal 11 2 3 8" xfId="5379" xr:uid="{4C8686F6-97F3-435C-BD5C-715B5D9A8128}"/>
    <cellStyle name="Normal 11 2 3 8 2" xfId="12131" xr:uid="{D2875992-DD86-40D2-AC54-A70144C6AECA}"/>
    <cellStyle name="Normal 11 2 3 8 2 2" xfId="27501" xr:uid="{DFFEE36D-D026-499A-8CFC-D010DA3555DC}"/>
    <cellStyle name="Normal 11 2 3 8 2 2 2" xfId="58689" xr:uid="{B0A2425F-B106-4CB3-B577-08A3493CC974}"/>
    <cellStyle name="Normal 11 2 3 8 2 3" xfId="43319" xr:uid="{5D8FCF3A-88F0-42D1-9122-1C6572A9E8AE}"/>
    <cellStyle name="Normal 11 2 3 8 3" xfId="20751" xr:uid="{73771064-B74C-4F87-B289-E30F94EA8748}"/>
    <cellStyle name="Normal 11 2 3 8 3 2" xfId="51939" xr:uid="{440A133A-FB92-405F-A1CD-908A351D6D0F}"/>
    <cellStyle name="Normal 11 2 3 8 4" xfId="36568" xr:uid="{31A1DE5E-5DC9-45FD-8DAA-E08E9999E022}"/>
    <cellStyle name="Normal 11 2 3 9" xfId="7376" xr:uid="{DE455C53-82EB-4FDC-8503-BA75EA4E4BD4}"/>
    <cellStyle name="Normal 11 2 3 9 2" xfId="29498" xr:uid="{A143DDFD-DF7E-4711-B2B3-8343C2396180}"/>
    <cellStyle name="Normal 11 2 3 9 2 2" xfId="60685" xr:uid="{2C8ECA07-95E1-461A-8003-7F5A3946B09D}"/>
    <cellStyle name="Normal 11 2 3 9 3" xfId="17446" xr:uid="{F57C7E03-E578-43FF-8705-74504DE0079D}"/>
    <cellStyle name="Normal 11 2 3 9 3 2" xfId="48634" xr:uid="{DE7A55E9-094C-48D5-8792-0CD835CAFE99}"/>
    <cellStyle name="Normal 11 2 3 9 4" xfId="38564" xr:uid="{F1EE152F-C279-4266-B0E1-A926DDCA7728}"/>
    <cellStyle name="Normal 11 2 4" xfId="194" xr:uid="{2943BFF9-D007-4AFF-9BF8-2CE599CEEE58}"/>
    <cellStyle name="Normal 11 2 4 10" xfId="22799" xr:uid="{3E1C5666-ABFC-4AC8-8377-C990A9F83EBF}"/>
    <cellStyle name="Normal 11 2 4 10 2" xfId="53987" xr:uid="{9BEED725-771C-468B-9F18-151217580EB4}"/>
    <cellStyle name="Normal 11 2 4 11" xfId="14185" xr:uid="{F9056D93-5559-4FC4-942A-0334F69ADE81}"/>
    <cellStyle name="Normal 11 2 4 11 2" xfId="45373" xr:uid="{A159FC1D-830D-4716-8D41-D29CCBC0FA41}"/>
    <cellStyle name="Normal 11 2 4 12" xfId="674" xr:uid="{888F9AC4-688F-4702-921B-76D3BFC37464}"/>
    <cellStyle name="Normal 11 2 4 12 2" xfId="31866" xr:uid="{470E98C2-18A1-4BB5-9D64-ECABA617826B}"/>
    <cellStyle name="Normal 11 2 4 13" xfId="31420" xr:uid="{66E6AD4E-33D1-491C-86C3-33742193DA60}"/>
    <cellStyle name="Normal 11 2 4 2" xfId="371" xr:uid="{4FC3E18D-4EA4-4371-B8C4-1B346DC40F58}"/>
    <cellStyle name="Normal 11 2 4 2 10" xfId="31564" xr:uid="{C48DE16C-45E0-499B-8F61-64A4CD9FED43}"/>
    <cellStyle name="Normal 11 2 4 2 2" xfId="1206" xr:uid="{EA1ED745-6843-4AAC-B994-F9B3AD095FA6}"/>
    <cellStyle name="Normal 11 2 4 2 2 2" xfId="2001" xr:uid="{3E8AA1EE-B1C9-4757-AEDF-489AD0597705}"/>
    <cellStyle name="Normal 11 2 4 2 2 2 2" xfId="5037" xr:uid="{E37A1312-DE8E-4ECB-8C60-E692202C1DA9}"/>
    <cellStyle name="Normal 11 2 4 2 2 2 2 2" xfId="11789" xr:uid="{45DE3760-0C43-485B-866C-BD6A89A10E0F}"/>
    <cellStyle name="Normal 11 2 4 2 2 2 2 2 2" xfId="31156" xr:uid="{75B23B5A-6110-42DB-8CB8-470C34FA1486}"/>
    <cellStyle name="Normal 11 2 4 2 2 2 2 2 2 2" xfId="62343" xr:uid="{D67D0133-662E-4E92-B24E-5417BAF06768}"/>
    <cellStyle name="Normal 11 2 4 2 2 2 2 2 3" xfId="20409" xr:uid="{4E1CD432-01A5-4D87-A17B-76F86F8B6CA4}"/>
    <cellStyle name="Normal 11 2 4 2 2 2 2 2 3 2" xfId="51597" xr:uid="{828E4E6B-91B5-4CB5-82E8-E786A35287F6}"/>
    <cellStyle name="Normal 11 2 4 2 2 2 2 2 4" xfId="42977" xr:uid="{6C3BF460-EBFF-4402-A420-6F0AF2C5A265}"/>
    <cellStyle name="Normal 11 2 4 2 2 2 2 3" xfId="27159" xr:uid="{0F6E1A2D-DD12-4A63-BA9F-CCF6E59B7CA7}"/>
    <cellStyle name="Normal 11 2 4 2 2 2 2 3 2" xfId="58347" xr:uid="{745185D8-E2FA-4ED0-9EDF-03E31B7F4005}"/>
    <cellStyle name="Normal 11 2 4 2 2 2 2 4" xfId="17096" xr:uid="{0D86C67F-00A0-43CB-B28C-61C2BF8B3AA6}"/>
    <cellStyle name="Normal 11 2 4 2 2 2 2 4 2" xfId="48284" xr:uid="{ABEE335B-AC70-4F54-BFBE-B20B014DF1B4}"/>
    <cellStyle name="Normal 11 2 4 2 2 2 2 5" xfId="36226" xr:uid="{9AD118DB-901D-4191-B705-9238C4476E5A}"/>
    <cellStyle name="Normal 11 2 4 2 2 2 3" xfId="6756" xr:uid="{84F55F21-4794-4E05-B37C-CC8301AD0F0A}"/>
    <cellStyle name="Normal 11 2 4 2 2 2 3 2" xfId="13508" xr:uid="{B1B5CD87-2CA6-4BC2-B01F-0EDFA150BA2C}"/>
    <cellStyle name="Normal 11 2 4 2 2 2 3 2 2" xfId="28878" xr:uid="{E91512EA-FCC1-4AFD-BA8B-81B205C5E144}"/>
    <cellStyle name="Normal 11 2 4 2 2 2 3 2 2 2" xfId="60066" xr:uid="{3C861633-577C-4912-A33A-F5063CC8265C}"/>
    <cellStyle name="Normal 11 2 4 2 2 2 3 2 3" xfId="44696" xr:uid="{086DF022-FA47-46E3-949E-A6551BDB3D05}"/>
    <cellStyle name="Normal 11 2 4 2 2 2 3 3" xfId="22128" xr:uid="{FEADFEB0-4035-4D42-BC26-53FCEEF04E10}"/>
    <cellStyle name="Normal 11 2 4 2 2 2 3 3 2" xfId="53316" xr:uid="{4C8E35E3-D09B-4A32-B30A-B763BC0A9167}"/>
    <cellStyle name="Normal 11 2 4 2 2 2 3 4" xfId="37945" xr:uid="{EE7F8F4B-4E61-4678-9BE5-FEE4956BDA46}"/>
    <cellStyle name="Normal 11 2 4 2 2 2 4" xfId="3722" xr:uid="{731D8E78-7749-42AE-85ED-93857D8DA3DE}"/>
    <cellStyle name="Normal 11 2 4 2 2 2 4 2" xfId="10474" xr:uid="{CC2BAAD5-CE2D-4E26-BA92-A2853CE3B998}"/>
    <cellStyle name="Normal 11 2 4 2 2 2 4 2 2" xfId="25844" xr:uid="{9015DE0E-EAB0-44DC-8B18-459D1C5670B3}"/>
    <cellStyle name="Normal 11 2 4 2 2 2 4 2 2 2" xfId="57032" xr:uid="{5A3BE84E-A2CE-47BB-AA94-7E73867EF176}"/>
    <cellStyle name="Normal 11 2 4 2 2 2 4 2 3" xfId="41662" xr:uid="{DF1C591B-674F-4A16-A993-FC021A7298FB}"/>
    <cellStyle name="Normal 11 2 4 2 2 2 4 3" xfId="18823" xr:uid="{48D377D4-ECA9-4C1F-8B9F-2720828DBC87}"/>
    <cellStyle name="Normal 11 2 4 2 2 2 4 3 2" xfId="50011" xr:uid="{12207FA5-18FD-4764-A4C6-2EA5AA8C47A5}"/>
    <cellStyle name="Normal 11 2 4 2 2 2 4 4" xfId="34911" xr:uid="{2B9544B4-AC67-42CD-AE27-457D9147C43E}"/>
    <cellStyle name="Normal 11 2 4 2 2 2 5" xfId="8753" xr:uid="{6F658A30-437F-46FB-BE37-CCE09EA9583C}"/>
    <cellStyle name="Normal 11 2 4 2 2 2 5 2" xfId="24123" xr:uid="{E2981C73-FCDA-4565-8E29-5E126AD7AF3A}"/>
    <cellStyle name="Normal 11 2 4 2 2 2 5 2 2" xfId="55311" xr:uid="{EF348534-2969-4F1F-9F8E-B68012F23914}"/>
    <cellStyle name="Normal 11 2 4 2 2 2 5 3" xfId="39941" xr:uid="{941F426D-9EF8-4AEC-9793-029E175BD014}"/>
    <cellStyle name="Normal 11 2 4 2 2 2 6" xfId="15509" xr:uid="{2D5A3136-173F-4431-967F-E122826F8FC7}"/>
    <cellStyle name="Normal 11 2 4 2 2 2 6 2" xfId="46697" xr:uid="{432A7976-6DB0-45F9-83E6-B67A3C1F2FA0}"/>
    <cellStyle name="Normal 11 2 4 2 2 2 7" xfId="33190" xr:uid="{2DC2F792-FCC6-457F-8A65-3D7237F3C959}"/>
    <cellStyle name="Normal 11 2 4 2 2 3" xfId="4249" xr:uid="{66370DE3-624C-4F78-8B87-DBADF34600B5}"/>
    <cellStyle name="Normal 11 2 4 2 2 3 2" xfId="11001" xr:uid="{D21082F7-064C-4CEA-A9E8-7CBE4604A281}"/>
    <cellStyle name="Normal 11 2 4 2 2 3 2 2" xfId="30368" xr:uid="{BD971E07-36B9-41D9-A641-15224C35B19E}"/>
    <cellStyle name="Normal 11 2 4 2 2 3 2 2 2" xfId="61555" xr:uid="{0449EB43-0970-481F-89B5-5220CFB67F2C}"/>
    <cellStyle name="Normal 11 2 4 2 2 3 2 3" xfId="19616" xr:uid="{DDACAC67-6849-4DB5-8691-F885FE44ECA6}"/>
    <cellStyle name="Normal 11 2 4 2 2 3 2 3 2" xfId="50804" xr:uid="{E0074161-0F5C-43C9-B592-542084E1C2CF}"/>
    <cellStyle name="Normal 11 2 4 2 2 3 2 4" xfId="42189" xr:uid="{56642380-BCC4-433D-9225-743781108134}"/>
    <cellStyle name="Normal 11 2 4 2 2 3 3" xfId="26371" xr:uid="{48BACCDC-14A2-4A8E-A83A-2EE80E18E096}"/>
    <cellStyle name="Normal 11 2 4 2 2 3 3 2" xfId="57559" xr:uid="{A11D1F00-4E1F-42E8-A235-86B74EDC5F04}"/>
    <cellStyle name="Normal 11 2 4 2 2 3 4" xfId="16302" xr:uid="{6F1C4653-E8B5-4AC6-8513-E3AD83BE43EE}"/>
    <cellStyle name="Normal 11 2 4 2 2 3 4 2" xfId="47490" xr:uid="{51583AC4-FBBC-4654-8330-BADE79786697}"/>
    <cellStyle name="Normal 11 2 4 2 2 3 5" xfId="35438" xr:uid="{269BCAAF-11AC-454E-A5D6-430622096673}"/>
    <cellStyle name="Normal 11 2 4 2 2 4" xfId="5962" xr:uid="{E4A90D6B-7B32-43BA-ABE2-F4C7200AB7DA}"/>
    <cellStyle name="Normal 11 2 4 2 2 4 2" xfId="12714" xr:uid="{682DA070-41D8-4174-9F57-5003C6297F78}"/>
    <cellStyle name="Normal 11 2 4 2 2 4 2 2" xfId="28084" xr:uid="{BB6B4FB4-7FAB-467A-A5AD-38B465F9BADB}"/>
    <cellStyle name="Normal 11 2 4 2 2 4 2 2 2" xfId="59272" xr:uid="{94E6F0A6-B19C-45D0-AD8C-53DA3E5CBF1D}"/>
    <cellStyle name="Normal 11 2 4 2 2 4 2 3" xfId="43902" xr:uid="{2E2D3B4A-77B0-49BB-87A5-D4BE5353CA39}"/>
    <cellStyle name="Normal 11 2 4 2 2 4 3" xfId="21334" xr:uid="{D364D03A-EFE3-48C6-8FE5-816E4EAE6822}"/>
    <cellStyle name="Normal 11 2 4 2 2 4 3 2" xfId="52522" xr:uid="{C9492704-8643-4B76-86DF-4370C7B45C2E}"/>
    <cellStyle name="Normal 11 2 4 2 2 4 4" xfId="37151" xr:uid="{B084C9B7-42C7-466C-904B-BFC70F5ECA06}"/>
    <cellStyle name="Normal 11 2 4 2 2 5" xfId="2934" xr:uid="{C075F338-8E0C-45E7-ABBC-D08101434B8E}"/>
    <cellStyle name="Normal 11 2 4 2 2 5 2" xfId="9686" xr:uid="{1C7B647F-FB94-483A-9C61-2E7A3C549C72}"/>
    <cellStyle name="Normal 11 2 4 2 2 5 2 2" xfId="25056" xr:uid="{65B8FDFF-BDB2-4916-BA06-AEB36D795AFC}"/>
    <cellStyle name="Normal 11 2 4 2 2 5 2 2 2" xfId="56244" xr:uid="{3DF16233-98BE-4C5C-A0DE-B766B15E5DD0}"/>
    <cellStyle name="Normal 11 2 4 2 2 5 2 3" xfId="40874" xr:uid="{A2D86814-EE21-436A-96DF-91F2969FAE78}"/>
    <cellStyle name="Normal 11 2 4 2 2 5 3" xfId="18029" xr:uid="{6FA81961-B841-48C6-9278-0D36F10B11E1}"/>
    <cellStyle name="Normal 11 2 4 2 2 5 3 2" xfId="49217" xr:uid="{10A585C4-95C3-4BAD-8703-40B611FF3739}"/>
    <cellStyle name="Normal 11 2 4 2 2 5 4" xfId="34123" xr:uid="{E8419BC1-4E63-4CBF-AE45-4DC3AFC30AD5}"/>
    <cellStyle name="Normal 11 2 4 2 2 6" xfId="7959" xr:uid="{33086260-66F5-4E5D-9240-FAE0894E3707}"/>
    <cellStyle name="Normal 11 2 4 2 2 6 2" xfId="23329" xr:uid="{4D436AC8-F58D-4B06-93ED-0E934ACCF8DF}"/>
    <cellStyle name="Normal 11 2 4 2 2 6 2 2" xfId="54517" xr:uid="{5B6A665A-EA15-4956-9977-43DAD10E1ED1}"/>
    <cellStyle name="Normal 11 2 4 2 2 6 3" xfId="39147" xr:uid="{E5A2546D-C6F6-4ECE-BD42-586F6D98B89D}"/>
    <cellStyle name="Normal 11 2 4 2 2 7" xfId="14715" xr:uid="{385A9AF5-2D66-4279-9B14-E2170AA295C2}"/>
    <cellStyle name="Normal 11 2 4 2 2 7 2" xfId="45903" xr:uid="{8A3A8D75-8081-4FDC-B312-C68961952DC5}"/>
    <cellStyle name="Normal 11 2 4 2 2 8" xfId="32396" xr:uid="{33C8782A-40C8-48EF-8236-AB656D5433B3}"/>
    <cellStyle name="Normal 11 2 4 2 3" xfId="1604" xr:uid="{00C0D336-32A0-4163-A0BA-C42D2B1FE47C}"/>
    <cellStyle name="Normal 11 2 4 2 3 2" xfId="4643" xr:uid="{97476D2F-5AE5-4E78-826B-A0E5B1974245}"/>
    <cellStyle name="Normal 11 2 4 2 3 2 2" xfId="11395" xr:uid="{83D6C09F-2610-44E5-8331-02B5FAA8EFD8}"/>
    <cellStyle name="Normal 11 2 4 2 3 2 2 2" xfId="30762" xr:uid="{A144B7C8-C433-460A-A0D7-5D22A438D7F2}"/>
    <cellStyle name="Normal 11 2 4 2 3 2 2 2 2" xfId="61949" xr:uid="{99A6564B-F9B8-4131-8A87-3C0F80AD640F}"/>
    <cellStyle name="Normal 11 2 4 2 3 2 2 3" xfId="20013" xr:uid="{9BB94DFE-2C44-4DBB-910B-DED2493EE942}"/>
    <cellStyle name="Normal 11 2 4 2 3 2 2 3 2" xfId="51201" xr:uid="{4240FEEF-A1D0-4559-8708-D92BD23BD21D}"/>
    <cellStyle name="Normal 11 2 4 2 3 2 2 4" xfId="42583" xr:uid="{28C36C4C-EE9D-438A-9C15-45D51BC97346}"/>
    <cellStyle name="Normal 11 2 4 2 3 2 3" xfId="26765" xr:uid="{CD1771C9-CD49-41EC-BD3D-E23327F3A29F}"/>
    <cellStyle name="Normal 11 2 4 2 3 2 3 2" xfId="57953" xr:uid="{B4B4018A-711A-48F7-B56E-119CF3A5382F}"/>
    <cellStyle name="Normal 11 2 4 2 3 2 4" xfId="16699" xr:uid="{97C93EF8-0603-47AC-AE2C-F57831F35A49}"/>
    <cellStyle name="Normal 11 2 4 2 3 2 4 2" xfId="47887" xr:uid="{5A421314-07F2-4DD5-B861-97F32E85FC75}"/>
    <cellStyle name="Normal 11 2 4 2 3 2 5" xfId="35832" xr:uid="{A809739A-C5DA-4500-9CA5-B57FFEE4E614}"/>
    <cellStyle name="Normal 11 2 4 2 3 3" xfId="6359" xr:uid="{0D1748EB-F8BB-44CF-8CD7-28E528F6C291}"/>
    <cellStyle name="Normal 11 2 4 2 3 3 2" xfId="13111" xr:uid="{4844B4B6-3D39-400E-996D-12C88237E704}"/>
    <cellStyle name="Normal 11 2 4 2 3 3 2 2" xfId="28481" xr:uid="{6A5A493C-58B6-4ECB-A0BA-5554935CAF47}"/>
    <cellStyle name="Normal 11 2 4 2 3 3 2 2 2" xfId="59669" xr:uid="{F373074C-8FBC-4D68-B627-AAEC062A4D72}"/>
    <cellStyle name="Normal 11 2 4 2 3 3 2 3" xfId="44299" xr:uid="{5EE19360-249B-4284-A4CA-EB663AD158C9}"/>
    <cellStyle name="Normal 11 2 4 2 3 3 3" xfId="21731" xr:uid="{4953B042-54F1-49A0-85D3-7BE9C727D132}"/>
    <cellStyle name="Normal 11 2 4 2 3 3 3 2" xfId="52919" xr:uid="{9C5BA295-BF77-4D1A-93E0-13A47A1A4C7E}"/>
    <cellStyle name="Normal 11 2 4 2 3 3 4" xfId="37548" xr:uid="{0EEBD1AC-0AD9-45A8-B636-F819AAB206C3}"/>
    <cellStyle name="Normal 11 2 4 2 3 4" xfId="3328" xr:uid="{956F7AE1-21F9-47DC-9499-06E1B6F6F27F}"/>
    <cellStyle name="Normal 11 2 4 2 3 4 2" xfId="10080" xr:uid="{7CFDD276-B1F6-4B3D-BF53-9E5860F44A15}"/>
    <cellStyle name="Normal 11 2 4 2 3 4 2 2" xfId="25450" xr:uid="{3CAA8BB7-A7D6-4025-A0FB-8B5B0BC8ECC6}"/>
    <cellStyle name="Normal 11 2 4 2 3 4 2 2 2" xfId="56638" xr:uid="{D1A85D7B-07A9-4B25-B2FA-E352903FDDDA}"/>
    <cellStyle name="Normal 11 2 4 2 3 4 2 3" xfId="41268" xr:uid="{636869C2-9BCC-47D7-8266-A7AF71C7529D}"/>
    <cellStyle name="Normal 11 2 4 2 3 4 3" xfId="18426" xr:uid="{B02D3A19-8F15-446E-A989-2CE4FDDAA26B}"/>
    <cellStyle name="Normal 11 2 4 2 3 4 3 2" xfId="49614" xr:uid="{7BD4B8DD-F60C-49D3-8C4E-966714FCB4E7}"/>
    <cellStyle name="Normal 11 2 4 2 3 4 4" xfId="34517" xr:uid="{6172371F-37FF-4EC9-8A95-950785E0209B}"/>
    <cellStyle name="Normal 11 2 4 2 3 5" xfId="8356" xr:uid="{98A0A699-01E1-4026-B0BE-05DF5E903936}"/>
    <cellStyle name="Normal 11 2 4 2 3 5 2" xfId="23726" xr:uid="{4E3DFC49-1D36-4555-9D22-470F87B08885}"/>
    <cellStyle name="Normal 11 2 4 2 3 5 2 2" xfId="54914" xr:uid="{CE5942A2-EBD8-451D-A3F9-96F47E06C4A3}"/>
    <cellStyle name="Normal 11 2 4 2 3 5 3" xfId="39544" xr:uid="{E4DB3E0D-680D-492F-8029-8376D946FCF5}"/>
    <cellStyle name="Normal 11 2 4 2 3 6" xfId="15112" xr:uid="{F73C5578-86F7-475B-B8CC-DFFA40EB9C60}"/>
    <cellStyle name="Normal 11 2 4 2 3 6 2" xfId="46300" xr:uid="{46283ABB-4A96-4DED-951A-7352409E1030}"/>
    <cellStyle name="Normal 11 2 4 2 3 7" xfId="32793" xr:uid="{9A3DFE6D-F65A-4BEC-A71E-1E727976295E}"/>
    <cellStyle name="Normal 11 2 4 2 4" xfId="2534" xr:uid="{3B9E44A2-0005-424E-A8C4-36B7881482E4}"/>
    <cellStyle name="Normal 11 2 4 2 4 2" xfId="7289" xr:uid="{136A0153-A3C2-4A93-AC50-E46DB16D623D}"/>
    <cellStyle name="Normal 11 2 4 2 4 2 2" xfId="14041" xr:uid="{99DC70C3-5C46-409B-B3B7-4504CD1BAC15}"/>
    <cellStyle name="Normal 11 2 4 2 4 2 2 2" xfId="29411" xr:uid="{ECAB7671-802B-4FC4-8B61-E1C8E06AC0BD}"/>
    <cellStyle name="Normal 11 2 4 2 4 2 2 2 2" xfId="60599" xr:uid="{58D49CDB-EF92-45FA-B7E7-CD345B3F2655}"/>
    <cellStyle name="Normal 11 2 4 2 4 2 2 3" xfId="45229" xr:uid="{0BD5495E-7F6F-4C5C-84D4-E83C25C984A1}"/>
    <cellStyle name="Normal 11 2 4 2 4 2 3" xfId="22661" xr:uid="{4016F24F-9511-45FB-8D1E-B985413740C2}"/>
    <cellStyle name="Normal 11 2 4 2 4 2 3 2" xfId="53849" xr:uid="{29B9F78F-AA26-4B1B-AABE-18183C4E1147}"/>
    <cellStyle name="Normal 11 2 4 2 4 2 4" xfId="38478" xr:uid="{D59B1095-8EF7-41FB-BF58-6F2B7C4C4A30}"/>
    <cellStyle name="Normal 11 2 4 2 4 3" xfId="9286" xr:uid="{6958E07D-CE57-430C-8E09-3E86DF1CE376}"/>
    <cellStyle name="Normal 11 2 4 2 4 3 2" xfId="29965" xr:uid="{DE61E5EF-9050-4990-803F-4B8ABDCB26F1}"/>
    <cellStyle name="Normal 11 2 4 2 4 3 2 2" xfId="61152" xr:uid="{5947277F-7157-45AB-A772-2E1484ECA64B}"/>
    <cellStyle name="Normal 11 2 4 2 4 3 3" xfId="19219" xr:uid="{6BF8DB64-C484-428B-9515-F83254081466}"/>
    <cellStyle name="Normal 11 2 4 2 4 3 3 2" xfId="50407" xr:uid="{048F70A9-7EC0-4BBC-8FBB-DD82067E3B71}"/>
    <cellStyle name="Normal 11 2 4 2 4 3 4" xfId="40474" xr:uid="{FFD610D4-F9F8-47F1-8C33-33E9406A15A9}"/>
    <cellStyle name="Normal 11 2 4 2 4 4" xfId="24656" xr:uid="{E8266162-3B50-4D2F-B37B-92870A820D44}"/>
    <cellStyle name="Normal 11 2 4 2 4 4 2" xfId="55844" xr:uid="{29B197C8-3CFA-42F7-9D04-415C2FA4CFD7}"/>
    <cellStyle name="Normal 11 2 4 2 4 5" xfId="15905" xr:uid="{7E5A8B6E-4D18-4985-8281-11FB495C7660}"/>
    <cellStyle name="Normal 11 2 4 2 4 5 2" xfId="47093" xr:uid="{AF8DF122-CFEC-4B82-8048-6C6E8C966F26}"/>
    <cellStyle name="Normal 11 2 4 2 4 6" xfId="33723" xr:uid="{5347A33F-C1B0-4CDE-9179-1974687C1181}"/>
    <cellStyle name="Normal 11 2 4 2 5" xfId="5565" xr:uid="{D4342484-A588-43DB-8668-AD71C49D1741}"/>
    <cellStyle name="Normal 11 2 4 2 5 2" xfId="12317" xr:uid="{9AECBCB6-85BD-4E64-8743-5BFEA6661704}"/>
    <cellStyle name="Normal 11 2 4 2 5 2 2" xfId="27687" xr:uid="{B0E329ED-5993-458F-9C0D-D13F8F12133B}"/>
    <cellStyle name="Normal 11 2 4 2 5 2 2 2" xfId="58875" xr:uid="{432E9DE4-C822-44D1-87BE-174D258B0962}"/>
    <cellStyle name="Normal 11 2 4 2 5 2 3" xfId="43505" xr:uid="{42E9EBF6-5A90-4FFA-BB3D-C08ED3801CD4}"/>
    <cellStyle name="Normal 11 2 4 2 5 3" xfId="20937" xr:uid="{DC5E4AE9-67CD-4B31-A6EB-4AE872B3C0B0}"/>
    <cellStyle name="Normal 11 2 4 2 5 3 2" xfId="52125" xr:uid="{635EAD90-980D-4875-90D0-3ACB9C15D863}"/>
    <cellStyle name="Normal 11 2 4 2 5 4" xfId="36754" xr:uid="{1343AFA0-6FB3-4055-8F2F-0D080726E90F}"/>
    <cellStyle name="Normal 11 2 4 2 6" xfId="7562" xr:uid="{930664BF-F260-4749-9F24-E8668EFE6681}"/>
    <cellStyle name="Normal 11 2 4 2 6 2" xfId="29684" xr:uid="{32BEA159-D90C-4924-90F5-BDD2F910B403}"/>
    <cellStyle name="Normal 11 2 4 2 6 2 2" xfId="60871" xr:uid="{4ED3447D-5BCD-4173-82E1-C17E94FF4EF0}"/>
    <cellStyle name="Normal 11 2 4 2 6 3" xfId="17632" xr:uid="{1D5DE8C5-E923-495F-B2E1-5C4FE174B197}"/>
    <cellStyle name="Normal 11 2 4 2 6 3 2" xfId="48820" xr:uid="{D5360E07-33E1-4581-997F-49F4AA3B9FAB}"/>
    <cellStyle name="Normal 11 2 4 2 6 4" xfId="38750" xr:uid="{47F5E560-DCBA-490D-912C-A707D69B8760}"/>
    <cellStyle name="Normal 11 2 4 2 7" xfId="22932" xr:uid="{2D0D4D6B-FE9E-4836-9745-66B5E73547DD}"/>
    <cellStyle name="Normal 11 2 4 2 7 2" xfId="54120" xr:uid="{18F3EC29-7056-4910-AB67-D9DF40C4D089}"/>
    <cellStyle name="Normal 11 2 4 2 8" xfId="14318" xr:uid="{90CB2233-DAE4-4D5B-9776-C65056B983C2}"/>
    <cellStyle name="Normal 11 2 4 2 8 2" xfId="45506" xr:uid="{CBA5C210-6634-4D0F-8E05-4DEA6F22389B}"/>
    <cellStyle name="Normal 11 2 4 2 9" xfId="807" xr:uid="{85DA99F9-6F9F-4B1B-A7BC-8078F4BED4FD}"/>
    <cellStyle name="Normal 11 2 4 2 9 2" xfId="31999" xr:uid="{B1C23BC4-A55E-4D6C-9C26-448FC45B5EE6}"/>
    <cellStyle name="Normal 11 2 4 3" xfId="516" xr:uid="{ED1CF041-9AA0-438C-94E4-2F619983F32E}"/>
    <cellStyle name="Normal 11 2 4 3 10" xfId="31708" xr:uid="{6CD2BD58-FAF8-4F19-99B2-FAEC6DABD332}"/>
    <cellStyle name="Normal 11 2 4 3 2" xfId="1337" xr:uid="{B19C238D-1438-4346-8FC5-B22A9A0B44F4}"/>
    <cellStyle name="Normal 11 2 4 3 2 2" xfId="2132" xr:uid="{C3653ABB-F0C6-4AD1-929A-EFDAA6104A42}"/>
    <cellStyle name="Normal 11 2 4 3 2 2 2" xfId="5168" xr:uid="{BF40583C-516A-4C74-BFD3-FE81DADABAE1}"/>
    <cellStyle name="Normal 11 2 4 3 2 2 2 2" xfId="11920" xr:uid="{FA33DE5E-62B1-47F1-9FBE-003E50CA67F0}"/>
    <cellStyle name="Normal 11 2 4 3 2 2 2 2 2" xfId="31287" xr:uid="{3564396F-C69D-4A9E-B3F7-20D8731AC33F}"/>
    <cellStyle name="Normal 11 2 4 3 2 2 2 2 2 2" xfId="62474" xr:uid="{ED251AD6-CED0-4645-ACE8-F3176EFCAC31}"/>
    <cellStyle name="Normal 11 2 4 3 2 2 2 2 3" xfId="20540" xr:uid="{464294CA-8943-40C8-938A-9A432526B013}"/>
    <cellStyle name="Normal 11 2 4 3 2 2 2 2 3 2" xfId="51728" xr:uid="{DA726149-ECE6-489F-87B7-C6FEFE3CBEDE}"/>
    <cellStyle name="Normal 11 2 4 3 2 2 2 2 4" xfId="43108" xr:uid="{FEA5D8D2-5798-4DF6-B022-E9BD695BB03D}"/>
    <cellStyle name="Normal 11 2 4 3 2 2 2 3" xfId="27290" xr:uid="{351D3DFA-CBD9-414C-81B2-920E4FD504CF}"/>
    <cellStyle name="Normal 11 2 4 3 2 2 2 3 2" xfId="58478" xr:uid="{973997E6-E2A6-494C-B8A1-4F00028C9B5A}"/>
    <cellStyle name="Normal 11 2 4 3 2 2 2 4" xfId="17227" xr:uid="{07DBF7F7-CEB7-498C-A6A5-E3C72D49716C}"/>
    <cellStyle name="Normal 11 2 4 3 2 2 2 4 2" xfId="48415" xr:uid="{5AF8A7B8-D38E-49D4-968C-8F82DB83172D}"/>
    <cellStyle name="Normal 11 2 4 3 2 2 2 5" xfId="36357" xr:uid="{E44FF950-0B94-498C-9E94-7C206F00B9AF}"/>
    <cellStyle name="Normal 11 2 4 3 2 2 3" xfId="6887" xr:uid="{5A283669-4345-4AC6-BA46-001A4F3E7A58}"/>
    <cellStyle name="Normal 11 2 4 3 2 2 3 2" xfId="13639" xr:uid="{5389C9C8-951D-4999-846C-CDF40CCBF2EF}"/>
    <cellStyle name="Normal 11 2 4 3 2 2 3 2 2" xfId="29009" xr:uid="{39A2F248-D3CD-4B81-B212-D6023BEA1C47}"/>
    <cellStyle name="Normal 11 2 4 3 2 2 3 2 2 2" xfId="60197" xr:uid="{6BA2FAC7-553A-4BEA-A802-1A80B3FFF259}"/>
    <cellStyle name="Normal 11 2 4 3 2 2 3 2 3" xfId="44827" xr:uid="{028A273E-1E40-4C5B-88BE-DC5DEA7FFDE5}"/>
    <cellStyle name="Normal 11 2 4 3 2 2 3 3" xfId="22259" xr:uid="{218D36D8-3E00-4875-8174-AFB249387DBE}"/>
    <cellStyle name="Normal 11 2 4 3 2 2 3 3 2" xfId="53447" xr:uid="{F631FB82-F1BF-41F7-8A59-7F99E455EA73}"/>
    <cellStyle name="Normal 11 2 4 3 2 2 3 4" xfId="38076" xr:uid="{96FAEA84-54A5-4586-B6C3-18C43713221B}"/>
    <cellStyle name="Normal 11 2 4 3 2 2 4" xfId="3853" xr:uid="{F9A09A86-81C0-4600-86DF-F2CF3B3ABA5D}"/>
    <cellStyle name="Normal 11 2 4 3 2 2 4 2" xfId="10605" xr:uid="{0CD0C4F3-58CE-47A5-9195-0F2CE2906D9E}"/>
    <cellStyle name="Normal 11 2 4 3 2 2 4 2 2" xfId="25975" xr:uid="{700F0EE9-89B0-43E4-8472-77AD2424B8F4}"/>
    <cellStyle name="Normal 11 2 4 3 2 2 4 2 2 2" xfId="57163" xr:uid="{8AC14DEC-ABF9-4B7C-A852-04ED7E2EDC9E}"/>
    <cellStyle name="Normal 11 2 4 3 2 2 4 2 3" xfId="41793" xr:uid="{C8C6CB8F-06AA-4B0D-8720-393109896EF3}"/>
    <cellStyle name="Normal 11 2 4 3 2 2 4 3" xfId="18954" xr:uid="{81E6FF91-6798-44B1-A628-7D8A2C4FE643}"/>
    <cellStyle name="Normal 11 2 4 3 2 2 4 3 2" xfId="50142" xr:uid="{18A64E7E-D45A-4C09-8C7B-ADBD73420438}"/>
    <cellStyle name="Normal 11 2 4 3 2 2 4 4" xfId="35042" xr:uid="{68D85668-85D4-4154-B4EB-EE80DE0095C0}"/>
    <cellStyle name="Normal 11 2 4 3 2 2 5" xfId="8884" xr:uid="{74C18D3B-533D-4C59-B0FA-6F71A887529A}"/>
    <cellStyle name="Normal 11 2 4 3 2 2 5 2" xfId="24254" xr:uid="{9BF65457-E87F-406C-99E5-F69B4278C919}"/>
    <cellStyle name="Normal 11 2 4 3 2 2 5 2 2" xfId="55442" xr:uid="{70EAC8F4-3C93-4AB2-A65C-0A39414ECFD7}"/>
    <cellStyle name="Normal 11 2 4 3 2 2 5 3" xfId="40072" xr:uid="{6E28B135-FBA1-4B7E-B97F-0C5D8A0D6FD1}"/>
    <cellStyle name="Normal 11 2 4 3 2 2 6" xfId="15640" xr:uid="{8EF5DC07-8647-45EC-9AA9-89619B79070A}"/>
    <cellStyle name="Normal 11 2 4 3 2 2 6 2" xfId="46828" xr:uid="{55F0CE93-BF4E-492D-9D10-2F8B7902BE3F}"/>
    <cellStyle name="Normal 11 2 4 3 2 2 7" xfId="33321" xr:uid="{F70F64C8-04FD-40BC-A1FA-463486030927}"/>
    <cellStyle name="Normal 11 2 4 3 2 3" xfId="4380" xr:uid="{051FC249-E2B6-4D4E-A8F8-7A39975E2898}"/>
    <cellStyle name="Normal 11 2 4 3 2 3 2" xfId="11132" xr:uid="{1B377C42-4B25-4562-9C6E-5E399428900F}"/>
    <cellStyle name="Normal 11 2 4 3 2 3 2 2" xfId="30499" xr:uid="{19ED4778-1953-47D6-A608-38320FE6D64F}"/>
    <cellStyle name="Normal 11 2 4 3 2 3 2 2 2" xfId="61686" xr:uid="{27D30220-4E54-4B7B-9E39-1D90DDE48095}"/>
    <cellStyle name="Normal 11 2 4 3 2 3 2 3" xfId="19747" xr:uid="{6C7A6803-2F51-4A8C-BBB3-5CDAB33A1597}"/>
    <cellStyle name="Normal 11 2 4 3 2 3 2 3 2" xfId="50935" xr:uid="{4E1DE7EF-377E-4C0C-BDD0-F6A48714EEC0}"/>
    <cellStyle name="Normal 11 2 4 3 2 3 2 4" xfId="42320" xr:uid="{C0DFE2C2-AE85-49C0-BF07-DDA6BBD025DF}"/>
    <cellStyle name="Normal 11 2 4 3 2 3 3" xfId="26502" xr:uid="{E650E881-416A-4043-B2B2-91CE4EA53882}"/>
    <cellStyle name="Normal 11 2 4 3 2 3 3 2" xfId="57690" xr:uid="{AD13345F-C41C-4048-9896-E601BBEA0925}"/>
    <cellStyle name="Normal 11 2 4 3 2 3 4" xfId="16433" xr:uid="{EB9039BB-537C-4508-A7B9-081D7E15D2CF}"/>
    <cellStyle name="Normal 11 2 4 3 2 3 4 2" xfId="47621" xr:uid="{D061306A-429F-48AF-ADED-552A7B02E05F}"/>
    <cellStyle name="Normal 11 2 4 3 2 3 5" xfId="35569" xr:uid="{3A9BDCCB-6C9C-4816-B823-060C50645910}"/>
    <cellStyle name="Normal 11 2 4 3 2 4" xfId="6093" xr:uid="{5CE82F1B-5938-41EF-A837-9B4F13B10178}"/>
    <cellStyle name="Normal 11 2 4 3 2 4 2" xfId="12845" xr:uid="{E9CB959E-5173-47FE-8C6A-771AF400F121}"/>
    <cellStyle name="Normal 11 2 4 3 2 4 2 2" xfId="28215" xr:uid="{8E72AEE2-30B8-439E-ADD8-4414566BA8E1}"/>
    <cellStyle name="Normal 11 2 4 3 2 4 2 2 2" xfId="59403" xr:uid="{03F37683-D301-48A8-A8B1-493993B68981}"/>
    <cellStyle name="Normal 11 2 4 3 2 4 2 3" xfId="44033" xr:uid="{E5BA0206-B813-4E89-A200-DF7B95608588}"/>
    <cellStyle name="Normal 11 2 4 3 2 4 3" xfId="21465" xr:uid="{38B6B201-8A7C-4F27-A409-47DF7F3B561E}"/>
    <cellStyle name="Normal 11 2 4 3 2 4 3 2" xfId="52653" xr:uid="{22347D6A-30C1-46A3-A6DE-27B23780848E}"/>
    <cellStyle name="Normal 11 2 4 3 2 4 4" xfId="37282" xr:uid="{2E70DBA2-28B5-4205-913D-10CA181F7ECE}"/>
    <cellStyle name="Normal 11 2 4 3 2 5" xfId="3065" xr:uid="{6DEA7691-F77E-46D1-A4EB-DF4E68BE2B10}"/>
    <cellStyle name="Normal 11 2 4 3 2 5 2" xfId="9817" xr:uid="{5587136C-0216-47DF-AB24-DC8578AE90D7}"/>
    <cellStyle name="Normal 11 2 4 3 2 5 2 2" xfId="25187" xr:uid="{0DC5EC73-7EEB-408B-ADCC-4682AB600827}"/>
    <cellStyle name="Normal 11 2 4 3 2 5 2 2 2" xfId="56375" xr:uid="{EF03F5D9-BC11-4CF7-9C9B-1212AABFC58F}"/>
    <cellStyle name="Normal 11 2 4 3 2 5 2 3" xfId="41005" xr:uid="{9C244124-DE94-4774-88C1-413DAE91C46B}"/>
    <cellStyle name="Normal 11 2 4 3 2 5 3" xfId="18160" xr:uid="{FBC98DE8-ACE9-407D-8616-80A354B7FBE2}"/>
    <cellStyle name="Normal 11 2 4 3 2 5 3 2" xfId="49348" xr:uid="{17113C94-E82C-4224-A62C-BDD6647FEFB1}"/>
    <cellStyle name="Normal 11 2 4 3 2 5 4" xfId="34254" xr:uid="{85BC0D6F-B110-4CD6-98CC-0749F0D539A3}"/>
    <cellStyle name="Normal 11 2 4 3 2 6" xfId="8090" xr:uid="{05ABE055-1143-49E9-A8F9-4ECCAF8DB23F}"/>
    <cellStyle name="Normal 11 2 4 3 2 6 2" xfId="23460" xr:uid="{DE8677DD-0BE0-449E-807F-78C9178D3202}"/>
    <cellStyle name="Normal 11 2 4 3 2 6 2 2" xfId="54648" xr:uid="{E1129CAF-8C71-4F3B-A1EE-39A7769C83C5}"/>
    <cellStyle name="Normal 11 2 4 3 2 6 3" xfId="39278" xr:uid="{28873C60-F014-4F84-9265-3E4B5996156E}"/>
    <cellStyle name="Normal 11 2 4 3 2 7" xfId="14846" xr:uid="{9A2FB99B-0002-4F82-B30E-C73A0AD24428}"/>
    <cellStyle name="Normal 11 2 4 3 2 7 2" xfId="46034" xr:uid="{77E4EB2F-ADCA-4A22-9CE5-8089F30926C5}"/>
    <cellStyle name="Normal 11 2 4 3 2 8" xfId="32527" xr:uid="{B853C5B6-E110-4521-8256-1B73D296552F}"/>
    <cellStyle name="Normal 11 2 4 3 3" xfId="1735" xr:uid="{E6EC7323-E2C2-48DF-AA05-75683C14629A}"/>
    <cellStyle name="Normal 11 2 4 3 3 2" xfId="4774" xr:uid="{1811F353-3B37-4F2E-8EB5-61194D49C8B2}"/>
    <cellStyle name="Normal 11 2 4 3 3 2 2" xfId="11526" xr:uid="{16FA3EB6-49EB-4BA7-82C8-078078A1C9EF}"/>
    <cellStyle name="Normal 11 2 4 3 3 2 2 2" xfId="30893" xr:uid="{0E3DAABD-5020-4EBE-ABCD-E054D1F962C8}"/>
    <cellStyle name="Normal 11 2 4 3 3 2 2 2 2" xfId="62080" xr:uid="{718B2C50-D59A-4C67-AAB6-69E42C7BA1F3}"/>
    <cellStyle name="Normal 11 2 4 3 3 2 2 3" xfId="20144" xr:uid="{FFAB6BC1-F756-48F3-8B29-99FF5C7FEC70}"/>
    <cellStyle name="Normal 11 2 4 3 3 2 2 3 2" xfId="51332" xr:uid="{D9FF2B02-C0AD-4199-BF7E-75197FE53C5D}"/>
    <cellStyle name="Normal 11 2 4 3 3 2 2 4" xfId="42714" xr:uid="{71033137-C4B7-447A-908F-C4BDCAEAE727}"/>
    <cellStyle name="Normal 11 2 4 3 3 2 3" xfId="26896" xr:uid="{0C8DB6E8-B99B-42D6-BCE9-F23325F9C467}"/>
    <cellStyle name="Normal 11 2 4 3 3 2 3 2" xfId="58084" xr:uid="{D52982FD-97D5-4D63-ABD7-D765FE2B8FFA}"/>
    <cellStyle name="Normal 11 2 4 3 3 2 4" xfId="16830" xr:uid="{056DE95E-694B-442E-9780-FF8EA59D7ED2}"/>
    <cellStyle name="Normal 11 2 4 3 3 2 4 2" xfId="48018" xr:uid="{584E3B3C-053F-4F1B-B0C3-DBBB17537B0A}"/>
    <cellStyle name="Normal 11 2 4 3 3 2 5" xfId="35963" xr:uid="{BC8AC85B-7F6A-4A7E-A22F-13F578CC8AF6}"/>
    <cellStyle name="Normal 11 2 4 3 3 3" xfId="6490" xr:uid="{F64676FC-6178-4B33-A2F0-8F8CEA1796CB}"/>
    <cellStyle name="Normal 11 2 4 3 3 3 2" xfId="13242" xr:uid="{132B5484-085D-4748-B093-C9D2D8F66895}"/>
    <cellStyle name="Normal 11 2 4 3 3 3 2 2" xfId="28612" xr:uid="{05598CC0-A457-476C-9839-016DDE29EA50}"/>
    <cellStyle name="Normal 11 2 4 3 3 3 2 2 2" xfId="59800" xr:uid="{BEE713E5-63B7-44D5-B60F-2B0D7DAA7BD8}"/>
    <cellStyle name="Normal 11 2 4 3 3 3 2 3" xfId="44430" xr:uid="{D9892849-BE67-4B4D-82E5-5A46E6D9C842}"/>
    <cellStyle name="Normal 11 2 4 3 3 3 3" xfId="21862" xr:uid="{2C2CD229-DD82-41C6-B31F-453FB80F9F10}"/>
    <cellStyle name="Normal 11 2 4 3 3 3 3 2" xfId="53050" xr:uid="{9992D7D4-F92A-46FA-BC2F-6CDDE2DC4C07}"/>
    <cellStyle name="Normal 11 2 4 3 3 3 4" xfId="37679" xr:uid="{702F804F-4FB2-456A-808F-CF93DC2D72FF}"/>
    <cellStyle name="Normal 11 2 4 3 3 4" xfId="3459" xr:uid="{AB9F3911-A0CE-4641-99D0-FBD1CCCDCB5C}"/>
    <cellStyle name="Normal 11 2 4 3 3 4 2" xfId="10211" xr:uid="{6CA60534-4331-4CA7-90CA-8F17D4F70D55}"/>
    <cellStyle name="Normal 11 2 4 3 3 4 2 2" xfId="25581" xr:uid="{202E9154-FF59-4C08-A13C-66C41EBB4E83}"/>
    <cellStyle name="Normal 11 2 4 3 3 4 2 2 2" xfId="56769" xr:uid="{C96D2118-3F3A-46D7-BEAC-FDE9893AAD98}"/>
    <cellStyle name="Normal 11 2 4 3 3 4 2 3" xfId="41399" xr:uid="{8C5EFF81-1F77-44CC-87D4-12DF852592E6}"/>
    <cellStyle name="Normal 11 2 4 3 3 4 3" xfId="18557" xr:uid="{F4A86873-656A-4E8F-84E9-DC1E0862AC99}"/>
    <cellStyle name="Normal 11 2 4 3 3 4 3 2" xfId="49745" xr:uid="{44C96292-5BBA-4BFF-9A63-B998178CD422}"/>
    <cellStyle name="Normal 11 2 4 3 3 4 4" xfId="34648" xr:uid="{BAE2A044-80AA-4D8F-AB22-8C501E3D73C3}"/>
    <cellStyle name="Normal 11 2 4 3 3 5" xfId="8487" xr:uid="{ACF93F91-B442-489C-80FE-4F1F70B509C5}"/>
    <cellStyle name="Normal 11 2 4 3 3 5 2" xfId="23857" xr:uid="{93C17391-CFC9-44B3-8246-FE2C478F8996}"/>
    <cellStyle name="Normal 11 2 4 3 3 5 2 2" xfId="55045" xr:uid="{DB9487F8-78D2-46BA-B845-B9B830E54470}"/>
    <cellStyle name="Normal 11 2 4 3 3 5 3" xfId="39675" xr:uid="{0AACF169-03C6-4B66-97F1-A5874DED727C}"/>
    <cellStyle name="Normal 11 2 4 3 3 6" xfId="15243" xr:uid="{1CE292D3-B491-4EAA-B8C3-3DB078041640}"/>
    <cellStyle name="Normal 11 2 4 3 3 6 2" xfId="46431" xr:uid="{FABFF4FB-952D-40D0-AEB4-141FB3ACD962}"/>
    <cellStyle name="Normal 11 2 4 3 3 7" xfId="32924" xr:uid="{4E141698-5BA3-473F-B22A-0944BA8EAD84}"/>
    <cellStyle name="Normal 11 2 4 3 4" xfId="3986" xr:uid="{820506CB-E4BE-4532-AE83-DB4DB7197DB8}"/>
    <cellStyle name="Normal 11 2 4 3 4 2" xfId="10738" xr:uid="{D35F3543-1A32-4574-A43F-857854FBEEDF}"/>
    <cellStyle name="Normal 11 2 4 3 4 2 2" xfId="30105" xr:uid="{0246BB5F-C50B-49D7-8197-D6A7DFA99BD5}"/>
    <cellStyle name="Normal 11 2 4 3 4 2 2 2" xfId="61292" xr:uid="{6FE404A9-037E-41B7-86C4-7C09FD73E5BD}"/>
    <cellStyle name="Normal 11 2 4 3 4 2 3" xfId="19350" xr:uid="{182AC976-D42A-43AA-8180-F605F7A07EFB}"/>
    <cellStyle name="Normal 11 2 4 3 4 2 3 2" xfId="50538" xr:uid="{E2A62C90-5FFF-4874-8326-4D360FEF6E9B}"/>
    <cellStyle name="Normal 11 2 4 3 4 2 4" xfId="41926" xr:uid="{914CD89E-8D40-4D45-AB9C-6603EEB43C9E}"/>
    <cellStyle name="Normal 11 2 4 3 4 3" xfId="26108" xr:uid="{84621F19-45CA-4FED-8E6C-FD44244EF4CD}"/>
    <cellStyle name="Normal 11 2 4 3 4 3 2" xfId="57296" xr:uid="{63A050FA-64B8-4B89-99CB-96F408FB1B2E}"/>
    <cellStyle name="Normal 11 2 4 3 4 4" xfId="16036" xr:uid="{9560C070-2CEA-4284-8207-6C8B4E976945}"/>
    <cellStyle name="Normal 11 2 4 3 4 4 2" xfId="47224" xr:uid="{7AED7D60-FC24-4513-9238-4E544402A9F9}"/>
    <cellStyle name="Normal 11 2 4 3 4 5" xfId="35175" xr:uid="{FF6E1F05-E411-4B7A-B83B-2032E0B99E66}"/>
    <cellStyle name="Normal 11 2 4 3 5" xfId="5696" xr:uid="{5F226295-1DF0-45DD-8632-6B8EFC32C4E8}"/>
    <cellStyle name="Normal 11 2 4 3 5 2" xfId="12448" xr:uid="{C3730A21-650F-43D4-BAD3-A6827E08DFC7}"/>
    <cellStyle name="Normal 11 2 4 3 5 2 2" xfId="27818" xr:uid="{DCC78CDC-9E8C-4D38-B39A-D252C75DF6A8}"/>
    <cellStyle name="Normal 11 2 4 3 5 2 2 2" xfId="59006" xr:uid="{77FCD869-6232-4E85-9FDE-0D2A6161E525}"/>
    <cellStyle name="Normal 11 2 4 3 5 2 3" xfId="43636" xr:uid="{E82968ED-16FE-4A72-9680-B1597120749C}"/>
    <cellStyle name="Normal 11 2 4 3 5 3" xfId="21068" xr:uid="{34901760-8D7B-41FA-B464-18F48A8961E0}"/>
    <cellStyle name="Normal 11 2 4 3 5 3 2" xfId="52256" xr:uid="{945B63F6-BDA3-4E9F-B708-018ED061D974}"/>
    <cellStyle name="Normal 11 2 4 3 5 4" xfId="36885" xr:uid="{84421823-15BB-4BE1-8F25-ECE4B275306B}"/>
    <cellStyle name="Normal 11 2 4 3 6" xfId="2672" xr:uid="{9C26F79D-4126-4E36-B873-D9B694DF704D}"/>
    <cellStyle name="Normal 11 2 4 3 6 2" xfId="9424" xr:uid="{6B8A88EA-14F1-4ED5-9E6E-2710DC5F4D79}"/>
    <cellStyle name="Normal 11 2 4 3 6 2 2" xfId="24794" xr:uid="{E0C7C680-6089-45D5-AEE5-1530D8731D39}"/>
    <cellStyle name="Normal 11 2 4 3 6 2 2 2" xfId="55982" xr:uid="{6605061C-5318-4EF7-AA58-D0D108ABC32D}"/>
    <cellStyle name="Normal 11 2 4 3 6 2 3" xfId="40612" xr:uid="{25026A66-46AB-44DA-89EF-4ED95E109DEB}"/>
    <cellStyle name="Normal 11 2 4 3 6 3" xfId="17763" xr:uid="{381C2C5A-0C06-474B-9F05-91A872D5E26D}"/>
    <cellStyle name="Normal 11 2 4 3 6 3 2" xfId="48951" xr:uid="{7972D834-659A-45EF-B068-78D2A6BB86C1}"/>
    <cellStyle name="Normal 11 2 4 3 6 4" xfId="33861" xr:uid="{438E05A8-C072-4F7D-9178-ABE13BE954C0}"/>
    <cellStyle name="Normal 11 2 4 3 7" xfId="7693" xr:uid="{0786C77C-E4E8-465A-AE61-229E92878CE3}"/>
    <cellStyle name="Normal 11 2 4 3 7 2" xfId="23063" xr:uid="{B58D2657-3849-48B4-9B20-115807232313}"/>
    <cellStyle name="Normal 11 2 4 3 7 2 2" xfId="54251" xr:uid="{730302C0-A829-4968-8AA9-233EE2C21C21}"/>
    <cellStyle name="Normal 11 2 4 3 7 3" xfId="38881" xr:uid="{66F6E5E3-9CFC-496C-9348-66B7AB70F96A}"/>
    <cellStyle name="Normal 11 2 4 3 8" xfId="14449" xr:uid="{D8E06B65-A61F-4C5D-8E52-010A0141D80E}"/>
    <cellStyle name="Normal 11 2 4 3 8 2" xfId="45637" xr:uid="{3A490D5D-C35E-44B1-B445-E3229846A655}"/>
    <cellStyle name="Normal 11 2 4 3 9" xfId="939" xr:uid="{3F4F52BB-45CB-4C78-8E38-FCA5B059250C}"/>
    <cellStyle name="Normal 11 2 4 3 9 2" xfId="32130" xr:uid="{50CB4588-F7D8-4AC0-8C79-4A4A5B7BF083}"/>
    <cellStyle name="Normal 11 2 4 4" xfId="1073" xr:uid="{C07A532C-FFD7-4CAD-AB33-4D19A05614C5}"/>
    <cellStyle name="Normal 11 2 4 4 2" xfId="1868" xr:uid="{78C36903-F06D-44BB-8FB0-2657FF8C7FAF}"/>
    <cellStyle name="Normal 11 2 4 4 2 2" xfId="4907" xr:uid="{C059322C-334E-4CDF-B195-75FA9B60D8C1}"/>
    <cellStyle name="Normal 11 2 4 4 2 2 2" xfId="11659" xr:uid="{7721EF37-379D-471D-BB57-0921DED88E22}"/>
    <cellStyle name="Normal 11 2 4 4 2 2 2 2" xfId="31026" xr:uid="{5DA2E642-02B5-455B-A065-F6FECFF9231F}"/>
    <cellStyle name="Normal 11 2 4 4 2 2 2 2 2" xfId="62213" xr:uid="{43F4BD41-7971-4EB4-A28F-E713FCD5C35E}"/>
    <cellStyle name="Normal 11 2 4 4 2 2 2 3" xfId="20277" xr:uid="{56D9A8ED-CE51-45B5-8B6E-DD3DA7A1A252}"/>
    <cellStyle name="Normal 11 2 4 4 2 2 2 3 2" xfId="51465" xr:uid="{8C14EB26-AC61-4322-816B-3ED249729CAE}"/>
    <cellStyle name="Normal 11 2 4 4 2 2 2 4" xfId="42847" xr:uid="{6ABC28A6-5C21-4468-86AD-837087129BCB}"/>
    <cellStyle name="Normal 11 2 4 4 2 2 3" xfId="27029" xr:uid="{E00E02C3-7DAC-48F1-A96B-51489851377C}"/>
    <cellStyle name="Normal 11 2 4 4 2 2 3 2" xfId="58217" xr:uid="{A52422D1-B86C-4BA8-8145-8CFA1B902792}"/>
    <cellStyle name="Normal 11 2 4 4 2 2 4" xfId="16963" xr:uid="{CFE303A0-7A6A-4234-B386-A0E3ECF551CC}"/>
    <cellStyle name="Normal 11 2 4 4 2 2 4 2" xfId="48151" xr:uid="{3F6A64AF-D464-480D-B6D3-C450E2837383}"/>
    <cellStyle name="Normal 11 2 4 4 2 2 5" xfId="36096" xr:uid="{20C97F76-AF2C-4159-A739-D3FCDE1CF79B}"/>
    <cellStyle name="Normal 11 2 4 4 2 3" xfId="6623" xr:uid="{0DEC4570-02FB-474A-BD0B-E2282553FEC4}"/>
    <cellStyle name="Normal 11 2 4 4 2 3 2" xfId="13375" xr:uid="{48534341-536A-4E45-9CF9-48E7639457F1}"/>
    <cellStyle name="Normal 11 2 4 4 2 3 2 2" xfId="28745" xr:uid="{3BD69BF9-CD57-408E-AD7A-34C4CCEF7D85}"/>
    <cellStyle name="Normal 11 2 4 4 2 3 2 2 2" xfId="59933" xr:uid="{1ED6D6BD-BB4B-40D5-8AFD-01A33FCC1466}"/>
    <cellStyle name="Normal 11 2 4 4 2 3 2 3" xfId="44563" xr:uid="{886F0153-F884-47F0-8890-7B3095E53886}"/>
    <cellStyle name="Normal 11 2 4 4 2 3 3" xfId="21995" xr:uid="{045244A1-F730-41B0-9C6E-BEB030EE866C}"/>
    <cellStyle name="Normal 11 2 4 4 2 3 3 2" xfId="53183" xr:uid="{08C40676-7249-447A-BBB7-73AA0B34585E}"/>
    <cellStyle name="Normal 11 2 4 4 2 3 4" xfId="37812" xr:uid="{7E967B4C-FFC7-4F89-98E2-3989147C8F1B}"/>
    <cellStyle name="Normal 11 2 4 4 2 4" xfId="3592" xr:uid="{9B1CDE94-B47D-436E-8F0C-C16AF2BE082F}"/>
    <cellStyle name="Normal 11 2 4 4 2 4 2" xfId="10344" xr:uid="{DFD5435B-69C6-41BF-97FF-D374706F3B3E}"/>
    <cellStyle name="Normal 11 2 4 4 2 4 2 2" xfId="25714" xr:uid="{46838238-E99D-449D-886B-0B908F2AA6D0}"/>
    <cellStyle name="Normal 11 2 4 4 2 4 2 2 2" xfId="56902" xr:uid="{D2B9EB5F-72FE-4D28-95E1-61977F1F9029}"/>
    <cellStyle name="Normal 11 2 4 4 2 4 2 3" xfId="41532" xr:uid="{F6842B3A-1A39-4751-8A18-9563A282B1A6}"/>
    <cellStyle name="Normal 11 2 4 4 2 4 3" xfId="18690" xr:uid="{0FE0FDEA-8E74-4CF8-BEA6-008AF507B08F}"/>
    <cellStyle name="Normal 11 2 4 4 2 4 3 2" xfId="49878" xr:uid="{F2536780-C7C5-497F-9586-C26BD9F1CB6C}"/>
    <cellStyle name="Normal 11 2 4 4 2 4 4" xfId="34781" xr:uid="{C19B7C17-1028-4595-9CE5-D6708C836C44}"/>
    <cellStyle name="Normal 11 2 4 4 2 5" xfId="8620" xr:uid="{5440BE19-60A0-4101-B82A-51C7D8438331}"/>
    <cellStyle name="Normal 11 2 4 4 2 5 2" xfId="23990" xr:uid="{3EE6D00F-6269-4F55-9673-7339946D5F14}"/>
    <cellStyle name="Normal 11 2 4 4 2 5 2 2" xfId="55178" xr:uid="{C0238BDE-7FF4-4007-B4D2-69158D137921}"/>
    <cellStyle name="Normal 11 2 4 4 2 5 3" xfId="39808" xr:uid="{F1B29894-F087-44EB-BEBF-361307EA8F71}"/>
    <cellStyle name="Normal 11 2 4 4 2 6" xfId="15376" xr:uid="{A1FDD906-438E-4842-B369-ADC4055F7B4A}"/>
    <cellStyle name="Normal 11 2 4 4 2 6 2" xfId="46564" xr:uid="{06A5C04E-721F-4EA4-82B4-EF2CF53B9807}"/>
    <cellStyle name="Normal 11 2 4 4 2 7" xfId="33057" xr:uid="{1F61FCB5-E72C-49DB-BC8B-763A4334D71C}"/>
    <cellStyle name="Normal 11 2 4 4 3" xfId="4118" xr:uid="{4F64DC35-F657-4089-851C-7F793A86862A}"/>
    <cellStyle name="Normal 11 2 4 4 3 2" xfId="10870" xr:uid="{235A9557-2480-469A-857D-CD25C94F7C8D}"/>
    <cellStyle name="Normal 11 2 4 4 3 2 2" xfId="30237" xr:uid="{9C8E927A-D550-4F4C-9E26-839B8BE9F52D}"/>
    <cellStyle name="Normal 11 2 4 4 3 2 2 2" xfId="61424" xr:uid="{ACAEA0A4-7AB0-4D13-9F22-DC57F4CD66E4}"/>
    <cellStyle name="Normal 11 2 4 4 3 2 3" xfId="19483" xr:uid="{59F272A7-E5DB-4C68-802E-630BAE6F4FE4}"/>
    <cellStyle name="Normal 11 2 4 4 3 2 3 2" xfId="50671" xr:uid="{205FD494-2B85-442C-AA02-C91DEC954504}"/>
    <cellStyle name="Normal 11 2 4 4 3 2 4" xfId="42058" xr:uid="{177544F4-5967-4D70-B386-FE42EEA287B7}"/>
    <cellStyle name="Normal 11 2 4 4 3 3" xfId="26240" xr:uid="{ACE34CA8-1B5A-400C-8BAD-847A0F7EE2A5}"/>
    <cellStyle name="Normal 11 2 4 4 3 3 2" xfId="57428" xr:uid="{CE3E3308-F39D-47AE-9D9C-C8C69C50CAB4}"/>
    <cellStyle name="Normal 11 2 4 4 3 4" xfId="16169" xr:uid="{6D9856F2-C106-4223-9829-1AFF1AEFAFE2}"/>
    <cellStyle name="Normal 11 2 4 4 3 4 2" xfId="47357" xr:uid="{25AFAFA0-69C4-46C6-BC4E-5D4CB7546323}"/>
    <cellStyle name="Normal 11 2 4 4 3 5" xfId="35307" xr:uid="{5A431B75-BCC3-48A6-AE34-0735BE7E945D}"/>
    <cellStyle name="Normal 11 2 4 4 4" xfId="5829" xr:uid="{0B198D11-5936-48D6-BE49-FF505E74F526}"/>
    <cellStyle name="Normal 11 2 4 4 4 2" xfId="12581" xr:uid="{584701F3-BE8E-4303-97BC-61163EA9BC30}"/>
    <cellStyle name="Normal 11 2 4 4 4 2 2" xfId="27951" xr:uid="{BDCD5A8D-AEF5-47D3-8F2D-F719939EFCA5}"/>
    <cellStyle name="Normal 11 2 4 4 4 2 2 2" xfId="59139" xr:uid="{C252A773-AACA-44CF-B23B-0EAE49C537C5}"/>
    <cellStyle name="Normal 11 2 4 4 4 2 3" xfId="43769" xr:uid="{F2F709A8-C109-4FD5-8A4E-F3524DAB3015}"/>
    <cellStyle name="Normal 11 2 4 4 4 3" xfId="21201" xr:uid="{77144705-B5BA-471C-855A-B8950CA3DD28}"/>
    <cellStyle name="Normal 11 2 4 4 4 3 2" xfId="52389" xr:uid="{AAC9041E-2FB2-463F-A8F3-A32D410E9538}"/>
    <cellStyle name="Normal 11 2 4 4 4 4" xfId="37018" xr:uid="{EE9E146F-90AA-4C6A-9182-60619E11994D}"/>
    <cellStyle name="Normal 11 2 4 4 5" xfId="2804" xr:uid="{9D96769B-17C2-4254-924A-032DB43CE794}"/>
    <cellStyle name="Normal 11 2 4 4 5 2" xfId="9556" xr:uid="{0ECE3144-3B55-4877-A13B-B810BB8BC480}"/>
    <cellStyle name="Normal 11 2 4 4 5 2 2" xfId="24926" xr:uid="{1EDD832C-C157-47F2-AEA0-381E8D676A52}"/>
    <cellStyle name="Normal 11 2 4 4 5 2 2 2" xfId="56114" xr:uid="{2907FA4E-AFDD-4A03-ABB4-E998D829D914}"/>
    <cellStyle name="Normal 11 2 4 4 5 2 3" xfId="40744" xr:uid="{E61821AB-5ECB-4A96-9EDB-D429DF0F968F}"/>
    <cellStyle name="Normal 11 2 4 4 5 3" xfId="17896" xr:uid="{C65AC771-FBE3-48D3-956A-74684FE9E7CC}"/>
    <cellStyle name="Normal 11 2 4 4 5 3 2" xfId="49084" xr:uid="{AB69BCD8-5D92-489E-9DA4-EA79DB11ED59}"/>
    <cellStyle name="Normal 11 2 4 4 5 4" xfId="33993" xr:uid="{EF5F5469-D183-4328-8EAC-F416F81DB2E5}"/>
    <cellStyle name="Normal 11 2 4 4 6" xfId="7826" xr:uid="{96049250-DA0E-4C46-9E52-9188C2847E6D}"/>
    <cellStyle name="Normal 11 2 4 4 6 2" xfId="23196" xr:uid="{A434371A-B536-44BA-A63A-47E5911F4DBE}"/>
    <cellStyle name="Normal 11 2 4 4 6 2 2" xfId="54384" xr:uid="{1EB151FC-9C7D-4C9E-94FB-9EB2D22AB7C5}"/>
    <cellStyle name="Normal 11 2 4 4 6 3" xfId="39014" xr:uid="{0FF446EF-5DEC-4419-A4A6-89F4056C47F1}"/>
    <cellStyle name="Normal 11 2 4 4 7" xfId="14582" xr:uid="{B5FEF075-5E60-4A38-8D06-E2826568117E}"/>
    <cellStyle name="Normal 11 2 4 4 7 2" xfId="45770" xr:uid="{68D1E285-7D3C-41CA-9CF5-AC628C4CB114}"/>
    <cellStyle name="Normal 11 2 4 4 8" xfId="32263" xr:uid="{C08B3838-442F-48A9-BB78-B745FC1D6AAB}"/>
    <cellStyle name="Normal 11 2 4 5" xfId="1471" xr:uid="{AC209010-0D28-4CF1-A0A7-DA08A143511F}"/>
    <cellStyle name="Normal 11 2 4 5 2" xfId="4513" xr:uid="{D15207C8-DAB9-4738-B5B9-A84BBB73DB5A}"/>
    <cellStyle name="Normal 11 2 4 5 2 2" xfId="11265" xr:uid="{CFE6C80E-8025-4B6A-8B71-40258F5801CB}"/>
    <cellStyle name="Normal 11 2 4 5 2 2 2" xfId="30632" xr:uid="{C4214085-4353-4B39-BE82-D3A1F298D28C}"/>
    <cellStyle name="Normal 11 2 4 5 2 2 2 2" xfId="61819" xr:uid="{F40F533A-5484-40A2-AF23-95FE3A50FFE6}"/>
    <cellStyle name="Normal 11 2 4 5 2 2 3" xfId="19880" xr:uid="{60295E0B-B5FA-4920-8013-55998DA83C5A}"/>
    <cellStyle name="Normal 11 2 4 5 2 2 3 2" xfId="51068" xr:uid="{7FB82D89-5241-447E-9291-134AFDA904BE}"/>
    <cellStyle name="Normal 11 2 4 5 2 2 4" xfId="42453" xr:uid="{18680057-A2B1-4283-BD46-92C5C2F6F851}"/>
    <cellStyle name="Normal 11 2 4 5 2 3" xfId="26635" xr:uid="{A8EA67B7-064F-4F91-BA82-D88D75404D6A}"/>
    <cellStyle name="Normal 11 2 4 5 2 3 2" xfId="57823" xr:uid="{1B37D6C1-D49B-4482-AC2F-D0CA75112C33}"/>
    <cellStyle name="Normal 11 2 4 5 2 4" xfId="16566" xr:uid="{A5E0CB50-D305-439D-A894-58197EB7C705}"/>
    <cellStyle name="Normal 11 2 4 5 2 4 2" xfId="47754" xr:uid="{1C47D8D0-7D86-4FC9-8B06-70A99DAD4BC3}"/>
    <cellStyle name="Normal 11 2 4 5 2 5" xfId="35702" xr:uid="{559DEA2C-07CC-4CA7-BEA7-B94266D1A673}"/>
    <cellStyle name="Normal 11 2 4 5 3" xfId="6226" xr:uid="{7413D46C-C893-4B5B-A116-FF835FEB147C}"/>
    <cellStyle name="Normal 11 2 4 5 3 2" xfId="12978" xr:uid="{EFCBD700-5FE2-4FD0-B146-0908A887A121}"/>
    <cellStyle name="Normal 11 2 4 5 3 2 2" xfId="28348" xr:uid="{D64C131A-E6D0-4BE1-ABDB-734D4FE22DA6}"/>
    <cellStyle name="Normal 11 2 4 5 3 2 2 2" xfId="59536" xr:uid="{7A0C76A3-0E16-449E-A935-7C5C6A41E0E0}"/>
    <cellStyle name="Normal 11 2 4 5 3 2 3" xfId="44166" xr:uid="{52DB8CEB-A3F0-421A-897A-7905C39259C8}"/>
    <cellStyle name="Normal 11 2 4 5 3 3" xfId="21598" xr:uid="{57DE09E6-B62D-4007-ACB8-620C208D4CD4}"/>
    <cellStyle name="Normal 11 2 4 5 3 3 2" xfId="52786" xr:uid="{78422520-2B6F-4B99-855B-D90BAAA71037}"/>
    <cellStyle name="Normal 11 2 4 5 3 4" xfId="37415" xr:uid="{46B3FF1A-3AA3-4B76-9395-0FC4E781FBD7}"/>
    <cellStyle name="Normal 11 2 4 5 4" xfId="3198" xr:uid="{4ABFEDB0-F88A-4D3D-BC13-3BB4D79E4151}"/>
    <cellStyle name="Normal 11 2 4 5 4 2" xfId="9950" xr:uid="{FDE3CAB8-1828-430B-B05D-FB219C53FBE3}"/>
    <cellStyle name="Normal 11 2 4 5 4 2 2" xfId="25320" xr:uid="{B8FEAA96-A49A-4B5B-964A-DE34B349E359}"/>
    <cellStyle name="Normal 11 2 4 5 4 2 2 2" xfId="56508" xr:uid="{A3AE453E-91FB-4BE4-9256-9193A5F20292}"/>
    <cellStyle name="Normal 11 2 4 5 4 2 3" xfId="41138" xr:uid="{04522F8E-10B2-4BCF-8048-CA5539E946A9}"/>
    <cellStyle name="Normal 11 2 4 5 4 3" xfId="18293" xr:uid="{DEB09394-829A-4F14-B837-E67E261E858B}"/>
    <cellStyle name="Normal 11 2 4 5 4 3 2" xfId="49481" xr:uid="{51B729B0-1DFB-4E69-B36B-CD037DA4B744}"/>
    <cellStyle name="Normal 11 2 4 5 4 4" xfId="34387" xr:uid="{37C63AB1-9498-42D8-BB9B-6485B4347007}"/>
    <cellStyle name="Normal 11 2 4 5 5" xfId="8223" xr:uid="{FDEABF81-7011-4229-801B-637C12FE481D}"/>
    <cellStyle name="Normal 11 2 4 5 5 2" xfId="23593" xr:uid="{A25E2147-4768-4644-89F7-A0F9CC36E0ED}"/>
    <cellStyle name="Normal 11 2 4 5 5 2 2" xfId="54781" xr:uid="{2F185AAF-AE0E-48EA-90E6-2FDD4A046126}"/>
    <cellStyle name="Normal 11 2 4 5 5 3" xfId="39411" xr:uid="{76D75E5B-3677-4C68-A498-C577A229D604}"/>
    <cellStyle name="Normal 11 2 4 5 6" xfId="14979" xr:uid="{03B40B46-C052-4817-A773-4ABDD78F10C9}"/>
    <cellStyle name="Normal 11 2 4 5 6 2" xfId="46167" xr:uid="{B782AF52-464F-4C1D-A42D-BF2105D176F1}"/>
    <cellStyle name="Normal 11 2 4 5 7" xfId="32660" xr:uid="{AE1254F7-C46A-4491-91C6-B26514FAF8C7}"/>
    <cellStyle name="Normal 11 2 4 6" xfId="2264" xr:uid="{BFFDB56F-EF66-4846-B13A-F82EA67D4980}"/>
    <cellStyle name="Normal 11 2 4 6 2" xfId="7019" xr:uid="{2047D00C-2019-41B0-AD06-8FBF6A5CD210}"/>
    <cellStyle name="Normal 11 2 4 6 2 2" xfId="13771" xr:uid="{9BAFE1A4-21DC-4A8A-A16F-6E972DADB105}"/>
    <cellStyle name="Normal 11 2 4 6 2 2 2" xfId="29141" xr:uid="{B00484B3-D433-4E81-86B8-4E33CFF5461E}"/>
    <cellStyle name="Normal 11 2 4 6 2 2 2 2" xfId="60329" xr:uid="{370640FB-9E6E-4079-98F2-B50AA6BC1C63}"/>
    <cellStyle name="Normal 11 2 4 6 2 2 3" xfId="44959" xr:uid="{5A9C8F47-B580-45D5-AEE1-565E30039210}"/>
    <cellStyle name="Normal 11 2 4 6 2 3" xfId="22391" xr:uid="{0ED92F70-83DA-4668-9318-54CA1C62468C}"/>
    <cellStyle name="Normal 11 2 4 6 2 3 2" xfId="53579" xr:uid="{B89D08C6-C89E-439D-B001-BAE90B190C57}"/>
    <cellStyle name="Normal 11 2 4 6 2 4" xfId="38208" xr:uid="{29D03F41-B8C1-4969-A85F-C559E7CAEB92}"/>
    <cellStyle name="Normal 11 2 4 6 3" xfId="5300" xr:uid="{A91BE5A2-2F5B-4790-9764-78C228C1FC4C}"/>
    <cellStyle name="Normal 11 2 4 6 3 2" xfId="12052" xr:uid="{4EDE7C2F-7B38-4339-BAE8-3066A7E4868A}"/>
    <cellStyle name="Normal 11 2 4 6 3 2 2" xfId="27422" xr:uid="{990084A6-FA58-4892-9739-4F991561B012}"/>
    <cellStyle name="Normal 11 2 4 6 3 2 2 2" xfId="58610" xr:uid="{0E129472-F6A6-41A5-A9AD-B8C9EF221410}"/>
    <cellStyle name="Normal 11 2 4 6 3 2 3" xfId="43240" xr:uid="{CC46D6CB-E6B4-4102-942F-A85E6F6AF58E}"/>
    <cellStyle name="Normal 11 2 4 6 3 3" xfId="20672" xr:uid="{3D127731-26D3-457F-A279-BFB78A575EDB}"/>
    <cellStyle name="Normal 11 2 4 6 3 3 2" xfId="51860" xr:uid="{9722DB8A-AA9D-4831-8AD7-0F1A00C70F40}"/>
    <cellStyle name="Normal 11 2 4 6 3 4" xfId="36489" xr:uid="{147AF758-EFAA-487D-9679-08D33F776C98}"/>
    <cellStyle name="Normal 11 2 4 6 4" xfId="9016" xr:uid="{595A6331-CE37-4B43-A6EC-9B4F040B4C20}"/>
    <cellStyle name="Normal 11 2 4 6 4 2" xfId="24386" xr:uid="{94E9030C-37E6-4F93-85FD-0A8D19156A6C}"/>
    <cellStyle name="Normal 11 2 4 6 4 2 2" xfId="55574" xr:uid="{28F79F35-8989-42F3-9D14-4BE0DC875E19}"/>
    <cellStyle name="Normal 11 2 4 6 4 3" xfId="40204" xr:uid="{5E07B082-AE5E-43A0-A074-29762A1A1F0F}"/>
    <cellStyle name="Normal 11 2 4 6 5" xfId="17359" xr:uid="{89FB42F8-EED6-4628-917A-F6B1AF6CC6B7}"/>
    <cellStyle name="Normal 11 2 4 6 5 2" xfId="48547" xr:uid="{C40FBDC5-B278-4C09-AA66-EE5763CE8255}"/>
    <cellStyle name="Normal 11 2 4 6 6" xfId="33453" xr:uid="{92DFBA4B-73FD-4FFA-93BB-03CFB5DB2FAA}"/>
    <cellStyle name="Normal 11 2 4 7" xfId="2396" xr:uid="{CC2A903A-FFEF-4248-AB91-20E64A429045}"/>
    <cellStyle name="Normal 11 2 4 7 2" xfId="7151" xr:uid="{16C803AD-D961-4266-BCDF-914CAA7038AC}"/>
    <cellStyle name="Normal 11 2 4 7 2 2" xfId="13903" xr:uid="{7E44C193-02C6-4C36-815B-1653C1E6C087}"/>
    <cellStyle name="Normal 11 2 4 7 2 2 2" xfId="29273" xr:uid="{234CBA2C-A31B-4025-A90E-3E9B5081D7CD}"/>
    <cellStyle name="Normal 11 2 4 7 2 2 2 2" xfId="60461" xr:uid="{A74D8404-1236-4F1E-895E-EE94C3564529}"/>
    <cellStyle name="Normal 11 2 4 7 2 2 3" xfId="45091" xr:uid="{F003DEE4-38E1-483D-8124-29D514CC7F17}"/>
    <cellStyle name="Normal 11 2 4 7 2 3" xfId="22523" xr:uid="{18409EC8-DD73-458A-B5D8-6D11E66CD626}"/>
    <cellStyle name="Normal 11 2 4 7 2 3 2" xfId="53711" xr:uid="{6D4C8085-A7BB-4D90-808F-3630D81F37E9}"/>
    <cellStyle name="Normal 11 2 4 7 2 4" xfId="38340" xr:uid="{5B915738-DF3A-4B1A-96FE-6BE70201E8E0}"/>
    <cellStyle name="Normal 11 2 4 7 3" xfId="9148" xr:uid="{7DD2D3AF-91D5-417B-904A-6A5078F0509B}"/>
    <cellStyle name="Normal 11 2 4 7 3 2" xfId="29827" xr:uid="{9FCD2907-0135-427C-9613-EDF73C5AE4DA}"/>
    <cellStyle name="Normal 11 2 4 7 3 2 2" xfId="61014" xr:uid="{37D2984F-1219-41BF-87DB-7100B438EADB}"/>
    <cellStyle name="Normal 11 2 4 7 3 3" xfId="19086" xr:uid="{DE27B8B3-0EB6-462A-BE01-8FD00DAC13C2}"/>
    <cellStyle name="Normal 11 2 4 7 3 3 2" xfId="50274" xr:uid="{C3DC6D51-0D57-453C-B6A8-492198601ECC}"/>
    <cellStyle name="Normal 11 2 4 7 3 4" xfId="40336" xr:uid="{5D2DA5AF-1E2B-4317-A273-2608F533AAAF}"/>
    <cellStyle name="Normal 11 2 4 7 4" xfId="24518" xr:uid="{06429B51-B668-45B0-AEA4-0B784A8E2467}"/>
    <cellStyle name="Normal 11 2 4 7 4 2" xfId="55706" xr:uid="{3E979CC3-F146-4163-A647-06D48A14EEF1}"/>
    <cellStyle name="Normal 11 2 4 7 5" xfId="15772" xr:uid="{46942865-1090-4807-AC84-AD6E990DFE69}"/>
    <cellStyle name="Normal 11 2 4 7 5 2" xfId="46960" xr:uid="{D5C281E7-23F2-440A-85FE-93040DAF0798}"/>
    <cellStyle name="Normal 11 2 4 7 6" xfId="33585" xr:uid="{00BE02DE-FA4F-4270-836F-0DEA8B741393}"/>
    <cellStyle name="Normal 11 2 4 8" xfId="5432" xr:uid="{C8887C7A-4999-4C12-A53C-A4ADCEC7CA8E}"/>
    <cellStyle name="Normal 11 2 4 8 2" xfId="12184" xr:uid="{90172DBD-4E5C-4C2A-8A50-22D5A077A7FC}"/>
    <cellStyle name="Normal 11 2 4 8 2 2" xfId="27554" xr:uid="{9947ECE6-61F2-4274-B047-88E8D9229097}"/>
    <cellStyle name="Normal 11 2 4 8 2 2 2" xfId="58742" xr:uid="{860630E5-68E3-4D1E-96AD-269DED4B96F3}"/>
    <cellStyle name="Normal 11 2 4 8 2 3" xfId="43372" xr:uid="{80F02C62-7365-492D-9C3A-19F511DDE059}"/>
    <cellStyle name="Normal 11 2 4 8 3" xfId="20804" xr:uid="{E53673D9-FEC1-4556-A36D-3C550EB82B02}"/>
    <cellStyle name="Normal 11 2 4 8 3 2" xfId="51992" xr:uid="{C0772CA3-CAE5-4504-A123-7FF7DA7AAA69}"/>
    <cellStyle name="Normal 11 2 4 8 4" xfId="36621" xr:uid="{1CBDE378-A127-4354-B19F-E1FB6CD65A04}"/>
    <cellStyle name="Normal 11 2 4 9" xfId="7429" xr:uid="{9FD2C775-4076-4A03-AEF6-9DD2DF84B210}"/>
    <cellStyle name="Normal 11 2 4 9 2" xfId="29551" xr:uid="{19FD93C8-7A69-4934-B656-784E12CAA125}"/>
    <cellStyle name="Normal 11 2 4 9 2 2" xfId="60738" xr:uid="{7499447E-6CF4-4B7F-B014-0B511FE8C1EC}"/>
    <cellStyle name="Normal 11 2 4 9 3" xfId="17499" xr:uid="{164341D2-6394-4050-B12D-50C41124E6B6}"/>
    <cellStyle name="Normal 11 2 4 9 3 2" xfId="48687" xr:uid="{4EA8BFB6-AF9A-45A4-8851-D7D9C7C4BB85}"/>
    <cellStyle name="Normal 11 2 4 9 4" xfId="38617" xr:uid="{30ECAEAF-FD10-4081-804C-F55EF67709E2}"/>
    <cellStyle name="Normal 11 2 5" xfId="286" xr:uid="{1B0C733E-5F79-4441-9AE1-0DAC67B30991}"/>
    <cellStyle name="Normal 11 2 5 10" xfId="31479" xr:uid="{C2EF2A94-24F5-45C1-9182-240820AEF187}"/>
    <cellStyle name="Normal 11 2 5 2" xfId="1121" xr:uid="{E69F59B8-14B3-45E5-B2D4-7E56F85CE92A}"/>
    <cellStyle name="Normal 11 2 5 2 2" xfId="1916" xr:uid="{08E4F346-1047-4679-BD67-9899E92A5E20}"/>
    <cellStyle name="Normal 11 2 5 2 2 2" xfId="4953" xr:uid="{1881BD43-4FCF-4ACC-8E0D-C54419B11B8B}"/>
    <cellStyle name="Normal 11 2 5 2 2 2 2" xfId="11705" xr:uid="{44AF700C-7017-4F3F-8DA4-9EDAD9C0B1CA}"/>
    <cellStyle name="Normal 11 2 5 2 2 2 2 2" xfId="31072" xr:uid="{679DC001-F556-4F06-BA86-F63D26B67414}"/>
    <cellStyle name="Normal 11 2 5 2 2 2 2 2 2" xfId="62259" xr:uid="{4E5774BB-CCFD-48D7-96DD-5C286C6AAD8A}"/>
    <cellStyle name="Normal 11 2 5 2 2 2 2 3" xfId="20324" xr:uid="{02600300-24A4-4871-A64B-95EACE528040}"/>
    <cellStyle name="Normal 11 2 5 2 2 2 2 3 2" xfId="51512" xr:uid="{78656979-379A-4601-B34E-9568B0DD41CC}"/>
    <cellStyle name="Normal 11 2 5 2 2 2 2 4" xfId="42893" xr:uid="{230DA31D-7763-4F21-A94D-F9A2E7EE3507}"/>
    <cellStyle name="Normal 11 2 5 2 2 2 3" xfId="27075" xr:uid="{8B94E12B-BF57-47F4-A47E-FADCB7A5F1C2}"/>
    <cellStyle name="Normal 11 2 5 2 2 2 3 2" xfId="58263" xr:uid="{25C9425E-2F7F-40BA-9D1B-3C168DAD4372}"/>
    <cellStyle name="Normal 11 2 5 2 2 2 4" xfId="17011" xr:uid="{CD29BEE0-67F3-4FE9-8C73-B79D61ACB29F}"/>
    <cellStyle name="Normal 11 2 5 2 2 2 4 2" xfId="48199" xr:uid="{D7459C39-8CCE-495E-B3F6-8CA08322466D}"/>
    <cellStyle name="Normal 11 2 5 2 2 2 5" xfId="36142" xr:uid="{A55F3E88-DD60-4508-BBE3-5502E4F0F4AE}"/>
    <cellStyle name="Normal 11 2 5 2 2 3" xfId="6671" xr:uid="{B96A7E9F-5AF1-4422-B8EC-6DF027DDD2BA}"/>
    <cellStyle name="Normal 11 2 5 2 2 3 2" xfId="13423" xr:uid="{8B54AC7C-296E-4E0A-8954-81C68A2A02B7}"/>
    <cellStyle name="Normal 11 2 5 2 2 3 2 2" xfId="28793" xr:uid="{71E79907-B2AE-48B6-9AC9-69EA28B3253F}"/>
    <cellStyle name="Normal 11 2 5 2 2 3 2 2 2" xfId="59981" xr:uid="{9FB357A0-FEEC-41D9-BC1A-046C563F0EDD}"/>
    <cellStyle name="Normal 11 2 5 2 2 3 2 3" xfId="44611" xr:uid="{02780ECB-E0D4-4A5D-8EE4-D8003EE0AD61}"/>
    <cellStyle name="Normal 11 2 5 2 2 3 3" xfId="22043" xr:uid="{767BE2E2-F9DC-4C51-9A92-410EB4000AFD}"/>
    <cellStyle name="Normal 11 2 5 2 2 3 3 2" xfId="53231" xr:uid="{079343CB-3F59-474E-A375-0008AFBC2076}"/>
    <cellStyle name="Normal 11 2 5 2 2 3 4" xfId="37860" xr:uid="{D29B3444-398A-4D2F-BB2A-EB6CEB740639}"/>
    <cellStyle name="Normal 11 2 5 2 2 4" xfId="3638" xr:uid="{155C7C70-F1DA-4498-9720-1FBB75CF7DB3}"/>
    <cellStyle name="Normal 11 2 5 2 2 4 2" xfId="10390" xr:uid="{A803A9B4-4A5C-477D-8732-B80B1E34877D}"/>
    <cellStyle name="Normal 11 2 5 2 2 4 2 2" xfId="25760" xr:uid="{FA168FF3-9828-46AA-A923-936F72AED551}"/>
    <cellStyle name="Normal 11 2 5 2 2 4 2 2 2" xfId="56948" xr:uid="{4E15AAD5-0B7B-4376-8005-9CC2AAA75F0F}"/>
    <cellStyle name="Normal 11 2 5 2 2 4 2 3" xfId="41578" xr:uid="{6BD76B53-167D-4FA1-9378-E6F941F4DE14}"/>
    <cellStyle name="Normal 11 2 5 2 2 4 3" xfId="18738" xr:uid="{0CF352FD-DB63-43CB-8169-373E4A0D60AA}"/>
    <cellStyle name="Normal 11 2 5 2 2 4 3 2" xfId="49926" xr:uid="{98D98CE5-CE9B-4500-A619-B9190FC5FA31}"/>
    <cellStyle name="Normal 11 2 5 2 2 4 4" xfId="34827" xr:uid="{76E08BE1-1364-44EB-BA8D-43313DFD7B9A}"/>
    <cellStyle name="Normal 11 2 5 2 2 5" xfId="8668" xr:uid="{A70670D9-3A56-4D56-9D9F-5EF9E013C2CB}"/>
    <cellStyle name="Normal 11 2 5 2 2 5 2" xfId="24038" xr:uid="{A3AAC1D0-CF8F-4DFB-8B03-838783D95B46}"/>
    <cellStyle name="Normal 11 2 5 2 2 5 2 2" xfId="55226" xr:uid="{1314BBCB-081C-4D04-8BC8-AE483DA2FF18}"/>
    <cellStyle name="Normal 11 2 5 2 2 5 3" xfId="39856" xr:uid="{70D4F192-B133-4057-BCAF-1E60C3AD5599}"/>
    <cellStyle name="Normal 11 2 5 2 2 6" xfId="15424" xr:uid="{D62E8C4F-228A-4027-9893-99BA4152E9BB}"/>
    <cellStyle name="Normal 11 2 5 2 2 6 2" xfId="46612" xr:uid="{3B09BA90-7880-4415-A941-A80234D1DD9C}"/>
    <cellStyle name="Normal 11 2 5 2 2 7" xfId="33105" xr:uid="{BC4D2B5E-BA3B-4C0B-AA33-B94CEFC5242F}"/>
    <cellStyle name="Normal 11 2 5 2 3" xfId="4165" xr:uid="{7260F4FE-AC66-40C5-99A8-F5823E891D33}"/>
    <cellStyle name="Normal 11 2 5 2 3 2" xfId="10917" xr:uid="{7EB4EF62-C9DB-4605-AC40-5128A7017663}"/>
    <cellStyle name="Normal 11 2 5 2 3 2 2" xfId="30284" xr:uid="{DD14A82D-F884-4A63-9262-5B95109A4206}"/>
    <cellStyle name="Normal 11 2 5 2 3 2 2 2" xfId="61471" xr:uid="{55338A14-8D4E-4683-901B-8628FA9FB5EC}"/>
    <cellStyle name="Normal 11 2 5 2 3 2 3" xfId="19531" xr:uid="{6BED9649-6E95-456B-829B-517E71ACC989}"/>
    <cellStyle name="Normal 11 2 5 2 3 2 3 2" xfId="50719" xr:uid="{3699E67B-7F60-485B-9CFF-6D69470FC588}"/>
    <cellStyle name="Normal 11 2 5 2 3 2 4" xfId="42105" xr:uid="{72517E5D-65E2-4C77-8F4B-C69C500162CF}"/>
    <cellStyle name="Normal 11 2 5 2 3 3" xfId="26287" xr:uid="{232F474A-DA4E-477A-A5F6-053B63FA05D0}"/>
    <cellStyle name="Normal 11 2 5 2 3 3 2" xfId="57475" xr:uid="{F293B790-FEFD-42F3-BD25-C7E404235A64}"/>
    <cellStyle name="Normal 11 2 5 2 3 4" xfId="16217" xr:uid="{B4E0086A-6CF4-4C2D-9C89-36A7F1B166BD}"/>
    <cellStyle name="Normal 11 2 5 2 3 4 2" xfId="47405" xr:uid="{22286EC0-FDFB-45BA-8410-6AAC88E5AF20}"/>
    <cellStyle name="Normal 11 2 5 2 3 5" xfId="35354" xr:uid="{072D7040-3593-4E7D-BD3E-3EF9E62A35E1}"/>
    <cellStyle name="Normal 11 2 5 2 4" xfId="5877" xr:uid="{0EA98A64-A628-4B06-9F22-56989D834A8E}"/>
    <cellStyle name="Normal 11 2 5 2 4 2" xfId="12629" xr:uid="{3DDD5428-FA0E-4A8A-82D2-62C4E6480528}"/>
    <cellStyle name="Normal 11 2 5 2 4 2 2" xfId="27999" xr:uid="{DBB269AF-AEE8-43EE-9BB5-88464AAB5EFB}"/>
    <cellStyle name="Normal 11 2 5 2 4 2 2 2" xfId="59187" xr:uid="{60A846DD-FAD7-496D-ACD7-16F1C7EA97F7}"/>
    <cellStyle name="Normal 11 2 5 2 4 2 3" xfId="43817" xr:uid="{D1C72AB1-3202-443B-84FC-F79A5CA72773}"/>
    <cellStyle name="Normal 11 2 5 2 4 3" xfId="21249" xr:uid="{34556143-4BA0-4E1A-8A2B-1C1420F73E0F}"/>
    <cellStyle name="Normal 11 2 5 2 4 3 2" xfId="52437" xr:uid="{CCC9ED2F-2349-4BB0-BA92-B258F50194EE}"/>
    <cellStyle name="Normal 11 2 5 2 4 4" xfId="37066" xr:uid="{3264B24E-2218-458F-B443-5322F56E6523}"/>
    <cellStyle name="Normal 11 2 5 2 5" xfId="2850" xr:uid="{4E54EEBC-59B1-4009-BCE7-6564A67ACBE2}"/>
    <cellStyle name="Normal 11 2 5 2 5 2" xfId="9602" xr:uid="{A8E654DD-8FEF-4D0C-9D9B-AD9683D6CB85}"/>
    <cellStyle name="Normal 11 2 5 2 5 2 2" xfId="24972" xr:uid="{68D3F288-E2CF-4A57-B0B3-40A0EEA9190C}"/>
    <cellStyle name="Normal 11 2 5 2 5 2 2 2" xfId="56160" xr:uid="{B4A0A278-C249-4A77-B9E2-1252AA53514E}"/>
    <cellStyle name="Normal 11 2 5 2 5 2 3" xfId="40790" xr:uid="{1E81F316-7049-4AF0-ADC7-9CEEEC98E2E7}"/>
    <cellStyle name="Normal 11 2 5 2 5 3" xfId="17944" xr:uid="{CC3245AD-1063-48FB-9C20-F060521041A9}"/>
    <cellStyle name="Normal 11 2 5 2 5 3 2" xfId="49132" xr:uid="{465450F4-0C79-45F6-A387-57EED2A9BC30}"/>
    <cellStyle name="Normal 11 2 5 2 5 4" xfId="34039" xr:uid="{49E853B4-4A5B-45B8-BB19-A92D7E3A11F2}"/>
    <cellStyle name="Normal 11 2 5 2 6" xfId="7874" xr:uid="{AE31890D-07C7-4EF1-BE00-FE92DD8CFA31}"/>
    <cellStyle name="Normal 11 2 5 2 6 2" xfId="23244" xr:uid="{AC31AF02-A302-4436-BD49-E7EC5BC6CC40}"/>
    <cellStyle name="Normal 11 2 5 2 6 2 2" xfId="54432" xr:uid="{F9E92DCF-3D61-495C-8AD1-BDCD32AD4942}"/>
    <cellStyle name="Normal 11 2 5 2 6 3" xfId="39062" xr:uid="{853377D9-50D2-473F-A976-3D1D29407357}"/>
    <cellStyle name="Normal 11 2 5 2 7" xfId="14630" xr:uid="{467B6401-4A34-4CC1-86B5-1B3ACE55B6B3}"/>
    <cellStyle name="Normal 11 2 5 2 7 2" xfId="45818" xr:uid="{61D6CE12-04DC-47EE-9564-36CADF1D6571}"/>
    <cellStyle name="Normal 11 2 5 2 8" xfId="32311" xr:uid="{EF218CA3-955C-432C-A4D7-D648FD920FCA}"/>
    <cellStyle name="Normal 11 2 5 3" xfId="1519" xr:uid="{F1CA43D8-0BD3-4715-A6EA-E30AB927C391}"/>
    <cellStyle name="Normal 11 2 5 3 2" xfId="4559" xr:uid="{3FD2067E-3189-431D-80AD-C54055AD4802}"/>
    <cellStyle name="Normal 11 2 5 3 2 2" xfId="11311" xr:uid="{D2024C04-1AE7-43DA-90CF-9BE87793E105}"/>
    <cellStyle name="Normal 11 2 5 3 2 2 2" xfId="30678" xr:uid="{C01096C8-A07C-4CE4-AE14-D7C9861A7202}"/>
    <cellStyle name="Normal 11 2 5 3 2 2 2 2" xfId="61865" xr:uid="{E57AF117-9B41-43FB-9E81-583A2B5D4F12}"/>
    <cellStyle name="Normal 11 2 5 3 2 2 3" xfId="19928" xr:uid="{4697BAB3-2120-42DE-9FB4-430930F4A158}"/>
    <cellStyle name="Normal 11 2 5 3 2 2 3 2" xfId="51116" xr:uid="{56D7F4BD-0A40-4D2A-9C0D-02B6C458D6B0}"/>
    <cellStyle name="Normal 11 2 5 3 2 2 4" xfId="42499" xr:uid="{6B66AE0F-56E0-439C-87F2-74ED780BCDF0}"/>
    <cellStyle name="Normal 11 2 5 3 2 3" xfId="26681" xr:uid="{652E4082-8CC9-4CE0-9952-6097E7F15433}"/>
    <cellStyle name="Normal 11 2 5 3 2 3 2" xfId="57869" xr:uid="{08404ABA-A662-45C8-A67A-2FCA40C603EB}"/>
    <cellStyle name="Normal 11 2 5 3 2 4" xfId="16614" xr:uid="{03D4D6ED-A687-47D6-842C-BE9961EE26F3}"/>
    <cellStyle name="Normal 11 2 5 3 2 4 2" xfId="47802" xr:uid="{8D7356E9-1E59-44DF-8D82-F85DE15B2093}"/>
    <cellStyle name="Normal 11 2 5 3 2 5" xfId="35748" xr:uid="{841D0076-4B72-40AD-B8CC-8694337239E4}"/>
    <cellStyle name="Normal 11 2 5 3 3" xfId="6274" xr:uid="{DA83E927-9415-4CD6-8006-CCE5011C3175}"/>
    <cellStyle name="Normal 11 2 5 3 3 2" xfId="13026" xr:uid="{944C70E2-3529-4804-8494-B5DBF147AD00}"/>
    <cellStyle name="Normal 11 2 5 3 3 2 2" xfId="28396" xr:uid="{9C5880FE-4172-4D32-B81E-1DD0A7E18408}"/>
    <cellStyle name="Normal 11 2 5 3 3 2 2 2" xfId="59584" xr:uid="{0F10E43B-2AD9-47CF-A69C-60BA88F72223}"/>
    <cellStyle name="Normal 11 2 5 3 3 2 3" xfId="44214" xr:uid="{27B17015-4BC8-462F-8BC2-C92419F65065}"/>
    <cellStyle name="Normal 11 2 5 3 3 3" xfId="21646" xr:uid="{BE945C83-6237-40D3-A704-999DC16E547B}"/>
    <cellStyle name="Normal 11 2 5 3 3 3 2" xfId="52834" xr:uid="{62009174-54CF-4E2F-B858-BD97B38E0625}"/>
    <cellStyle name="Normal 11 2 5 3 3 4" xfId="37463" xr:uid="{F4D7699B-25EB-4107-9EC4-8524BC58F68E}"/>
    <cellStyle name="Normal 11 2 5 3 4" xfId="3244" xr:uid="{74A23CED-44FC-4B73-A886-41CB68C3C6A5}"/>
    <cellStyle name="Normal 11 2 5 3 4 2" xfId="9996" xr:uid="{9C747761-F560-4771-BB48-9BE25D25A66C}"/>
    <cellStyle name="Normal 11 2 5 3 4 2 2" xfId="25366" xr:uid="{51E84F87-22E9-427A-8430-88ADD80D9669}"/>
    <cellStyle name="Normal 11 2 5 3 4 2 2 2" xfId="56554" xr:uid="{F3530A3F-3857-457C-848E-D3B6C1C3E34A}"/>
    <cellStyle name="Normal 11 2 5 3 4 2 3" xfId="41184" xr:uid="{934C81E2-2A1F-407A-8F84-C4C15BD8FD90}"/>
    <cellStyle name="Normal 11 2 5 3 4 3" xfId="18341" xr:uid="{620EEA21-8693-45C3-8E1D-8D01C901B458}"/>
    <cellStyle name="Normal 11 2 5 3 4 3 2" xfId="49529" xr:uid="{6B3D2B8E-7143-41D3-B005-14F3DB0D73A4}"/>
    <cellStyle name="Normal 11 2 5 3 4 4" xfId="34433" xr:uid="{891CA145-0853-4CD3-B35A-454079406220}"/>
    <cellStyle name="Normal 11 2 5 3 5" xfId="8271" xr:uid="{EA5F6A29-01D2-4A38-8112-41BE58F0C8B9}"/>
    <cellStyle name="Normal 11 2 5 3 5 2" xfId="23641" xr:uid="{0E285412-8E41-4375-B8DC-B17B3576AF1A}"/>
    <cellStyle name="Normal 11 2 5 3 5 2 2" xfId="54829" xr:uid="{55D085F7-A8B0-450B-B65D-7A52ED0EB8A4}"/>
    <cellStyle name="Normal 11 2 5 3 5 3" xfId="39459" xr:uid="{DDD15F80-EEF0-4EA0-9A63-6F9B7D1A1F4C}"/>
    <cellStyle name="Normal 11 2 5 3 6" xfId="15027" xr:uid="{9902A746-01DF-4748-9306-9A4C1D26A7AE}"/>
    <cellStyle name="Normal 11 2 5 3 6 2" xfId="46215" xr:uid="{8670D3A4-2A9B-459A-89F0-F8C7799E4688}"/>
    <cellStyle name="Normal 11 2 5 3 7" xfId="32708" xr:uid="{E877654A-1782-4027-A588-9C6EE7F76A2B}"/>
    <cellStyle name="Normal 11 2 5 4" xfId="2449" xr:uid="{6D3B1A07-5F6C-48FD-AF0D-AC92646EF518}"/>
    <cellStyle name="Normal 11 2 5 4 2" xfId="7204" xr:uid="{37E52E01-6318-4522-B602-45F956563B3B}"/>
    <cellStyle name="Normal 11 2 5 4 2 2" xfId="13956" xr:uid="{70BF1307-13E0-4DB7-A59C-4F44C5A3004B}"/>
    <cellStyle name="Normal 11 2 5 4 2 2 2" xfId="29326" xr:uid="{2FB1E9C3-3850-4A47-924C-6310C5D2A29F}"/>
    <cellStyle name="Normal 11 2 5 4 2 2 2 2" xfId="60514" xr:uid="{E6169D7E-2B72-4941-9D7C-D5CDAA4CC1C9}"/>
    <cellStyle name="Normal 11 2 5 4 2 2 3" xfId="45144" xr:uid="{D2AAE504-4B1F-4769-A79A-E1DA24001A43}"/>
    <cellStyle name="Normal 11 2 5 4 2 3" xfId="22576" xr:uid="{29433906-23A9-4D89-8065-F4891504DCEE}"/>
    <cellStyle name="Normal 11 2 5 4 2 3 2" xfId="53764" xr:uid="{8C1A1EC3-C2EF-49CA-9C57-CC4C7F4112A9}"/>
    <cellStyle name="Normal 11 2 5 4 2 4" xfId="38393" xr:uid="{7413A339-AC1F-43D3-8B0C-43496D8AEFF6}"/>
    <cellStyle name="Normal 11 2 5 4 3" xfId="9201" xr:uid="{7C58CBFB-A8DF-4C3E-9048-FFBFC169F39F}"/>
    <cellStyle name="Normal 11 2 5 4 3 2" xfId="29880" xr:uid="{46DC3536-1887-465D-B96C-28F48FF7C139}"/>
    <cellStyle name="Normal 11 2 5 4 3 2 2" xfId="61067" xr:uid="{27F31CEF-AD51-4A36-85F3-A85E2603B242}"/>
    <cellStyle name="Normal 11 2 5 4 3 3" xfId="19134" xr:uid="{03A735A6-8C9C-4E20-B495-A4099D9A755D}"/>
    <cellStyle name="Normal 11 2 5 4 3 3 2" xfId="50322" xr:uid="{2BB3B6EB-2966-4C37-8E57-EDF86D08AE28}"/>
    <cellStyle name="Normal 11 2 5 4 3 4" xfId="40389" xr:uid="{5E140B1E-9A80-488A-920B-9036AEBECCE0}"/>
    <cellStyle name="Normal 11 2 5 4 4" xfId="24571" xr:uid="{3E6BA02C-B185-4EE2-B8AD-EB102008436F}"/>
    <cellStyle name="Normal 11 2 5 4 4 2" xfId="55759" xr:uid="{D0097131-DBCF-4216-B695-4B382258C024}"/>
    <cellStyle name="Normal 11 2 5 4 5" xfId="15820" xr:uid="{4A2B273B-7EE1-4568-B5B8-2296842E2FA9}"/>
    <cellStyle name="Normal 11 2 5 4 5 2" xfId="47008" xr:uid="{CCCE871D-ECA5-42AA-B3D6-4FF76598AB40}"/>
    <cellStyle name="Normal 11 2 5 4 6" xfId="33638" xr:uid="{9F5EFD0C-381A-4467-A428-0E822D932474}"/>
    <cellStyle name="Normal 11 2 5 5" xfId="5480" xr:uid="{062DE786-3D2B-4671-A39D-0E77754CAA51}"/>
    <cellStyle name="Normal 11 2 5 5 2" xfId="12232" xr:uid="{414E110B-3023-41CF-B17C-CBE5450AF7DF}"/>
    <cellStyle name="Normal 11 2 5 5 2 2" xfId="27602" xr:uid="{258CB152-3379-4604-8384-760B327CC22D}"/>
    <cellStyle name="Normal 11 2 5 5 2 2 2" xfId="58790" xr:uid="{4E03260E-192B-425B-AEE5-F1DAE526951C}"/>
    <cellStyle name="Normal 11 2 5 5 2 3" xfId="43420" xr:uid="{50CB5A64-33AA-4F3C-9841-23EE41DB71D5}"/>
    <cellStyle name="Normal 11 2 5 5 3" xfId="20852" xr:uid="{1E0256D9-6081-46AB-9D8B-7C482C753644}"/>
    <cellStyle name="Normal 11 2 5 5 3 2" xfId="52040" xr:uid="{B92935A1-593E-49D4-B76C-66EFC42DB22F}"/>
    <cellStyle name="Normal 11 2 5 5 4" xfId="36669" xr:uid="{C39A58C1-D0ED-4CDC-87E0-FE9A49BE011D}"/>
    <cellStyle name="Normal 11 2 5 6" xfId="7477" xr:uid="{23E94CE0-1020-476F-A889-4875690D6CF4}"/>
    <cellStyle name="Normal 11 2 5 6 2" xfId="29599" xr:uid="{310FA764-5B80-4A5B-88C8-028832D1BD75}"/>
    <cellStyle name="Normal 11 2 5 6 2 2" xfId="60786" xr:uid="{0AD11D00-55EE-4153-9942-89DEF59F44E9}"/>
    <cellStyle name="Normal 11 2 5 6 3" xfId="17547" xr:uid="{089DF8BC-453E-4F34-92CA-1586A47B6C51}"/>
    <cellStyle name="Normal 11 2 5 6 3 2" xfId="48735" xr:uid="{B62B37D0-1987-4402-A692-B4D70B55E0B0}"/>
    <cellStyle name="Normal 11 2 5 6 4" xfId="38665" xr:uid="{884B1893-ADFC-42E5-B162-7789CD710BFB}"/>
    <cellStyle name="Normal 11 2 5 7" xfId="22847" xr:uid="{47FC5C94-30EC-4885-87C0-3A2ED82EE7C5}"/>
    <cellStyle name="Normal 11 2 5 7 2" xfId="54035" xr:uid="{1A63786B-0A11-46F8-89B8-CA6D0A226B11}"/>
    <cellStyle name="Normal 11 2 5 8" xfId="14233" xr:uid="{1375620B-4C8A-4A63-A467-C9696B235620}"/>
    <cellStyle name="Normal 11 2 5 8 2" xfId="45421" xr:uid="{34E26FA0-1C55-4225-A64F-5DC3838878FB}"/>
    <cellStyle name="Normal 11 2 5 9" xfId="722" xr:uid="{DA91ADD7-1050-48EB-A179-202A701E56B9}"/>
    <cellStyle name="Normal 11 2 5 9 2" xfId="31914" xr:uid="{213EBA2C-F48C-4AE9-87D1-3FF1F9A2FD6F}"/>
    <cellStyle name="Normal 11 2 6" xfId="431" xr:uid="{C9D42844-B8A6-43F6-99BB-022827DDA1BB}"/>
    <cellStyle name="Normal 11 2 6 10" xfId="31623" xr:uid="{AB4A810C-6E33-4FDE-B46D-6204F2DA71FC}"/>
    <cellStyle name="Normal 11 2 6 2" xfId="1252" xr:uid="{4B2BB2FF-EC80-48F4-90B4-02AD3A90FF9F}"/>
    <cellStyle name="Normal 11 2 6 2 2" xfId="2047" xr:uid="{A854503A-F733-4F61-B7C0-7A5FFD3C9657}"/>
    <cellStyle name="Normal 11 2 6 2 2 2" xfId="5083" xr:uid="{F3CB0CC8-2148-4DFA-92CD-7ABBC45FDD79}"/>
    <cellStyle name="Normal 11 2 6 2 2 2 2" xfId="11835" xr:uid="{431AF85F-EE68-4B87-8E89-A2BD7C331E04}"/>
    <cellStyle name="Normal 11 2 6 2 2 2 2 2" xfId="31202" xr:uid="{0CA4C694-B9EC-422B-9F80-A3695E6CF52F}"/>
    <cellStyle name="Normal 11 2 6 2 2 2 2 2 2" xfId="62389" xr:uid="{FBB08609-29E2-4121-86E3-187CC0A72D71}"/>
    <cellStyle name="Normal 11 2 6 2 2 2 2 3" xfId="20455" xr:uid="{7CFDFB03-A8DC-4FD5-8A06-6015E62312AD}"/>
    <cellStyle name="Normal 11 2 6 2 2 2 2 3 2" xfId="51643" xr:uid="{C55CA4B7-51D6-4F57-8E42-47B2AD2D7D94}"/>
    <cellStyle name="Normal 11 2 6 2 2 2 2 4" xfId="43023" xr:uid="{F0049F1C-E780-45F0-A602-4DC3FF00EC59}"/>
    <cellStyle name="Normal 11 2 6 2 2 2 3" xfId="27205" xr:uid="{C3A80FB8-97B8-44F7-AFFB-A4FAF91CCB10}"/>
    <cellStyle name="Normal 11 2 6 2 2 2 3 2" xfId="58393" xr:uid="{37CD3583-6D35-4E9A-8E77-8484C36CEDCD}"/>
    <cellStyle name="Normal 11 2 6 2 2 2 4" xfId="17142" xr:uid="{E08F7A9C-E279-4D16-B432-9681391F17EA}"/>
    <cellStyle name="Normal 11 2 6 2 2 2 4 2" xfId="48330" xr:uid="{678EECC7-8783-48A9-B903-2D1B06797FB0}"/>
    <cellStyle name="Normal 11 2 6 2 2 2 5" xfId="36272" xr:uid="{8A244B42-CF97-4C91-8B77-3F4468C5242E}"/>
    <cellStyle name="Normal 11 2 6 2 2 3" xfId="6802" xr:uid="{2304DF67-C7D9-4936-A1BD-3392158179D5}"/>
    <cellStyle name="Normal 11 2 6 2 2 3 2" xfId="13554" xr:uid="{4CBAEF65-8D7C-4C66-802D-0C406C56D2A3}"/>
    <cellStyle name="Normal 11 2 6 2 2 3 2 2" xfId="28924" xr:uid="{26E68E4C-E42A-4EED-B24A-B1F223D67999}"/>
    <cellStyle name="Normal 11 2 6 2 2 3 2 2 2" xfId="60112" xr:uid="{F43B2002-9F62-462E-B64A-F606FCF513E4}"/>
    <cellStyle name="Normal 11 2 6 2 2 3 2 3" xfId="44742" xr:uid="{568E5A64-71B7-45C9-A1BF-961B4EA82425}"/>
    <cellStyle name="Normal 11 2 6 2 2 3 3" xfId="22174" xr:uid="{9AD4D26E-100E-4432-BDCE-BB6C9EE9646E}"/>
    <cellStyle name="Normal 11 2 6 2 2 3 3 2" xfId="53362" xr:uid="{6CD1884B-072B-480E-A908-0325656DAD47}"/>
    <cellStyle name="Normal 11 2 6 2 2 3 4" xfId="37991" xr:uid="{CF33FFD7-93F4-4F0C-9E0A-0F0676AFC1B8}"/>
    <cellStyle name="Normal 11 2 6 2 2 4" xfId="3768" xr:uid="{2E160133-E7FC-4814-806E-EF4359D3181B}"/>
    <cellStyle name="Normal 11 2 6 2 2 4 2" xfId="10520" xr:uid="{D62C5931-8CE3-4C98-BDC7-27C7325E9EDB}"/>
    <cellStyle name="Normal 11 2 6 2 2 4 2 2" xfId="25890" xr:uid="{C99C96A2-BEE1-43AF-B4B2-7C41A72DAC19}"/>
    <cellStyle name="Normal 11 2 6 2 2 4 2 2 2" xfId="57078" xr:uid="{BB0C93EF-8FE1-42FC-8720-9B6D563782EE}"/>
    <cellStyle name="Normal 11 2 6 2 2 4 2 3" xfId="41708" xr:uid="{119706E3-DFC6-4C67-95F4-806AA495D234}"/>
    <cellStyle name="Normal 11 2 6 2 2 4 3" xfId="18869" xr:uid="{E26AF3C5-95C1-4311-ACEB-96369FCD527D}"/>
    <cellStyle name="Normal 11 2 6 2 2 4 3 2" xfId="50057" xr:uid="{9BEF9CFC-2C24-4141-A340-2C64603068A5}"/>
    <cellStyle name="Normal 11 2 6 2 2 4 4" xfId="34957" xr:uid="{59C6A7DB-9374-49C0-AE2B-93A2E21F55CC}"/>
    <cellStyle name="Normal 11 2 6 2 2 5" xfId="8799" xr:uid="{C3E3943B-1BA0-47E2-880D-62231CE3B1E4}"/>
    <cellStyle name="Normal 11 2 6 2 2 5 2" xfId="24169" xr:uid="{29446DE8-CD77-4646-B921-809BE40171EE}"/>
    <cellStyle name="Normal 11 2 6 2 2 5 2 2" xfId="55357" xr:uid="{A3641BA0-30B5-44E3-9A4A-152B0077ED7E}"/>
    <cellStyle name="Normal 11 2 6 2 2 5 3" xfId="39987" xr:uid="{6CBEEC5F-C7D7-45BB-ABC5-25BA1511BC88}"/>
    <cellStyle name="Normal 11 2 6 2 2 6" xfId="15555" xr:uid="{95B5A75D-C24E-4C4C-8F13-ED119308D5F5}"/>
    <cellStyle name="Normal 11 2 6 2 2 6 2" xfId="46743" xr:uid="{82AAEC30-4E2E-4E81-8310-08835200586A}"/>
    <cellStyle name="Normal 11 2 6 2 2 7" xfId="33236" xr:uid="{040D9FA2-B287-4A36-8F9B-6BCC3C54AC8D}"/>
    <cellStyle name="Normal 11 2 6 2 3" xfId="4295" xr:uid="{D39DB5B1-EBC9-44CA-AB54-431F2DB79060}"/>
    <cellStyle name="Normal 11 2 6 2 3 2" xfId="11047" xr:uid="{7C6F89E0-FF6C-42AD-B4AD-DA71D8366EBF}"/>
    <cellStyle name="Normal 11 2 6 2 3 2 2" xfId="30414" xr:uid="{0F738841-DDC3-460B-B2F5-D6BC6F9C0D35}"/>
    <cellStyle name="Normal 11 2 6 2 3 2 2 2" xfId="61601" xr:uid="{9D3DB8C2-1D52-46CD-BF17-1D7D60736AE5}"/>
    <cellStyle name="Normal 11 2 6 2 3 2 3" xfId="19662" xr:uid="{95C07273-3152-4F9B-8E60-82D7C0B3779A}"/>
    <cellStyle name="Normal 11 2 6 2 3 2 3 2" xfId="50850" xr:uid="{10217770-34DE-419D-B5A6-848122C164D8}"/>
    <cellStyle name="Normal 11 2 6 2 3 2 4" xfId="42235" xr:uid="{A14FCFFA-937B-479C-9427-D68AFA562C7A}"/>
    <cellStyle name="Normal 11 2 6 2 3 3" xfId="26417" xr:uid="{DF321C5B-4B40-4B4F-B0E5-BFA3FE6B4D88}"/>
    <cellStyle name="Normal 11 2 6 2 3 3 2" xfId="57605" xr:uid="{EAD603F8-49DD-4555-B9B2-627D6520DB75}"/>
    <cellStyle name="Normal 11 2 6 2 3 4" xfId="16348" xr:uid="{132F69D5-951C-4DBB-AF1A-5BA90507AED7}"/>
    <cellStyle name="Normal 11 2 6 2 3 4 2" xfId="47536" xr:uid="{544C81F3-612D-448D-B47C-2CC59E361196}"/>
    <cellStyle name="Normal 11 2 6 2 3 5" xfId="35484" xr:uid="{14CE4687-997B-4B05-91AB-4F2724103065}"/>
    <cellStyle name="Normal 11 2 6 2 4" xfId="6008" xr:uid="{D7B53701-E69A-4D40-AB9C-B4668C9F4184}"/>
    <cellStyle name="Normal 11 2 6 2 4 2" xfId="12760" xr:uid="{64A4832B-1B10-4E5C-B445-2B5D4BDB124B}"/>
    <cellStyle name="Normal 11 2 6 2 4 2 2" xfId="28130" xr:uid="{54E982FB-E377-47AA-B3C8-05D7D0905BA3}"/>
    <cellStyle name="Normal 11 2 6 2 4 2 2 2" xfId="59318" xr:uid="{22F9CE24-1551-49DE-B49C-7EF89F1D9281}"/>
    <cellStyle name="Normal 11 2 6 2 4 2 3" xfId="43948" xr:uid="{4B051E9C-9E5A-4F4D-93F5-DE2DA45AD073}"/>
    <cellStyle name="Normal 11 2 6 2 4 3" xfId="21380" xr:uid="{EBD246DE-C8E2-4B16-9772-BC6EAB4AC30B}"/>
    <cellStyle name="Normal 11 2 6 2 4 3 2" xfId="52568" xr:uid="{D84F5104-8950-4944-92FC-C9466452DF89}"/>
    <cellStyle name="Normal 11 2 6 2 4 4" xfId="37197" xr:uid="{1682EDBC-BE75-4E20-867B-84C31449A768}"/>
    <cellStyle name="Normal 11 2 6 2 5" xfId="2980" xr:uid="{B9993614-D001-45BA-8A4B-0AD0B75A4AA2}"/>
    <cellStyle name="Normal 11 2 6 2 5 2" xfId="9732" xr:uid="{97DAAFB9-4628-4ECE-AFDB-B50E14EB18E8}"/>
    <cellStyle name="Normal 11 2 6 2 5 2 2" xfId="25102" xr:uid="{08828557-95E3-42D5-8331-AFA027EF4566}"/>
    <cellStyle name="Normal 11 2 6 2 5 2 2 2" xfId="56290" xr:uid="{F92FC3F0-5222-4624-816A-335EA7F38941}"/>
    <cellStyle name="Normal 11 2 6 2 5 2 3" xfId="40920" xr:uid="{FEF72E5B-BCAD-408F-A5D4-AF1A4609C592}"/>
    <cellStyle name="Normal 11 2 6 2 5 3" xfId="18075" xr:uid="{5000668D-7E74-4D0B-814D-8900277B75BA}"/>
    <cellStyle name="Normal 11 2 6 2 5 3 2" xfId="49263" xr:uid="{A21E3DAA-A365-4F26-8557-8177264A5F58}"/>
    <cellStyle name="Normal 11 2 6 2 5 4" xfId="34169" xr:uid="{629700B6-5757-44DA-B374-04CE74E96D22}"/>
    <cellStyle name="Normal 11 2 6 2 6" xfId="8005" xr:uid="{57ED75AA-9654-4EB9-BB98-124F410AEB36}"/>
    <cellStyle name="Normal 11 2 6 2 6 2" xfId="23375" xr:uid="{2A1B54E4-1459-45AE-8138-667AE857F9E4}"/>
    <cellStyle name="Normal 11 2 6 2 6 2 2" xfId="54563" xr:uid="{75CAB72A-048B-44B0-A4EC-0D4BC81BA3B9}"/>
    <cellStyle name="Normal 11 2 6 2 6 3" xfId="39193" xr:uid="{3A39C52A-2D3C-4CD7-93DB-A686F1DFA65A}"/>
    <cellStyle name="Normal 11 2 6 2 7" xfId="14761" xr:uid="{84446065-1691-4DB5-94D9-40AECB8D57C8}"/>
    <cellStyle name="Normal 11 2 6 2 7 2" xfId="45949" xr:uid="{6F5E75ED-4EDF-425B-8664-3DBCC62F75C4}"/>
    <cellStyle name="Normal 11 2 6 2 8" xfId="32442" xr:uid="{3196E46D-A6EA-4A5F-B4D4-8816B6028644}"/>
    <cellStyle name="Normal 11 2 6 3" xfId="1650" xr:uid="{34A6B9D6-E283-4666-A3EF-E3C86E43134A}"/>
    <cellStyle name="Normal 11 2 6 3 2" xfId="4689" xr:uid="{A0632B65-1E50-4E7C-8A79-6916FA1A6AEA}"/>
    <cellStyle name="Normal 11 2 6 3 2 2" xfId="11441" xr:uid="{52E28077-58F2-4F0E-A393-A1BF85E73F66}"/>
    <cellStyle name="Normal 11 2 6 3 2 2 2" xfId="30808" xr:uid="{4BEDE595-0177-4E47-8483-E1FB7B8E1568}"/>
    <cellStyle name="Normal 11 2 6 3 2 2 2 2" xfId="61995" xr:uid="{E0688548-9B19-43F7-AD28-F7A4DC8E050D}"/>
    <cellStyle name="Normal 11 2 6 3 2 2 3" xfId="20059" xr:uid="{88EFDB3A-8316-4FCF-BF15-D0E1C2936B3B}"/>
    <cellStyle name="Normal 11 2 6 3 2 2 3 2" xfId="51247" xr:uid="{370B310E-C28D-499A-B81B-611EEBC9D93C}"/>
    <cellStyle name="Normal 11 2 6 3 2 2 4" xfId="42629" xr:uid="{1938A51D-69E0-4435-98D8-25C24C7266DA}"/>
    <cellStyle name="Normal 11 2 6 3 2 3" xfId="26811" xr:uid="{DC39B340-82BF-4762-8781-DA35348C180C}"/>
    <cellStyle name="Normal 11 2 6 3 2 3 2" xfId="57999" xr:uid="{5FDAE652-8178-4C2F-821B-719CD7CB7043}"/>
    <cellStyle name="Normal 11 2 6 3 2 4" xfId="16745" xr:uid="{0FB638E9-9A69-4270-91DE-ECA57B1E2F3A}"/>
    <cellStyle name="Normal 11 2 6 3 2 4 2" xfId="47933" xr:uid="{F668E432-754C-4740-BFCE-FBBE39E31004}"/>
    <cellStyle name="Normal 11 2 6 3 2 5" xfId="35878" xr:uid="{D05DF9AE-3B6B-4AE7-9BD5-752FD156B4DF}"/>
    <cellStyle name="Normal 11 2 6 3 3" xfId="6405" xr:uid="{A8DAEAC8-C331-4AA5-811D-D9D62602A1D8}"/>
    <cellStyle name="Normal 11 2 6 3 3 2" xfId="13157" xr:uid="{4EE73EAC-F98A-447C-B322-035BF6BFA2CC}"/>
    <cellStyle name="Normal 11 2 6 3 3 2 2" xfId="28527" xr:uid="{DEF881F1-1F4C-4413-A8F1-848ED2984292}"/>
    <cellStyle name="Normal 11 2 6 3 3 2 2 2" xfId="59715" xr:uid="{4786955C-4A9E-48C3-9479-C80094FA92B3}"/>
    <cellStyle name="Normal 11 2 6 3 3 2 3" xfId="44345" xr:uid="{7BA7EF1C-F3C5-483E-A805-67EFBFB9873F}"/>
    <cellStyle name="Normal 11 2 6 3 3 3" xfId="21777" xr:uid="{E027A90E-6110-48D9-82C0-9F0B64920204}"/>
    <cellStyle name="Normal 11 2 6 3 3 3 2" xfId="52965" xr:uid="{B4B50CF4-21E7-44DA-8EE2-91DEB76EE028}"/>
    <cellStyle name="Normal 11 2 6 3 3 4" xfId="37594" xr:uid="{DFAD687B-2380-4946-A090-406B407221B1}"/>
    <cellStyle name="Normal 11 2 6 3 4" xfId="3374" xr:uid="{F4424DD7-8D97-47DE-99E4-7D66B47D2C4B}"/>
    <cellStyle name="Normal 11 2 6 3 4 2" xfId="10126" xr:uid="{20D7A4C2-D5E1-43AE-BF0D-8DB0DB90ED20}"/>
    <cellStyle name="Normal 11 2 6 3 4 2 2" xfId="25496" xr:uid="{6008657C-D562-4C6F-B8C4-E658A4B43ED9}"/>
    <cellStyle name="Normal 11 2 6 3 4 2 2 2" xfId="56684" xr:uid="{783B1D81-3F0D-43DA-BE23-976DBD06E442}"/>
    <cellStyle name="Normal 11 2 6 3 4 2 3" xfId="41314" xr:uid="{B66803F2-3B83-4782-99AC-EE91D2A582FD}"/>
    <cellStyle name="Normal 11 2 6 3 4 3" xfId="18472" xr:uid="{62CFEA9F-759B-4818-8801-995821B46A93}"/>
    <cellStyle name="Normal 11 2 6 3 4 3 2" xfId="49660" xr:uid="{50A16999-9E6D-47C6-BA14-ED8D43FC363C}"/>
    <cellStyle name="Normal 11 2 6 3 4 4" xfId="34563" xr:uid="{1119AFBC-82A4-452C-9E4D-F7D90C033556}"/>
    <cellStyle name="Normal 11 2 6 3 5" xfId="8402" xr:uid="{B70A13B1-5091-4CC6-929C-3BB90A96C9C8}"/>
    <cellStyle name="Normal 11 2 6 3 5 2" xfId="23772" xr:uid="{DBBF507F-D172-48C4-B145-991D6A6576F2}"/>
    <cellStyle name="Normal 11 2 6 3 5 2 2" xfId="54960" xr:uid="{5656216A-5519-44CF-BB6E-BC5C728EAB3D}"/>
    <cellStyle name="Normal 11 2 6 3 5 3" xfId="39590" xr:uid="{35543B57-4FF5-41B7-A150-FF88983E46AD}"/>
    <cellStyle name="Normal 11 2 6 3 6" xfId="15158" xr:uid="{E4FEB71C-10DF-46F0-B856-8E5B4182594E}"/>
    <cellStyle name="Normal 11 2 6 3 6 2" xfId="46346" xr:uid="{10FE6AF3-0BD2-4F80-A4FD-ACEB55EDDB53}"/>
    <cellStyle name="Normal 11 2 6 3 7" xfId="32839" xr:uid="{42E67107-FC4A-42C9-96ED-D87F4DD02A1A}"/>
    <cellStyle name="Normal 11 2 6 4" xfId="3902" xr:uid="{5698B3E5-4802-4BFB-B209-0798E952E682}"/>
    <cellStyle name="Normal 11 2 6 4 2" xfId="10654" xr:uid="{02ACB677-1F40-4485-AD57-08C9BF684B8B}"/>
    <cellStyle name="Normal 11 2 6 4 2 2" xfId="30021" xr:uid="{6E940E03-39CA-46E4-A2A4-C94AD772DC11}"/>
    <cellStyle name="Normal 11 2 6 4 2 2 2" xfId="61208" xr:uid="{ACE7B2CF-FCDD-4FBE-ACF5-5C972D039C6E}"/>
    <cellStyle name="Normal 11 2 6 4 2 3" xfId="19265" xr:uid="{12B74075-C0BD-4A68-9313-25DEDF8B3A70}"/>
    <cellStyle name="Normal 11 2 6 4 2 3 2" xfId="50453" xr:uid="{9B68CC93-CDCF-4A83-BE0D-0B998FEB49F4}"/>
    <cellStyle name="Normal 11 2 6 4 2 4" xfId="41842" xr:uid="{666D2388-FE9A-4706-B2FD-6426C945E5B3}"/>
    <cellStyle name="Normal 11 2 6 4 3" xfId="26024" xr:uid="{8BE68506-7A5E-448B-8944-1B376F0B4B2B}"/>
    <cellStyle name="Normal 11 2 6 4 3 2" xfId="57212" xr:uid="{68648217-5960-4313-9107-F493F4B615EE}"/>
    <cellStyle name="Normal 11 2 6 4 4" xfId="15951" xr:uid="{9006B790-76D1-494C-A8C9-EFBD4AB55324}"/>
    <cellStyle name="Normal 11 2 6 4 4 2" xfId="47139" xr:uid="{825B682C-00AD-4A8F-98A2-0B3E65CF528C}"/>
    <cellStyle name="Normal 11 2 6 4 5" xfId="35091" xr:uid="{85CB953F-F440-4CDB-BFDE-EDCD68BD0B72}"/>
    <cellStyle name="Normal 11 2 6 5" xfId="5611" xr:uid="{D7920CAE-5077-4499-BF44-C6DF155B2EA7}"/>
    <cellStyle name="Normal 11 2 6 5 2" xfId="12363" xr:uid="{09F9D0B1-C45D-43D9-94A3-A50685D2177E}"/>
    <cellStyle name="Normal 11 2 6 5 2 2" xfId="27733" xr:uid="{2A464A5A-A893-4AC4-A06E-E1D6F99CE8E9}"/>
    <cellStyle name="Normal 11 2 6 5 2 2 2" xfId="58921" xr:uid="{42943CBB-C5F5-46F1-8736-46767132F730}"/>
    <cellStyle name="Normal 11 2 6 5 2 3" xfId="43551" xr:uid="{8EB1A65B-059C-406F-A7E8-762BCF1891CA}"/>
    <cellStyle name="Normal 11 2 6 5 3" xfId="20983" xr:uid="{253D02ED-9BDF-4172-AF50-C63D4F610CFA}"/>
    <cellStyle name="Normal 11 2 6 5 3 2" xfId="52171" xr:uid="{8A6C3463-D15B-4F14-8CEC-5B1B0A389C24}"/>
    <cellStyle name="Normal 11 2 6 5 4" xfId="36800" xr:uid="{AAF34EC0-996E-4B4B-BE0C-251D043A50A0}"/>
    <cellStyle name="Normal 11 2 6 6" xfId="2588" xr:uid="{D2D606E5-9964-4FD8-86C1-0AF4F15B45E7}"/>
    <cellStyle name="Normal 11 2 6 6 2" xfId="9340" xr:uid="{F122CA54-9F25-4CAC-A0DD-5FD5C558BA13}"/>
    <cellStyle name="Normal 11 2 6 6 2 2" xfId="24710" xr:uid="{37E3125E-A4C9-4B87-8E66-C5BE35E44B1B}"/>
    <cellStyle name="Normal 11 2 6 6 2 2 2" xfId="55898" xr:uid="{0D8ECB47-BEE1-4595-AD8D-8663E10826D7}"/>
    <cellStyle name="Normal 11 2 6 6 2 3" xfId="40528" xr:uid="{B1AD80A1-17B9-4070-BA10-04CD9A946C3D}"/>
    <cellStyle name="Normal 11 2 6 6 3" xfId="17678" xr:uid="{2B7AF0CC-EF05-49E8-AFF8-6B76277B4728}"/>
    <cellStyle name="Normal 11 2 6 6 3 2" xfId="48866" xr:uid="{489BEBA3-2658-456C-921B-4671162DE521}"/>
    <cellStyle name="Normal 11 2 6 6 4" xfId="33777" xr:uid="{1448D7F2-5864-42DE-A4A7-C7B4E237B922}"/>
    <cellStyle name="Normal 11 2 6 7" xfId="7608" xr:uid="{033A9008-B928-4F9A-AA75-A3F95761CDB6}"/>
    <cellStyle name="Normal 11 2 6 7 2" xfId="22978" xr:uid="{6A22FDCE-A39C-4DA6-8E73-8B2CE4B98969}"/>
    <cellStyle name="Normal 11 2 6 7 2 2" xfId="54166" xr:uid="{BB4A3FCB-7F4A-449E-98DC-1DC42A43D166}"/>
    <cellStyle name="Normal 11 2 6 7 3" xfId="38796" xr:uid="{15E4A3DB-570D-403E-B35B-5ED14BD67D5C}"/>
    <cellStyle name="Normal 11 2 6 8" xfId="14364" xr:uid="{D9626037-3F40-4100-91D3-C77E2176792D}"/>
    <cellStyle name="Normal 11 2 6 8 2" xfId="45552" xr:uid="{81A7BFD8-5968-47CB-B987-C47F008DF177}"/>
    <cellStyle name="Normal 11 2 6 9" xfId="854" xr:uid="{85452C2B-DAAE-418F-996A-ECC8A01EF74C}"/>
    <cellStyle name="Normal 11 2 6 9 2" xfId="32045" xr:uid="{9DF4BD6A-2241-49F5-9709-91AECA63DA0A}"/>
    <cellStyle name="Normal 11 2 7" xfId="988" xr:uid="{D14FC4C6-10C0-4935-9C96-107F78928E6E}"/>
    <cellStyle name="Normal 11 2 7 2" xfId="1783" xr:uid="{DADE2F30-9D4B-4579-ACF2-68742CFF80F7}"/>
    <cellStyle name="Normal 11 2 7 2 2" xfId="4822" xr:uid="{8833AF49-155F-471F-9D7C-F47296CC500A}"/>
    <cellStyle name="Normal 11 2 7 2 2 2" xfId="11574" xr:uid="{4AC5E8A6-0CF8-45A7-A07A-7EECCCAEB88E}"/>
    <cellStyle name="Normal 11 2 7 2 2 2 2" xfId="30941" xr:uid="{7987CF55-459A-4000-B558-6D504DBEA096}"/>
    <cellStyle name="Normal 11 2 7 2 2 2 2 2" xfId="62128" xr:uid="{61BE1E36-D647-4056-836C-C8E4204C808A}"/>
    <cellStyle name="Normal 11 2 7 2 2 2 3" xfId="20192" xr:uid="{8780BCC4-F07C-4F35-AA5F-5AB3B1CEF51B}"/>
    <cellStyle name="Normal 11 2 7 2 2 2 3 2" xfId="51380" xr:uid="{56611B77-EEC9-4925-A404-7B1FFD176EA2}"/>
    <cellStyle name="Normal 11 2 7 2 2 2 4" xfId="42762" xr:uid="{E42FA05E-BDFA-4124-84CD-742A5C718795}"/>
    <cellStyle name="Normal 11 2 7 2 2 3" xfId="26944" xr:uid="{B29D6E77-A76B-4A2A-BEFA-48E1821F3782}"/>
    <cellStyle name="Normal 11 2 7 2 2 3 2" xfId="58132" xr:uid="{BA0A33BC-2366-4633-87E8-33F10AFC32AC}"/>
    <cellStyle name="Normal 11 2 7 2 2 4" xfId="16878" xr:uid="{AE4E2706-5793-4973-8A15-297DAD50CA0F}"/>
    <cellStyle name="Normal 11 2 7 2 2 4 2" xfId="48066" xr:uid="{A203E765-BBE2-4624-889B-1B22119C0D2E}"/>
    <cellStyle name="Normal 11 2 7 2 2 5" xfId="36011" xr:uid="{1E01911F-F36D-44B1-BAB7-9A6E691AA120}"/>
    <cellStyle name="Normal 11 2 7 2 3" xfId="6538" xr:uid="{AC6A208A-8B7D-49A1-BF1C-91D97336B752}"/>
    <cellStyle name="Normal 11 2 7 2 3 2" xfId="13290" xr:uid="{12C70B46-092B-4AF2-BBAC-C985CAEC860E}"/>
    <cellStyle name="Normal 11 2 7 2 3 2 2" xfId="28660" xr:uid="{CC37427C-EA64-4A06-A477-0FE05AE3761B}"/>
    <cellStyle name="Normal 11 2 7 2 3 2 2 2" xfId="59848" xr:uid="{88DD48CC-4064-4504-B289-340E2465E11C}"/>
    <cellStyle name="Normal 11 2 7 2 3 2 3" xfId="44478" xr:uid="{8DEEDCAA-68B9-4BCE-AA58-4DBD258BED23}"/>
    <cellStyle name="Normal 11 2 7 2 3 3" xfId="21910" xr:uid="{C43E4B4D-3716-4689-AD1A-0CDE41BF6FE4}"/>
    <cellStyle name="Normal 11 2 7 2 3 3 2" xfId="53098" xr:uid="{4DEE7983-2EBE-40BE-B3A5-CD5A4A7F9099}"/>
    <cellStyle name="Normal 11 2 7 2 3 4" xfId="37727" xr:uid="{B6F8384A-E353-435E-8E8A-08FD16F56A76}"/>
    <cellStyle name="Normal 11 2 7 2 4" xfId="3507" xr:uid="{056E78BD-CCB6-43E1-AA85-F0E3E5EF22B7}"/>
    <cellStyle name="Normal 11 2 7 2 4 2" xfId="10259" xr:uid="{A1B2F270-323E-4B47-BF18-976B00F1AB12}"/>
    <cellStyle name="Normal 11 2 7 2 4 2 2" xfId="25629" xr:uid="{F1D8A603-44C9-4191-8597-FC854BDC7322}"/>
    <cellStyle name="Normal 11 2 7 2 4 2 2 2" xfId="56817" xr:uid="{7E71207D-51D5-48AA-A110-8124120A7F72}"/>
    <cellStyle name="Normal 11 2 7 2 4 2 3" xfId="41447" xr:uid="{28940551-48A6-4EFF-9A05-E8F2C8ACD3E1}"/>
    <cellStyle name="Normal 11 2 7 2 4 3" xfId="18605" xr:uid="{00D4578E-D288-47C6-AA26-F58D52779194}"/>
    <cellStyle name="Normal 11 2 7 2 4 3 2" xfId="49793" xr:uid="{E7B98860-E2E2-40E3-8295-C7A2494086D5}"/>
    <cellStyle name="Normal 11 2 7 2 4 4" xfId="34696" xr:uid="{95F41A5C-F533-4977-8901-2392DD67E3F0}"/>
    <cellStyle name="Normal 11 2 7 2 5" xfId="8535" xr:uid="{4DA472EE-76D2-4469-A3B5-000157C58048}"/>
    <cellStyle name="Normal 11 2 7 2 5 2" xfId="23905" xr:uid="{2A4E1EE9-71FB-4A3D-BE6A-B4C1DBD6C1B5}"/>
    <cellStyle name="Normal 11 2 7 2 5 2 2" xfId="55093" xr:uid="{CC52F953-7717-46D2-8D0C-785C3A6C6A06}"/>
    <cellStyle name="Normal 11 2 7 2 5 3" xfId="39723" xr:uid="{0654264C-D063-4351-9489-1E1D1A4B1BA8}"/>
    <cellStyle name="Normal 11 2 7 2 6" xfId="15291" xr:uid="{64FDAE5C-E8A6-435F-BB70-1641891E0D1E}"/>
    <cellStyle name="Normal 11 2 7 2 6 2" xfId="46479" xr:uid="{FD9E4C23-B703-450B-9D69-90B8DD63FDDF}"/>
    <cellStyle name="Normal 11 2 7 2 7" xfId="32972" xr:uid="{9A73EFFD-5387-43CF-A545-BD033361B07F}"/>
    <cellStyle name="Normal 11 2 7 3" xfId="4033" xr:uid="{552CDCDF-5226-489D-8A34-027EE942F4AB}"/>
    <cellStyle name="Normal 11 2 7 3 2" xfId="10785" xr:uid="{9D4F4903-9AA7-40D1-931E-D8899EB00838}"/>
    <cellStyle name="Normal 11 2 7 3 2 2" xfId="30152" xr:uid="{E9D61D6F-64D3-496D-AC50-967DBDF16017}"/>
    <cellStyle name="Normal 11 2 7 3 2 2 2" xfId="61339" xr:uid="{809818CA-442D-4E0D-988F-5C4DF82312D0}"/>
    <cellStyle name="Normal 11 2 7 3 2 3" xfId="19398" xr:uid="{F77C289D-C581-4CF5-8598-56CEE6247BD9}"/>
    <cellStyle name="Normal 11 2 7 3 2 3 2" xfId="50586" xr:uid="{4924660F-1A39-4192-BBBC-22D866B0463C}"/>
    <cellStyle name="Normal 11 2 7 3 2 4" xfId="41973" xr:uid="{739C7E22-75A0-4554-B70D-12CEAE1A5A75}"/>
    <cellStyle name="Normal 11 2 7 3 3" xfId="26155" xr:uid="{A6167E8D-DA68-4D2C-BF93-AB1DB6C162C9}"/>
    <cellStyle name="Normal 11 2 7 3 3 2" xfId="57343" xr:uid="{D0E00E34-EE02-4890-BE94-96BDC740A7A7}"/>
    <cellStyle name="Normal 11 2 7 3 4" xfId="16084" xr:uid="{1843AFD1-86DB-4D59-8901-87D0577627A2}"/>
    <cellStyle name="Normal 11 2 7 3 4 2" xfId="47272" xr:uid="{FBB1621A-88F8-4A35-8931-3553628B5871}"/>
    <cellStyle name="Normal 11 2 7 3 5" xfId="35222" xr:uid="{EB3DBF7A-258B-4CB5-9702-369A35A9CA83}"/>
    <cellStyle name="Normal 11 2 7 4" xfId="5744" xr:uid="{25882BFC-C9F7-40EC-94F1-6BD8D9B8098C}"/>
    <cellStyle name="Normal 11 2 7 4 2" xfId="12496" xr:uid="{C9E407A5-F1C3-4A4C-98CB-8A6287ACBAF0}"/>
    <cellStyle name="Normal 11 2 7 4 2 2" xfId="27866" xr:uid="{F4DA2D43-68BA-48CB-8CAC-20C887CDCAC8}"/>
    <cellStyle name="Normal 11 2 7 4 2 2 2" xfId="59054" xr:uid="{083B636B-5A47-4BDD-AE27-1E8799A0E75F}"/>
    <cellStyle name="Normal 11 2 7 4 2 3" xfId="43684" xr:uid="{31D74D92-4038-4375-B626-3247F1820233}"/>
    <cellStyle name="Normal 11 2 7 4 3" xfId="21116" xr:uid="{BEAE16E1-F29B-4A3D-AF10-56A08BFE8A66}"/>
    <cellStyle name="Normal 11 2 7 4 3 2" xfId="52304" xr:uid="{2FF7054B-D043-42BB-8965-60DC235FDD7B}"/>
    <cellStyle name="Normal 11 2 7 4 4" xfId="36933" xr:uid="{91F78F14-425C-4AED-A3C5-BD6FFF6F76B4}"/>
    <cellStyle name="Normal 11 2 7 5" xfId="2719" xr:uid="{B6BD0F4B-D004-4EC0-866E-86DD32BDCF99}"/>
    <cellStyle name="Normal 11 2 7 5 2" xfId="9471" xr:uid="{D078D86B-5677-448B-A033-9E82A5190095}"/>
    <cellStyle name="Normal 11 2 7 5 2 2" xfId="24841" xr:uid="{5E9A06AB-D1F0-4754-A8DF-8FEC12D7960C}"/>
    <cellStyle name="Normal 11 2 7 5 2 2 2" xfId="56029" xr:uid="{56F0826B-8273-40D1-BDAC-D9FFEA9E22C9}"/>
    <cellStyle name="Normal 11 2 7 5 2 3" xfId="40659" xr:uid="{DB30474B-9030-4E6D-B4CE-F8B20CB05797}"/>
    <cellStyle name="Normal 11 2 7 5 3" xfId="17811" xr:uid="{1D17C317-101C-4AEC-A0B4-C02BA1C8243A}"/>
    <cellStyle name="Normal 11 2 7 5 3 2" xfId="48999" xr:uid="{CCBC35F7-4A6F-4C86-B3C5-9ED7BBC11EB1}"/>
    <cellStyle name="Normal 11 2 7 5 4" xfId="33908" xr:uid="{5FA127F4-588D-43AA-845A-4F982D294F82}"/>
    <cellStyle name="Normal 11 2 7 6" xfId="7741" xr:uid="{2B52E380-09C3-4276-8C00-D100B78FB13E}"/>
    <cellStyle name="Normal 11 2 7 6 2" xfId="23111" xr:uid="{8D612990-9A94-442D-AAB3-5535FF19CE31}"/>
    <cellStyle name="Normal 11 2 7 6 2 2" xfId="54299" xr:uid="{1367AC7D-7407-43FC-B226-8B073353C9C6}"/>
    <cellStyle name="Normal 11 2 7 6 3" xfId="38929" xr:uid="{CE6E6AFE-3D50-47C8-8CDA-1F128996EE4A}"/>
    <cellStyle name="Normal 11 2 7 7" xfId="14497" xr:uid="{AC149A7C-9C97-4361-942C-6352F5BAF61D}"/>
    <cellStyle name="Normal 11 2 7 7 2" xfId="45685" xr:uid="{9D274C6B-1301-42D6-86D9-54EC928C7044}"/>
    <cellStyle name="Normal 11 2 7 8" xfId="32178" xr:uid="{5430189F-37EB-401C-88FC-0969016FFA56}"/>
    <cellStyle name="Normal 11 2 8" xfId="1386" xr:uid="{0540F116-A4E0-4EA9-B9A8-4B34FF380A84}"/>
    <cellStyle name="Normal 11 2 8 2" xfId="4428" xr:uid="{7CE4D076-744D-45BD-80ED-61053ABFF370}"/>
    <cellStyle name="Normal 11 2 8 2 2" xfId="11180" xr:uid="{E3659683-9058-481F-B334-AA51B6A05F3E}"/>
    <cellStyle name="Normal 11 2 8 2 2 2" xfId="30547" xr:uid="{F85074E6-ED37-4211-B2CA-5121776A61BD}"/>
    <cellStyle name="Normal 11 2 8 2 2 2 2" xfId="61734" xr:uid="{77BB2B76-661B-4FD9-B95C-098911C52000}"/>
    <cellStyle name="Normal 11 2 8 2 2 3" xfId="19795" xr:uid="{FBD257D4-879E-4916-BA00-55D1E3062CC9}"/>
    <cellStyle name="Normal 11 2 8 2 2 3 2" xfId="50983" xr:uid="{4ABB61A8-1F11-4A4B-AF96-0C8092F91CBC}"/>
    <cellStyle name="Normal 11 2 8 2 2 4" xfId="42368" xr:uid="{A8ECFFCF-ACF7-4EA2-BBA1-C9A523EB7442}"/>
    <cellStyle name="Normal 11 2 8 2 3" xfId="26550" xr:uid="{CE7E1B3A-F1B5-4C70-8656-F701C97E6BA6}"/>
    <cellStyle name="Normal 11 2 8 2 3 2" xfId="57738" xr:uid="{B67F05BC-0F90-47BB-8641-4DE6EE424276}"/>
    <cellStyle name="Normal 11 2 8 2 4" xfId="16481" xr:uid="{BC447724-1D27-4BD8-ACD9-61CC62B34B6C}"/>
    <cellStyle name="Normal 11 2 8 2 4 2" xfId="47669" xr:uid="{132AEB38-C11B-43CD-BA98-C0EFAA8EE92D}"/>
    <cellStyle name="Normal 11 2 8 2 5" xfId="35617" xr:uid="{44A6C0A6-9E74-46B1-8C17-686298BBA545}"/>
    <cellStyle name="Normal 11 2 8 3" xfId="6141" xr:uid="{D83C487B-0666-415F-83AC-3D463A83C3BD}"/>
    <cellStyle name="Normal 11 2 8 3 2" xfId="12893" xr:uid="{60D2E970-8E39-467B-BA90-BE93C6BF60E2}"/>
    <cellStyle name="Normal 11 2 8 3 2 2" xfId="28263" xr:uid="{62F4B620-A5FC-4779-838C-5AE2488C3B98}"/>
    <cellStyle name="Normal 11 2 8 3 2 2 2" xfId="59451" xr:uid="{B1AA352B-61B6-42DC-843D-6E481A0BB584}"/>
    <cellStyle name="Normal 11 2 8 3 2 3" xfId="44081" xr:uid="{AD6250F7-C156-49B8-BD90-BE2516E5E88B}"/>
    <cellStyle name="Normal 11 2 8 3 3" xfId="21513" xr:uid="{F903EAA4-255A-4497-B631-EE33560D764D}"/>
    <cellStyle name="Normal 11 2 8 3 3 2" xfId="52701" xr:uid="{412536C5-683C-4F68-B970-AD6BD0F269AE}"/>
    <cellStyle name="Normal 11 2 8 3 4" xfId="37330" xr:uid="{F5624ADF-6A9F-4ECB-ABB2-9792139061DB}"/>
    <cellStyle name="Normal 11 2 8 4" xfId="3113" xr:uid="{1A2FE2D3-3F40-4650-B31F-2F314710E2EA}"/>
    <cellStyle name="Normal 11 2 8 4 2" xfId="9865" xr:uid="{1C9CD6F7-00D7-4FD2-A78D-0862558FC221}"/>
    <cellStyle name="Normal 11 2 8 4 2 2" xfId="25235" xr:uid="{84F97C5D-CF18-448F-BB41-DC24CB7B39AD}"/>
    <cellStyle name="Normal 11 2 8 4 2 2 2" xfId="56423" xr:uid="{28614CC2-3568-40CB-A9FD-A00832BAA73B}"/>
    <cellStyle name="Normal 11 2 8 4 2 3" xfId="41053" xr:uid="{5B3C10EC-291B-4893-9B1A-DB221DC75511}"/>
    <cellStyle name="Normal 11 2 8 4 3" xfId="18208" xr:uid="{7BD330E5-0322-4C4C-AAB3-14260B049028}"/>
    <cellStyle name="Normal 11 2 8 4 3 2" xfId="49396" xr:uid="{30969B41-92F9-45F6-B413-98E54C62A2D8}"/>
    <cellStyle name="Normal 11 2 8 4 4" xfId="34302" xr:uid="{E0EA35C2-7D15-40AC-B192-CE0E50C032AC}"/>
    <cellStyle name="Normal 11 2 8 5" xfId="8138" xr:uid="{45AD14BB-39D9-40C3-A848-BE4AA1AF6C23}"/>
    <cellStyle name="Normal 11 2 8 5 2" xfId="23508" xr:uid="{227D55F7-D772-45A1-841B-F0B04AF403D6}"/>
    <cellStyle name="Normal 11 2 8 5 2 2" xfId="54696" xr:uid="{E020B576-BF25-4D2B-BA78-2D13722A3F6E}"/>
    <cellStyle name="Normal 11 2 8 5 3" xfId="39326" xr:uid="{F3198985-361C-4533-B816-7F804E3FB455}"/>
    <cellStyle name="Normal 11 2 8 6" xfId="14894" xr:uid="{02E6901F-668A-4188-9C6B-83EEC97A6CF5}"/>
    <cellStyle name="Normal 11 2 8 6 2" xfId="46082" xr:uid="{96B59EE1-2ECC-49E3-856A-AA969B0C3C4F}"/>
    <cellStyle name="Normal 11 2 8 7" xfId="32575" xr:uid="{4D0B6863-42DC-4D79-96DA-9F88773A78CE}"/>
    <cellStyle name="Normal 11 2 9" xfId="2179" xr:uid="{D7BAA0F0-5C4F-4BEE-A250-7767C8FD33AF}"/>
    <cellStyle name="Normal 11 2 9 2" xfId="6934" xr:uid="{DD2DEC5D-D8CE-42A0-A950-3127F762A2BD}"/>
    <cellStyle name="Normal 11 2 9 2 2" xfId="13686" xr:uid="{1259037A-D33D-4BB1-A896-B0A855B7987D}"/>
    <cellStyle name="Normal 11 2 9 2 2 2" xfId="29056" xr:uid="{97CF068C-EEF9-4FEF-9487-B96C866226F8}"/>
    <cellStyle name="Normal 11 2 9 2 2 2 2" xfId="60244" xr:uid="{66170087-3364-43EB-B690-2EA09C514C49}"/>
    <cellStyle name="Normal 11 2 9 2 2 3" xfId="44874" xr:uid="{26875781-0402-4E82-B8E6-34515B235A9D}"/>
    <cellStyle name="Normal 11 2 9 2 3" xfId="22306" xr:uid="{0DC4416B-C367-4753-B9FF-D0313D526BBF}"/>
    <cellStyle name="Normal 11 2 9 2 3 2" xfId="53494" xr:uid="{495C0E2E-80F2-458B-8B73-F6743D3BDC48}"/>
    <cellStyle name="Normal 11 2 9 2 4" xfId="38123" xr:uid="{D452B7E3-DF07-41CF-8AF7-8344D7D1D198}"/>
    <cellStyle name="Normal 11 2 9 3" xfId="5215" xr:uid="{76D53B27-D0FC-43CC-8950-4A0D7B51C3A6}"/>
    <cellStyle name="Normal 11 2 9 3 2" xfId="11967" xr:uid="{BDDA4750-8D13-457B-A460-C7EADB95A6A3}"/>
    <cellStyle name="Normal 11 2 9 3 2 2" xfId="27337" xr:uid="{CAE9D289-F127-40D9-A462-E36D7ABDE10E}"/>
    <cellStyle name="Normal 11 2 9 3 2 2 2" xfId="58525" xr:uid="{DCC1E61E-2F1C-4B08-9A94-C8C065909824}"/>
    <cellStyle name="Normal 11 2 9 3 2 3" xfId="43155" xr:uid="{8BDCC5FC-8429-4BA1-896E-E9861742D57C}"/>
    <cellStyle name="Normal 11 2 9 3 3" xfId="20587" xr:uid="{AD24A0D1-8754-4965-9E71-49401CDFB113}"/>
    <cellStyle name="Normal 11 2 9 3 3 2" xfId="51775" xr:uid="{EEAEEB7B-BE8D-405F-9F5B-C6CEAA4962B9}"/>
    <cellStyle name="Normal 11 2 9 3 4" xfId="36404" xr:uid="{8A61C565-EAB6-4B03-98A6-3956713C5495}"/>
    <cellStyle name="Normal 11 2 9 4" xfId="8931" xr:uid="{E45DB9DC-803D-4403-8B6B-8F4CA4917DF5}"/>
    <cellStyle name="Normal 11 2 9 4 2" xfId="24301" xr:uid="{E467DC25-0B1D-4E20-9DAE-09DC022381BE}"/>
    <cellStyle name="Normal 11 2 9 4 2 2" xfId="55489" xr:uid="{4830C8B2-AD75-4EC2-AFE8-D08602D53949}"/>
    <cellStyle name="Normal 11 2 9 4 3" xfId="40119" xr:uid="{174C6931-F01F-4304-B5E4-9D910B90DA69}"/>
    <cellStyle name="Normal 11 2 9 5" xfId="17274" xr:uid="{AC52A444-423A-4079-8753-9B18F3799DA9}"/>
    <cellStyle name="Normal 11 2 9 5 2" xfId="48462" xr:uid="{F5DAFCF2-F38F-42B5-AD78-CE1E6AE705F8}"/>
    <cellStyle name="Normal 11 2 9 6" xfId="33368" xr:uid="{464ED1D5-FCAE-4538-87A0-379E5C720F26}"/>
    <cellStyle name="Normal 11 3" xfId="130" xr:uid="{F67E5669-CCDC-4CB4-BE5C-13167A93F60D}"/>
    <cellStyle name="Normal 11 3 10" xfId="7365" xr:uid="{D8985309-6E51-4514-BE9D-7293C63C5CAE}"/>
    <cellStyle name="Normal 11 3 10 2" xfId="29487" xr:uid="{CC759444-F57A-4D38-AFE5-FC5F33F95A80}"/>
    <cellStyle name="Normal 11 3 10 2 2" xfId="60674" xr:uid="{A98F268A-1BD6-4C94-84AE-66299B467DC7}"/>
    <cellStyle name="Normal 11 3 10 3" xfId="17435" xr:uid="{B4B747BD-72E5-465B-84AF-EB8909BDE871}"/>
    <cellStyle name="Normal 11 3 10 3 2" xfId="48623" xr:uid="{62C319C4-3552-4DDE-8A91-11ED6152461B}"/>
    <cellStyle name="Normal 11 3 10 4" xfId="38553" xr:uid="{1F848605-860F-46BC-A3A3-51868E6B3041}"/>
    <cellStyle name="Normal 11 3 11" xfId="22735" xr:uid="{3B4544B4-B90D-4DFF-92E1-741D1047389A}"/>
    <cellStyle name="Normal 11 3 11 2" xfId="53923" xr:uid="{4FA455E9-EDD1-4ABE-9775-BD04C9EC15A5}"/>
    <cellStyle name="Normal 11 3 12" xfId="14121" xr:uid="{5AF471B2-F08E-4F3A-B4CA-62F2DB16C61C}"/>
    <cellStyle name="Normal 11 3 12 2" xfId="45309" xr:uid="{FF370A58-D5D0-4AAC-8345-9CD6B2526A1C}"/>
    <cellStyle name="Normal 11 3 13" xfId="610" xr:uid="{A4D0BE92-525A-479D-9546-0947A9CD7426}"/>
    <cellStyle name="Normal 11 3 13 2" xfId="31802" xr:uid="{4E889BF7-E590-425A-A9C4-C20CB7EA83F9}"/>
    <cellStyle name="Normal 11 3 14" xfId="31356" xr:uid="{5DB2F23F-384A-44D1-AB31-5AD29D9EB8FE}"/>
    <cellStyle name="Normal 11 3 2" xfId="183" xr:uid="{8106F53D-74E0-4AD2-8DB8-247476350FE8}"/>
    <cellStyle name="Normal 11 3 2 10" xfId="22788" xr:uid="{4A5A29A3-A18B-4881-95A4-7B305EBDB853}"/>
    <cellStyle name="Normal 11 3 2 10 2" xfId="53976" xr:uid="{E17AF252-6B6B-473E-B9E4-4944C4E4B5E9}"/>
    <cellStyle name="Normal 11 3 2 11" xfId="14174" xr:uid="{2D91F0F6-E62F-4EDB-BAB9-40F24983B523}"/>
    <cellStyle name="Normal 11 3 2 11 2" xfId="45362" xr:uid="{105DF298-63F4-4388-B6A7-B4F3F3848F2D}"/>
    <cellStyle name="Normal 11 3 2 12" xfId="663" xr:uid="{15B74183-BF21-49F9-9283-193299BF2860}"/>
    <cellStyle name="Normal 11 3 2 12 2" xfId="31855" xr:uid="{FEBE74B7-D06C-4CE4-8407-255FFCD042E2}"/>
    <cellStyle name="Normal 11 3 2 13" xfId="31409" xr:uid="{89928B32-59EB-4689-934E-2BACBA2569C4}"/>
    <cellStyle name="Normal 11 3 2 2" xfId="360" xr:uid="{4093931D-9BED-4A19-A29D-E81C4EBE1EBC}"/>
    <cellStyle name="Normal 11 3 2 2 10" xfId="31553" xr:uid="{6EAD5C10-6360-4530-9E84-DC78AA27E054}"/>
    <cellStyle name="Normal 11 3 2 2 2" xfId="1195" xr:uid="{7896E593-6466-42AB-8C66-4B8A6EAE1024}"/>
    <cellStyle name="Normal 11 3 2 2 2 2" xfId="1990" xr:uid="{02687AF3-C7DE-4300-A006-BDA30660CD45}"/>
    <cellStyle name="Normal 11 3 2 2 2 2 2" xfId="5027" xr:uid="{7062832F-1D2A-4C37-B01B-04F3F9848B53}"/>
    <cellStyle name="Normal 11 3 2 2 2 2 2 2" xfId="11779" xr:uid="{85EC3174-6681-4F59-9670-CE801F5959E6}"/>
    <cellStyle name="Normal 11 3 2 2 2 2 2 2 2" xfId="31146" xr:uid="{DBBBE576-510F-4EB7-9452-51AE5E36793D}"/>
    <cellStyle name="Normal 11 3 2 2 2 2 2 2 2 2" xfId="62333" xr:uid="{0F391EFC-35A3-480A-9AA4-748C16319518}"/>
    <cellStyle name="Normal 11 3 2 2 2 2 2 2 3" xfId="20398" xr:uid="{567C50B4-3C91-4BA3-85EB-F3A12E30BC89}"/>
    <cellStyle name="Normal 11 3 2 2 2 2 2 2 3 2" xfId="51586" xr:uid="{59A736C9-C9F0-4297-9F51-98E720DF8A5E}"/>
    <cellStyle name="Normal 11 3 2 2 2 2 2 2 4" xfId="42967" xr:uid="{B95D9E7C-9D6C-46C5-A4F0-AFAF2AFE526B}"/>
    <cellStyle name="Normal 11 3 2 2 2 2 2 3" xfId="27149" xr:uid="{F836B953-4577-4877-BBFA-DEACA0F2F517}"/>
    <cellStyle name="Normal 11 3 2 2 2 2 2 3 2" xfId="58337" xr:uid="{5CC6D057-DEA6-4546-8821-51EB59903D63}"/>
    <cellStyle name="Normal 11 3 2 2 2 2 2 4" xfId="17085" xr:uid="{6BCB1CA1-1939-42F7-8CA1-BDBA236FF258}"/>
    <cellStyle name="Normal 11 3 2 2 2 2 2 4 2" xfId="48273" xr:uid="{22467D8B-2BB5-4306-A5A8-9C4C719C93BA}"/>
    <cellStyle name="Normal 11 3 2 2 2 2 2 5" xfId="36216" xr:uid="{663E4F7C-1722-4B31-98AC-F8440E3E7EA3}"/>
    <cellStyle name="Normal 11 3 2 2 2 2 3" xfId="6745" xr:uid="{5B46E04D-CCAE-470C-BE13-C84C81515E28}"/>
    <cellStyle name="Normal 11 3 2 2 2 2 3 2" xfId="13497" xr:uid="{18CC3F0D-1DA2-4C12-9E70-EBFB5FBFF9ED}"/>
    <cellStyle name="Normal 11 3 2 2 2 2 3 2 2" xfId="28867" xr:uid="{877A77EB-3ADB-4204-8534-17BFC09DE2F1}"/>
    <cellStyle name="Normal 11 3 2 2 2 2 3 2 2 2" xfId="60055" xr:uid="{DA308B4D-35FB-4BC0-BCB0-80B797A35680}"/>
    <cellStyle name="Normal 11 3 2 2 2 2 3 2 3" xfId="44685" xr:uid="{69B8B2E3-61D1-4193-8257-05E805E8F9D0}"/>
    <cellStyle name="Normal 11 3 2 2 2 2 3 3" xfId="22117" xr:uid="{FE5E076A-CB8B-4307-A2D1-7B3B525E3482}"/>
    <cellStyle name="Normal 11 3 2 2 2 2 3 3 2" xfId="53305" xr:uid="{AF662294-89C1-410C-B7D1-A9A0C9671EC8}"/>
    <cellStyle name="Normal 11 3 2 2 2 2 3 4" xfId="37934" xr:uid="{D9CF9A57-F8C0-435D-8169-34C55BD6FBED}"/>
    <cellStyle name="Normal 11 3 2 2 2 2 4" xfId="3712" xr:uid="{969B0166-64D8-4BDC-B35A-157F7A1059CF}"/>
    <cellStyle name="Normal 11 3 2 2 2 2 4 2" xfId="10464" xr:uid="{25293423-3728-46EB-98C1-20DA43CB7BA8}"/>
    <cellStyle name="Normal 11 3 2 2 2 2 4 2 2" xfId="25834" xr:uid="{B758BB6A-DCC0-4836-8BB5-41889EF6A565}"/>
    <cellStyle name="Normal 11 3 2 2 2 2 4 2 2 2" xfId="57022" xr:uid="{B6BCCE49-D5EC-4159-AE57-D5AED60E5E30}"/>
    <cellStyle name="Normal 11 3 2 2 2 2 4 2 3" xfId="41652" xr:uid="{852A8855-C91B-44E3-BDE0-32059114A558}"/>
    <cellStyle name="Normal 11 3 2 2 2 2 4 3" xfId="18812" xr:uid="{B506C77A-47C6-4638-BE0A-7A4AC10A27DC}"/>
    <cellStyle name="Normal 11 3 2 2 2 2 4 3 2" xfId="50000" xr:uid="{B250F3B9-DA85-4B43-B0D2-ABBFFCE670DB}"/>
    <cellStyle name="Normal 11 3 2 2 2 2 4 4" xfId="34901" xr:uid="{E7339DA9-92AF-4341-B970-3A397A1C502C}"/>
    <cellStyle name="Normal 11 3 2 2 2 2 5" xfId="8742" xr:uid="{A2409919-806F-4679-AEDD-3EC4C761B3B9}"/>
    <cellStyle name="Normal 11 3 2 2 2 2 5 2" xfId="24112" xr:uid="{0B1BFB21-DD67-449E-B397-C00AEB1BE969}"/>
    <cellStyle name="Normal 11 3 2 2 2 2 5 2 2" xfId="55300" xr:uid="{4119DDA6-2262-4398-90AA-81A7DE07DB22}"/>
    <cellStyle name="Normal 11 3 2 2 2 2 5 3" xfId="39930" xr:uid="{6FD76BB6-097B-4FDB-AD3A-7ED8EEF9367D}"/>
    <cellStyle name="Normal 11 3 2 2 2 2 6" xfId="15498" xr:uid="{7DD5E1C9-9A0D-4AA2-9154-A143A147B8A1}"/>
    <cellStyle name="Normal 11 3 2 2 2 2 6 2" xfId="46686" xr:uid="{9238417F-4657-4D4B-8D37-28C4FD24B576}"/>
    <cellStyle name="Normal 11 3 2 2 2 2 7" xfId="33179" xr:uid="{DC646E37-D06D-49B2-B23C-F22B235DAE8F}"/>
    <cellStyle name="Normal 11 3 2 2 2 3" xfId="4239" xr:uid="{3D45B265-F201-4514-8269-F51C23DE0C69}"/>
    <cellStyle name="Normal 11 3 2 2 2 3 2" xfId="10991" xr:uid="{34A7BF72-A495-40A2-8B5F-0874CA7EE22C}"/>
    <cellStyle name="Normal 11 3 2 2 2 3 2 2" xfId="30358" xr:uid="{FB46C1E4-45A9-443A-837A-17B62564FCE0}"/>
    <cellStyle name="Normal 11 3 2 2 2 3 2 2 2" xfId="61545" xr:uid="{A670656B-3D52-496C-B0F5-B74DC317C90A}"/>
    <cellStyle name="Normal 11 3 2 2 2 3 2 3" xfId="19605" xr:uid="{36F534D1-E734-4E60-859B-80E7AB3977A5}"/>
    <cellStyle name="Normal 11 3 2 2 2 3 2 3 2" xfId="50793" xr:uid="{4088B20B-DDF1-4E63-990F-A6DD9E542346}"/>
    <cellStyle name="Normal 11 3 2 2 2 3 2 4" xfId="42179" xr:uid="{9A502C23-20D5-498C-8589-818EFF5D13E8}"/>
    <cellStyle name="Normal 11 3 2 2 2 3 3" xfId="26361" xr:uid="{D0888B29-936B-4F8A-A2C5-AD4F154E18B3}"/>
    <cellStyle name="Normal 11 3 2 2 2 3 3 2" xfId="57549" xr:uid="{B36C56F2-2CFB-4BCC-87FD-1CF42FFD98C6}"/>
    <cellStyle name="Normal 11 3 2 2 2 3 4" xfId="16291" xr:uid="{1C53D553-D544-41DA-9033-CFB651CEBF03}"/>
    <cellStyle name="Normal 11 3 2 2 2 3 4 2" xfId="47479" xr:uid="{8A0C636B-3BDA-42A2-84E6-435824D32B06}"/>
    <cellStyle name="Normal 11 3 2 2 2 3 5" xfId="35428" xr:uid="{06E26709-5761-4045-B7E0-04A2502977DC}"/>
    <cellStyle name="Normal 11 3 2 2 2 4" xfId="5951" xr:uid="{AF1068E6-C2BA-4523-8509-5449F10BB097}"/>
    <cellStyle name="Normal 11 3 2 2 2 4 2" xfId="12703" xr:uid="{72708B66-977E-4843-9B99-A56B1BB912F0}"/>
    <cellStyle name="Normal 11 3 2 2 2 4 2 2" xfId="28073" xr:uid="{9592C0BF-E98E-4F57-BD45-B709493834C9}"/>
    <cellStyle name="Normal 11 3 2 2 2 4 2 2 2" xfId="59261" xr:uid="{C812142B-217B-4C02-BF14-CAC9533B6EE8}"/>
    <cellStyle name="Normal 11 3 2 2 2 4 2 3" xfId="43891" xr:uid="{6DEE810E-7BC3-4785-BD6B-250131E78236}"/>
    <cellStyle name="Normal 11 3 2 2 2 4 3" xfId="21323" xr:uid="{CBCB90F2-7D04-4A60-BCA1-C1309633DFBE}"/>
    <cellStyle name="Normal 11 3 2 2 2 4 3 2" xfId="52511" xr:uid="{98199B99-AACD-454F-92D7-CA73DDC939F4}"/>
    <cellStyle name="Normal 11 3 2 2 2 4 4" xfId="37140" xr:uid="{4684AD5B-F7D4-4FD4-A6D4-F87213801AC7}"/>
    <cellStyle name="Normal 11 3 2 2 2 5" xfId="2924" xr:uid="{04FEBAE3-EF8E-4E69-A3D7-35F18C00C4D6}"/>
    <cellStyle name="Normal 11 3 2 2 2 5 2" xfId="9676" xr:uid="{E5124BA5-CE04-4EAE-8565-07EF20BAFA72}"/>
    <cellStyle name="Normal 11 3 2 2 2 5 2 2" xfId="25046" xr:uid="{EE21320E-E13B-4AF4-83C8-7D6B1E3C8B65}"/>
    <cellStyle name="Normal 11 3 2 2 2 5 2 2 2" xfId="56234" xr:uid="{AADBA619-4D11-4315-A05F-9C79F95DFF34}"/>
    <cellStyle name="Normal 11 3 2 2 2 5 2 3" xfId="40864" xr:uid="{6715588E-F989-4BAC-B609-371B41685A89}"/>
    <cellStyle name="Normal 11 3 2 2 2 5 3" xfId="18018" xr:uid="{D7D560AE-B28C-41F9-A916-CE166D8D15D6}"/>
    <cellStyle name="Normal 11 3 2 2 2 5 3 2" xfId="49206" xr:uid="{23301261-C25A-4E09-97F8-252382C95220}"/>
    <cellStyle name="Normal 11 3 2 2 2 5 4" xfId="34113" xr:uid="{B4AED291-D422-44A6-8984-E62504673C7B}"/>
    <cellStyle name="Normal 11 3 2 2 2 6" xfId="7948" xr:uid="{19098B5D-71E0-406F-A404-4BC9B2A05D42}"/>
    <cellStyle name="Normal 11 3 2 2 2 6 2" xfId="23318" xr:uid="{9C85618B-7328-417E-B8DF-3B5404A60155}"/>
    <cellStyle name="Normal 11 3 2 2 2 6 2 2" xfId="54506" xr:uid="{C5B27C55-43C3-4AFA-A6FB-6B2E3778C9F6}"/>
    <cellStyle name="Normal 11 3 2 2 2 6 3" xfId="39136" xr:uid="{64485DA7-4715-4756-884B-DAB40885686C}"/>
    <cellStyle name="Normal 11 3 2 2 2 7" xfId="14704" xr:uid="{760B201B-8121-4568-9C22-5678014EE8EF}"/>
    <cellStyle name="Normal 11 3 2 2 2 7 2" xfId="45892" xr:uid="{2B688125-E9E7-4165-BA73-9E993B667818}"/>
    <cellStyle name="Normal 11 3 2 2 2 8" xfId="32385" xr:uid="{9C39BBEE-7AB9-46D2-951D-74F7CA170045}"/>
    <cellStyle name="Normal 11 3 2 2 3" xfId="1593" xr:uid="{D868360F-9C07-4394-A6DE-00BC7894396C}"/>
    <cellStyle name="Normal 11 3 2 2 3 2" xfId="4633" xr:uid="{081B0CA7-298A-4FC1-A3E7-33BA66139492}"/>
    <cellStyle name="Normal 11 3 2 2 3 2 2" xfId="11385" xr:uid="{B54E1A70-15AB-4BC6-9D6C-A61F33D42257}"/>
    <cellStyle name="Normal 11 3 2 2 3 2 2 2" xfId="30752" xr:uid="{6E90BAFE-0135-4F85-AF96-A5B720AE0283}"/>
    <cellStyle name="Normal 11 3 2 2 3 2 2 2 2" xfId="61939" xr:uid="{C27E66A1-9340-4C46-B9A9-D7660B5CA90F}"/>
    <cellStyle name="Normal 11 3 2 2 3 2 2 3" xfId="20002" xr:uid="{C0242798-0160-4FDC-B661-2BCB8459CBAC}"/>
    <cellStyle name="Normal 11 3 2 2 3 2 2 3 2" xfId="51190" xr:uid="{E54178DA-736F-4304-A23C-EBAE56AF9CDB}"/>
    <cellStyle name="Normal 11 3 2 2 3 2 2 4" xfId="42573" xr:uid="{93B5E6D5-F388-449D-8FC4-87E81A06821A}"/>
    <cellStyle name="Normal 11 3 2 2 3 2 3" xfId="26755" xr:uid="{C5357EF3-A775-470B-AA13-CB9C80663513}"/>
    <cellStyle name="Normal 11 3 2 2 3 2 3 2" xfId="57943" xr:uid="{CE62EFC9-3084-4CEA-B66B-CD4C623ECAC8}"/>
    <cellStyle name="Normal 11 3 2 2 3 2 4" xfId="16688" xr:uid="{8B39E285-3105-4384-8151-5457593514A0}"/>
    <cellStyle name="Normal 11 3 2 2 3 2 4 2" xfId="47876" xr:uid="{34442B85-859A-45D9-8328-BE8072D19772}"/>
    <cellStyle name="Normal 11 3 2 2 3 2 5" xfId="35822" xr:uid="{F173C610-75AD-413E-A9F8-5E7CBBADEB7F}"/>
    <cellStyle name="Normal 11 3 2 2 3 3" xfId="6348" xr:uid="{ED698EEB-AAA0-4C35-99E3-AE843E62EC29}"/>
    <cellStyle name="Normal 11 3 2 2 3 3 2" xfId="13100" xr:uid="{97B106A1-EDD2-4B94-AED5-187B4079B824}"/>
    <cellStyle name="Normal 11 3 2 2 3 3 2 2" xfId="28470" xr:uid="{E52D1C8A-F30F-4FF3-8C5F-3DA386A82A3F}"/>
    <cellStyle name="Normal 11 3 2 2 3 3 2 2 2" xfId="59658" xr:uid="{1688FD98-3EA1-423A-8AAB-43513E8C1CF6}"/>
    <cellStyle name="Normal 11 3 2 2 3 3 2 3" xfId="44288" xr:uid="{B0AD98CB-5230-4C48-9607-4E1B89A71A5E}"/>
    <cellStyle name="Normal 11 3 2 2 3 3 3" xfId="21720" xr:uid="{E23C6629-6C26-4D6C-8D6D-C44B2420DAD1}"/>
    <cellStyle name="Normal 11 3 2 2 3 3 3 2" xfId="52908" xr:uid="{7CBA0FD1-0AA2-4B2A-A0F3-C787094CF7A8}"/>
    <cellStyle name="Normal 11 3 2 2 3 3 4" xfId="37537" xr:uid="{0518462A-B0CB-425F-ACCC-F66A38E99524}"/>
    <cellStyle name="Normal 11 3 2 2 3 4" xfId="3318" xr:uid="{BA348057-6734-4A1C-BB0E-E03420125554}"/>
    <cellStyle name="Normal 11 3 2 2 3 4 2" xfId="10070" xr:uid="{22A57D8D-4B45-4E0A-9835-22ABDDB737FF}"/>
    <cellStyle name="Normal 11 3 2 2 3 4 2 2" xfId="25440" xr:uid="{E790D8D2-57BE-4A12-ADE8-5CF0F2DA36D0}"/>
    <cellStyle name="Normal 11 3 2 2 3 4 2 2 2" xfId="56628" xr:uid="{819D3561-3091-404C-9A5E-1DB3CFC75673}"/>
    <cellStyle name="Normal 11 3 2 2 3 4 2 3" xfId="41258" xr:uid="{DD6ED65C-AE27-4A60-AC80-323226DB6A3B}"/>
    <cellStyle name="Normal 11 3 2 2 3 4 3" xfId="18415" xr:uid="{C72F24AF-0660-49F0-89B4-0CF780F0CDD7}"/>
    <cellStyle name="Normal 11 3 2 2 3 4 3 2" xfId="49603" xr:uid="{637C0355-F106-45BA-8C5B-B2E5329C516C}"/>
    <cellStyle name="Normal 11 3 2 2 3 4 4" xfId="34507" xr:uid="{40D93D6A-09D6-49A5-BBE1-8BF4926F70D3}"/>
    <cellStyle name="Normal 11 3 2 2 3 5" xfId="8345" xr:uid="{8107E9D4-8371-48D2-9735-E2E69B1EB1C8}"/>
    <cellStyle name="Normal 11 3 2 2 3 5 2" xfId="23715" xr:uid="{C7C01C6B-CBD0-493E-9298-6BDF1EA753FF}"/>
    <cellStyle name="Normal 11 3 2 2 3 5 2 2" xfId="54903" xr:uid="{BDB6DDD2-5D2F-4CD3-816E-66E064DA55CC}"/>
    <cellStyle name="Normal 11 3 2 2 3 5 3" xfId="39533" xr:uid="{64B9AF2C-EC27-4411-85FE-3A72D80C3E51}"/>
    <cellStyle name="Normal 11 3 2 2 3 6" xfId="15101" xr:uid="{F4F8ED83-2AE6-4384-9F3B-53B0174B9D32}"/>
    <cellStyle name="Normal 11 3 2 2 3 6 2" xfId="46289" xr:uid="{7BDF9775-42D3-4825-BF43-C9E447DC6224}"/>
    <cellStyle name="Normal 11 3 2 2 3 7" xfId="32782" xr:uid="{ED208FB0-E6D1-4C49-9475-88EE799648DA}"/>
    <cellStyle name="Normal 11 3 2 2 4" xfId="2523" xr:uid="{191E5820-9BE8-46B4-B474-76359DA5E695}"/>
    <cellStyle name="Normal 11 3 2 2 4 2" xfId="7278" xr:uid="{DBDB4EAD-BD12-4E14-9A84-7426A88C924C}"/>
    <cellStyle name="Normal 11 3 2 2 4 2 2" xfId="14030" xr:uid="{C79BFDAF-8AD1-4837-95FD-547F1AE95180}"/>
    <cellStyle name="Normal 11 3 2 2 4 2 2 2" xfId="29400" xr:uid="{61E153C8-F369-4308-BF72-27A248CDCA12}"/>
    <cellStyle name="Normal 11 3 2 2 4 2 2 2 2" xfId="60588" xr:uid="{DD2257DE-7741-4883-A642-6FD614DB3288}"/>
    <cellStyle name="Normal 11 3 2 2 4 2 2 3" xfId="45218" xr:uid="{DC9C9DF5-EFAD-49D8-B955-9407A095D4A0}"/>
    <cellStyle name="Normal 11 3 2 2 4 2 3" xfId="22650" xr:uid="{355EBE84-19EF-4F91-9E67-C35AACC43000}"/>
    <cellStyle name="Normal 11 3 2 2 4 2 3 2" xfId="53838" xr:uid="{8B853FC3-C5BE-4EE5-8744-5C65BC1A33CE}"/>
    <cellStyle name="Normal 11 3 2 2 4 2 4" xfId="38467" xr:uid="{244C1FD7-508C-46DC-875D-75677187365B}"/>
    <cellStyle name="Normal 11 3 2 2 4 3" xfId="9275" xr:uid="{6351C703-C877-437B-A934-EE0A623AF42E}"/>
    <cellStyle name="Normal 11 3 2 2 4 3 2" xfId="29954" xr:uid="{4988B90E-E35E-48F1-98BE-945BEB75B0D9}"/>
    <cellStyle name="Normal 11 3 2 2 4 3 2 2" xfId="61141" xr:uid="{B0BB3825-4131-4879-9C3A-B8C1582CA7A6}"/>
    <cellStyle name="Normal 11 3 2 2 4 3 3" xfId="19208" xr:uid="{B6E72909-6CD6-4B65-A60F-46C22DB65FC4}"/>
    <cellStyle name="Normal 11 3 2 2 4 3 3 2" xfId="50396" xr:uid="{17328B8C-46A4-41FD-9105-5744A29F3BB6}"/>
    <cellStyle name="Normal 11 3 2 2 4 3 4" xfId="40463" xr:uid="{4B7EA794-1A1C-4EE8-8D68-7EAFBE9371D1}"/>
    <cellStyle name="Normal 11 3 2 2 4 4" xfId="24645" xr:uid="{A1821D7A-1E7A-46D1-BEA2-6E5C07DFA3FA}"/>
    <cellStyle name="Normal 11 3 2 2 4 4 2" xfId="55833" xr:uid="{8E035EE4-A6E0-46DC-99FD-5BD94AC75069}"/>
    <cellStyle name="Normal 11 3 2 2 4 5" xfId="15894" xr:uid="{57406766-AE7B-484F-A8D0-C95C49B40D9A}"/>
    <cellStyle name="Normal 11 3 2 2 4 5 2" xfId="47082" xr:uid="{BCCD7957-C9B8-47D5-8FC0-586C3270BA42}"/>
    <cellStyle name="Normal 11 3 2 2 4 6" xfId="33712" xr:uid="{8617DABA-52EF-44B9-A99B-83D87EF32A4A}"/>
    <cellStyle name="Normal 11 3 2 2 5" xfId="5554" xr:uid="{A4F26E4A-59BE-4E7F-AA75-636AEF853166}"/>
    <cellStyle name="Normal 11 3 2 2 5 2" xfId="12306" xr:uid="{2CAC2290-11B2-486C-9AF0-595E74615175}"/>
    <cellStyle name="Normal 11 3 2 2 5 2 2" xfId="27676" xr:uid="{5FE94C0B-E40E-4647-B4A6-4420A2D1AAA2}"/>
    <cellStyle name="Normal 11 3 2 2 5 2 2 2" xfId="58864" xr:uid="{3051C287-DFD1-4602-A71C-2952097A3291}"/>
    <cellStyle name="Normal 11 3 2 2 5 2 3" xfId="43494" xr:uid="{600A012E-BF61-412B-A390-094DBFBF2F7A}"/>
    <cellStyle name="Normal 11 3 2 2 5 3" xfId="20926" xr:uid="{06DF9909-ACE5-4872-BD07-B3EF39CD7CB3}"/>
    <cellStyle name="Normal 11 3 2 2 5 3 2" xfId="52114" xr:uid="{A97AD8A4-6038-4224-A901-003365471E87}"/>
    <cellStyle name="Normal 11 3 2 2 5 4" xfId="36743" xr:uid="{53D758E8-99E7-44CA-9EC5-AE3DBEB121E0}"/>
    <cellStyle name="Normal 11 3 2 2 6" xfId="7551" xr:uid="{FC9392EA-597B-4978-B011-273A0BED93F0}"/>
    <cellStyle name="Normal 11 3 2 2 6 2" xfId="29673" xr:uid="{EA4C0F30-E2E8-4900-8AD0-25511D1AE239}"/>
    <cellStyle name="Normal 11 3 2 2 6 2 2" xfId="60860" xr:uid="{72D594D3-8EC5-4487-B63D-FADC59E25F09}"/>
    <cellStyle name="Normal 11 3 2 2 6 3" xfId="17621" xr:uid="{0C6F043E-5CE5-48B1-B24B-79AB6C20D0B7}"/>
    <cellStyle name="Normal 11 3 2 2 6 3 2" xfId="48809" xr:uid="{139E6624-C05B-43FB-A5F6-3BB8646AC730}"/>
    <cellStyle name="Normal 11 3 2 2 6 4" xfId="38739" xr:uid="{CD53B42E-9768-4CB7-A985-A48E4F087BD7}"/>
    <cellStyle name="Normal 11 3 2 2 7" xfId="22921" xr:uid="{984EF1E3-1B5A-4986-A739-9E61A3E16BC1}"/>
    <cellStyle name="Normal 11 3 2 2 7 2" xfId="54109" xr:uid="{94E3BEC9-D32A-4E20-B32D-E9B2ECDC2B3B}"/>
    <cellStyle name="Normal 11 3 2 2 8" xfId="14307" xr:uid="{883C8879-C047-4AC1-B5E1-1A550F9A7F0F}"/>
    <cellStyle name="Normal 11 3 2 2 8 2" xfId="45495" xr:uid="{5622CDFC-FD9D-4C7B-8BD3-AD1CD7DA7307}"/>
    <cellStyle name="Normal 11 3 2 2 9" xfId="796" xr:uid="{3CE5782A-0A8F-445F-9034-6E3D3C364999}"/>
    <cellStyle name="Normal 11 3 2 2 9 2" xfId="31988" xr:uid="{8BD9D9BB-BD8E-4BC2-9EC4-0C6829421225}"/>
    <cellStyle name="Normal 11 3 2 3" xfId="505" xr:uid="{CE2B66DD-E004-4244-AED9-721A2479D616}"/>
    <cellStyle name="Normal 11 3 2 3 10" xfId="31697" xr:uid="{43554D46-2E1E-43A9-9588-CABEC636DB63}"/>
    <cellStyle name="Normal 11 3 2 3 2" xfId="1326" xr:uid="{FDE83490-64C6-423B-A5E8-58A8290A81F9}"/>
    <cellStyle name="Normal 11 3 2 3 2 2" xfId="2121" xr:uid="{86991EB0-1444-420B-B133-7C1547BC5FC3}"/>
    <cellStyle name="Normal 11 3 2 3 2 2 2" xfId="5157" xr:uid="{648D9F20-168B-4C1D-837A-BC4746213014}"/>
    <cellStyle name="Normal 11 3 2 3 2 2 2 2" xfId="11909" xr:uid="{69EDFB57-D0B2-4F9B-9CE2-FC3BBA3B14AD}"/>
    <cellStyle name="Normal 11 3 2 3 2 2 2 2 2" xfId="31276" xr:uid="{A2874F4B-459B-4ED8-A51A-6538C5553ECE}"/>
    <cellStyle name="Normal 11 3 2 3 2 2 2 2 2 2" xfId="62463" xr:uid="{354EF8FF-734A-416D-9007-77B87B82E210}"/>
    <cellStyle name="Normal 11 3 2 3 2 2 2 2 3" xfId="20529" xr:uid="{8EE9D617-72F3-43A1-82B9-EC424130CB66}"/>
    <cellStyle name="Normal 11 3 2 3 2 2 2 2 3 2" xfId="51717" xr:uid="{493754CE-6496-4A8C-926B-90F3BA49B6CA}"/>
    <cellStyle name="Normal 11 3 2 3 2 2 2 2 4" xfId="43097" xr:uid="{28FA39D7-4D52-4DEC-8E38-21D34FA5D8F8}"/>
    <cellStyle name="Normal 11 3 2 3 2 2 2 3" xfId="27279" xr:uid="{5127EBF5-68E6-4A5B-BB6D-F593753570A5}"/>
    <cellStyle name="Normal 11 3 2 3 2 2 2 3 2" xfId="58467" xr:uid="{87E87A56-89BB-4E1E-A04D-163D916031E8}"/>
    <cellStyle name="Normal 11 3 2 3 2 2 2 4" xfId="17216" xr:uid="{CD966772-A375-4D5A-B042-0BB28CC80C2A}"/>
    <cellStyle name="Normal 11 3 2 3 2 2 2 4 2" xfId="48404" xr:uid="{1A1151DB-8837-45F7-95C4-6716355DE209}"/>
    <cellStyle name="Normal 11 3 2 3 2 2 2 5" xfId="36346" xr:uid="{C68291D0-8856-4933-BB2F-6EE38D34DB32}"/>
    <cellStyle name="Normal 11 3 2 3 2 2 3" xfId="6876" xr:uid="{D6ABEE30-B4EA-4685-9B3D-E6F39F2BF2BD}"/>
    <cellStyle name="Normal 11 3 2 3 2 2 3 2" xfId="13628" xr:uid="{3C53E4D4-8FED-42A8-91D5-79535D767542}"/>
    <cellStyle name="Normal 11 3 2 3 2 2 3 2 2" xfId="28998" xr:uid="{6854D68B-5D05-4018-82DC-DB9A95DF6D14}"/>
    <cellStyle name="Normal 11 3 2 3 2 2 3 2 2 2" xfId="60186" xr:uid="{B207C116-68AF-4D1F-AFF3-71EEA589A9FE}"/>
    <cellStyle name="Normal 11 3 2 3 2 2 3 2 3" xfId="44816" xr:uid="{9EF550B8-97FF-4060-AE24-E2AC8CB48C89}"/>
    <cellStyle name="Normal 11 3 2 3 2 2 3 3" xfId="22248" xr:uid="{BCE93C2B-68F5-4334-A8E7-BA319481A2C8}"/>
    <cellStyle name="Normal 11 3 2 3 2 2 3 3 2" xfId="53436" xr:uid="{D825AD5E-A918-4820-9942-AF2091A6649B}"/>
    <cellStyle name="Normal 11 3 2 3 2 2 3 4" xfId="38065" xr:uid="{C1969650-CD4D-4C82-B008-F78D516E7A16}"/>
    <cellStyle name="Normal 11 3 2 3 2 2 4" xfId="3842" xr:uid="{754AE132-EDB3-4149-BCDF-E4C605971794}"/>
    <cellStyle name="Normal 11 3 2 3 2 2 4 2" xfId="10594" xr:uid="{51E17AAC-21B7-4B3E-A697-F2D421FECDDF}"/>
    <cellStyle name="Normal 11 3 2 3 2 2 4 2 2" xfId="25964" xr:uid="{2F1EAB9C-C2F0-4986-825A-9C6047E4A6FB}"/>
    <cellStyle name="Normal 11 3 2 3 2 2 4 2 2 2" xfId="57152" xr:uid="{3FF45CE9-4E91-4A6B-8263-5FFCE3E1B00E}"/>
    <cellStyle name="Normal 11 3 2 3 2 2 4 2 3" xfId="41782" xr:uid="{EE770978-C710-47B5-A259-82B846B94255}"/>
    <cellStyle name="Normal 11 3 2 3 2 2 4 3" xfId="18943" xr:uid="{B2C10FFD-A2BD-4E91-8CD9-90EEF11ABA81}"/>
    <cellStyle name="Normal 11 3 2 3 2 2 4 3 2" xfId="50131" xr:uid="{5634A149-67A8-442E-9FAE-EE35693CFEC4}"/>
    <cellStyle name="Normal 11 3 2 3 2 2 4 4" xfId="35031" xr:uid="{52DF0358-2163-4AA6-ACD2-43D5AA567F43}"/>
    <cellStyle name="Normal 11 3 2 3 2 2 5" xfId="8873" xr:uid="{5372B3AA-F8E3-40F7-B129-8A9AA8B60CBC}"/>
    <cellStyle name="Normal 11 3 2 3 2 2 5 2" xfId="24243" xr:uid="{7D82CC6D-46E1-4C76-BE74-FC15412D52DD}"/>
    <cellStyle name="Normal 11 3 2 3 2 2 5 2 2" xfId="55431" xr:uid="{65AA789E-108A-4E06-8FB1-831D86D175CE}"/>
    <cellStyle name="Normal 11 3 2 3 2 2 5 3" xfId="40061" xr:uid="{3143930B-E2CE-4BB8-A40B-9DA20BF3D21E}"/>
    <cellStyle name="Normal 11 3 2 3 2 2 6" xfId="15629" xr:uid="{11BC9770-D176-495C-9E46-CE7782D4F320}"/>
    <cellStyle name="Normal 11 3 2 3 2 2 6 2" xfId="46817" xr:uid="{6343726E-71CF-447E-9D67-0F706A550E61}"/>
    <cellStyle name="Normal 11 3 2 3 2 2 7" xfId="33310" xr:uid="{EC2AC1DF-A1B8-4350-BF63-A3C700793FF2}"/>
    <cellStyle name="Normal 11 3 2 3 2 3" xfId="4369" xr:uid="{6C9032E9-5102-4B46-9DE0-B4819C4C5BAF}"/>
    <cellStyle name="Normal 11 3 2 3 2 3 2" xfId="11121" xr:uid="{C52925FF-D308-46DB-AF7A-CDA2FC1AD3C9}"/>
    <cellStyle name="Normal 11 3 2 3 2 3 2 2" xfId="30488" xr:uid="{92A10237-50B5-4EDB-9037-AAFCA8CD94F2}"/>
    <cellStyle name="Normal 11 3 2 3 2 3 2 2 2" xfId="61675" xr:uid="{A4D19CC2-A7A0-448F-998D-5D410ACFC93A}"/>
    <cellStyle name="Normal 11 3 2 3 2 3 2 3" xfId="19736" xr:uid="{0D2B6181-E9C7-4637-AB83-85CD7C96AC79}"/>
    <cellStyle name="Normal 11 3 2 3 2 3 2 3 2" xfId="50924" xr:uid="{A50BBEF1-A4BE-4CB7-9B84-0AE181C45E5D}"/>
    <cellStyle name="Normal 11 3 2 3 2 3 2 4" xfId="42309" xr:uid="{3C1EAA5F-D43E-447D-BA1F-B7B7E0F4A70F}"/>
    <cellStyle name="Normal 11 3 2 3 2 3 3" xfId="26491" xr:uid="{DDBC7290-F6F9-440C-9948-B8B132001AD2}"/>
    <cellStyle name="Normal 11 3 2 3 2 3 3 2" xfId="57679" xr:uid="{0FC2A2F9-3EEA-4B77-803C-70B3839A584D}"/>
    <cellStyle name="Normal 11 3 2 3 2 3 4" xfId="16422" xr:uid="{C6549D6D-2755-4D84-BA75-8018329A7130}"/>
    <cellStyle name="Normal 11 3 2 3 2 3 4 2" xfId="47610" xr:uid="{7EF8667C-2BEF-45BC-A1DC-BB74EECD96BB}"/>
    <cellStyle name="Normal 11 3 2 3 2 3 5" xfId="35558" xr:uid="{FE1E81E6-E140-4D9D-967C-E6A5E0465A01}"/>
    <cellStyle name="Normal 11 3 2 3 2 4" xfId="6082" xr:uid="{2CEF37E5-0A70-40CF-AF1A-086F1AE3E187}"/>
    <cellStyle name="Normal 11 3 2 3 2 4 2" xfId="12834" xr:uid="{81920011-F247-4234-BE93-E6F644AE544A}"/>
    <cellStyle name="Normal 11 3 2 3 2 4 2 2" xfId="28204" xr:uid="{8821C1E2-96D1-45B5-B154-FE03CB90DFD5}"/>
    <cellStyle name="Normal 11 3 2 3 2 4 2 2 2" xfId="59392" xr:uid="{1F46A0CC-A5F7-4A75-A049-7A39C4378D9B}"/>
    <cellStyle name="Normal 11 3 2 3 2 4 2 3" xfId="44022" xr:uid="{8898D5E1-29DC-47E1-9969-E1BB06810F64}"/>
    <cellStyle name="Normal 11 3 2 3 2 4 3" xfId="21454" xr:uid="{F7CF49E6-3DBB-4F82-A086-56F64E7165DE}"/>
    <cellStyle name="Normal 11 3 2 3 2 4 3 2" xfId="52642" xr:uid="{54F820C7-36A3-4160-ABA5-515D13760882}"/>
    <cellStyle name="Normal 11 3 2 3 2 4 4" xfId="37271" xr:uid="{D53521B9-55AC-4F54-9899-6189D221764F}"/>
    <cellStyle name="Normal 11 3 2 3 2 5" xfId="3054" xr:uid="{9C24FF84-2E20-44CA-AD27-685F2F298054}"/>
    <cellStyle name="Normal 11 3 2 3 2 5 2" xfId="9806" xr:uid="{ADCC939E-FDCE-41EB-B56C-F912BD860230}"/>
    <cellStyle name="Normal 11 3 2 3 2 5 2 2" xfId="25176" xr:uid="{8C066E56-B272-4735-9D4D-14A236ABBEFA}"/>
    <cellStyle name="Normal 11 3 2 3 2 5 2 2 2" xfId="56364" xr:uid="{FEEC9D29-6B4C-499B-B8D9-C3CF42568804}"/>
    <cellStyle name="Normal 11 3 2 3 2 5 2 3" xfId="40994" xr:uid="{7FB3A8A6-64E4-48F6-A5D8-F35251B5D375}"/>
    <cellStyle name="Normal 11 3 2 3 2 5 3" xfId="18149" xr:uid="{61D9EB1B-571A-4A76-A7C0-ED3FC3F1D522}"/>
    <cellStyle name="Normal 11 3 2 3 2 5 3 2" xfId="49337" xr:uid="{220EB472-3AE5-4EBA-816C-05C12C27C3B8}"/>
    <cellStyle name="Normal 11 3 2 3 2 5 4" xfId="34243" xr:uid="{2A8BAB1A-0CBA-4121-8385-75AE47C5AF32}"/>
    <cellStyle name="Normal 11 3 2 3 2 6" xfId="8079" xr:uid="{61899CA5-3EBE-44F5-965D-EAE7D23BC18D}"/>
    <cellStyle name="Normal 11 3 2 3 2 6 2" xfId="23449" xr:uid="{22983F1F-EA10-4F9E-BB56-617615968216}"/>
    <cellStyle name="Normal 11 3 2 3 2 6 2 2" xfId="54637" xr:uid="{7DC029DC-799B-4EC5-9944-83B7D5A667EE}"/>
    <cellStyle name="Normal 11 3 2 3 2 6 3" xfId="39267" xr:uid="{6AE24D28-9B5D-4A06-91C9-D611E295BF83}"/>
    <cellStyle name="Normal 11 3 2 3 2 7" xfId="14835" xr:uid="{C316E78B-0C11-4CB3-82CB-65680363F2D4}"/>
    <cellStyle name="Normal 11 3 2 3 2 7 2" xfId="46023" xr:uid="{565B825C-26D9-4C06-908E-AA62AB4548BC}"/>
    <cellStyle name="Normal 11 3 2 3 2 8" xfId="32516" xr:uid="{AC31799B-B1E0-4A7F-851B-D317D4CD6E3F}"/>
    <cellStyle name="Normal 11 3 2 3 3" xfId="1724" xr:uid="{7AFB6597-7B24-46AF-ABAB-BA38FEF49349}"/>
    <cellStyle name="Normal 11 3 2 3 3 2" xfId="4763" xr:uid="{07910C44-CFCC-4056-8D1B-F078E5BC8A98}"/>
    <cellStyle name="Normal 11 3 2 3 3 2 2" xfId="11515" xr:uid="{550AD851-4E6D-491A-8C1E-3BE66C83CFEF}"/>
    <cellStyle name="Normal 11 3 2 3 3 2 2 2" xfId="30882" xr:uid="{28ED85B2-D74F-433C-9F87-BC6740572DD9}"/>
    <cellStyle name="Normal 11 3 2 3 3 2 2 2 2" xfId="62069" xr:uid="{EC897A02-042A-4828-ADD1-31F3D6AE0A6F}"/>
    <cellStyle name="Normal 11 3 2 3 3 2 2 3" xfId="20133" xr:uid="{AFBE1626-7D2D-413C-8369-42D315714F9F}"/>
    <cellStyle name="Normal 11 3 2 3 3 2 2 3 2" xfId="51321" xr:uid="{7B14D6AB-048B-4299-A92B-0FAD8A09AA2F}"/>
    <cellStyle name="Normal 11 3 2 3 3 2 2 4" xfId="42703" xr:uid="{F06C313B-07DA-48CF-AE9B-9FFB5C224E72}"/>
    <cellStyle name="Normal 11 3 2 3 3 2 3" xfId="26885" xr:uid="{B159069E-B090-4070-AAE7-F5806A434133}"/>
    <cellStyle name="Normal 11 3 2 3 3 2 3 2" xfId="58073" xr:uid="{A63A23F5-79C2-4CDF-A4BF-FF9A5FB309C7}"/>
    <cellStyle name="Normal 11 3 2 3 3 2 4" xfId="16819" xr:uid="{3DD0587F-8764-4085-80FC-DA0F5D8F3C68}"/>
    <cellStyle name="Normal 11 3 2 3 3 2 4 2" xfId="48007" xr:uid="{48972393-D625-4168-8F76-BA9C0972E819}"/>
    <cellStyle name="Normal 11 3 2 3 3 2 5" xfId="35952" xr:uid="{E4180BF6-2EEE-43D3-B662-AE81AAA5D56B}"/>
    <cellStyle name="Normal 11 3 2 3 3 3" xfId="6479" xr:uid="{C660B2B5-93C7-42D5-941C-10488F3EFA07}"/>
    <cellStyle name="Normal 11 3 2 3 3 3 2" xfId="13231" xr:uid="{377C4605-B6C3-408B-9CA4-1E6B239510CC}"/>
    <cellStyle name="Normal 11 3 2 3 3 3 2 2" xfId="28601" xr:uid="{893471A5-487A-44FF-8350-B6D4AB45BD7F}"/>
    <cellStyle name="Normal 11 3 2 3 3 3 2 2 2" xfId="59789" xr:uid="{B9B4B838-D89B-4B00-AAA3-0EA260ABE32B}"/>
    <cellStyle name="Normal 11 3 2 3 3 3 2 3" xfId="44419" xr:uid="{97677546-2ACE-4AB0-9FE3-A7555A69119E}"/>
    <cellStyle name="Normal 11 3 2 3 3 3 3" xfId="21851" xr:uid="{9502227A-1412-46FC-8D35-ECB081221631}"/>
    <cellStyle name="Normal 11 3 2 3 3 3 3 2" xfId="53039" xr:uid="{630662E7-AA3E-4ED2-8FEB-0A5C2F34BB85}"/>
    <cellStyle name="Normal 11 3 2 3 3 3 4" xfId="37668" xr:uid="{F7F4E95F-950A-4213-9FC9-DA604D163A88}"/>
    <cellStyle name="Normal 11 3 2 3 3 4" xfId="3448" xr:uid="{C96DDDD7-5597-4025-9CB8-9637C7E2E05E}"/>
    <cellStyle name="Normal 11 3 2 3 3 4 2" xfId="10200" xr:uid="{075EA892-5B22-4FBE-88EC-0BBB9CAE8C22}"/>
    <cellStyle name="Normal 11 3 2 3 3 4 2 2" xfId="25570" xr:uid="{4808FB94-239C-43E6-86C9-7DD4752A4D03}"/>
    <cellStyle name="Normal 11 3 2 3 3 4 2 2 2" xfId="56758" xr:uid="{A4164D4A-3069-4534-B2AB-70725E03E97D}"/>
    <cellStyle name="Normal 11 3 2 3 3 4 2 3" xfId="41388" xr:uid="{4D4EDD50-279E-4354-9B3A-58D821930466}"/>
    <cellStyle name="Normal 11 3 2 3 3 4 3" xfId="18546" xr:uid="{E51EF624-B0B6-451E-8F18-B819D27E0332}"/>
    <cellStyle name="Normal 11 3 2 3 3 4 3 2" xfId="49734" xr:uid="{5AF8F89F-E709-4058-806B-1C90690B4786}"/>
    <cellStyle name="Normal 11 3 2 3 3 4 4" xfId="34637" xr:uid="{E2EB45E3-36F8-4A8D-8AC0-9411991F44E6}"/>
    <cellStyle name="Normal 11 3 2 3 3 5" xfId="8476" xr:uid="{B6914290-D667-4F97-85BF-98AF4BCB3E29}"/>
    <cellStyle name="Normal 11 3 2 3 3 5 2" xfId="23846" xr:uid="{E000DF97-78EB-4BE1-91CD-0C9D352DDB19}"/>
    <cellStyle name="Normal 11 3 2 3 3 5 2 2" xfId="55034" xr:uid="{62457808-6BFA-4C3C-A995-F9BC4BE3110A}"/>
    <cellStyle name="Normal 11 3 2 3 3 5 3" xfId="39664" xr:uid="{58DB798A-11EC-4C46-ACBB-54FC9DF7972A}"/>
    <cellStyle name="Normal 11 3 2 3 3 6" xfId="15232" xr:uid="{96FA5C30-F9DE-4866-8E4F-2F3A63897B4C}"/>
    <cellStyle name="Normal 11 3 2 3 3 6 2" xfId="46420" xr:uid="{48629133-E8FA-4FC7-90D3-C67C09333896}"/>
    <cellStyle name="Normal 11 3 2 3 3 7" xfId="32913" xr:uid="{7C872847-1FDE-4230-A87F-09018818ACBC}"/>
    <cellStyle name="Normal 11 3 2 3 4" xfId="3976" xr:uid="{7FED364C-543F-41D7-A5FB-6181BCB74E40}"/>
    <cellStyle name="Normal 11 3 2 3 4 2" xfId="10728" xr:uid="{FB0319BA-E159-4B24-A8C9-BA5AB26356BA}"/>
    <cellStyle name="Normal 11 3 2 3 4 2 2" xfId="30095" xr:uid="{C9B9D37F-85BD-42D6-9C10-6A095CF29CB4}"/>
    <cellStyle name="Normal 11 3 2 3 4 2 2 2" xfId="61282" xr:uid="{12CCE5B3-1A28-4404-9B44-97A6DA1D1A3D}"/>
    <cellStyle name="Normal 11 3 2 3 4 2 3" xfId="19339" xr:uid="{6E812A5A-B7C2-4A0B-96AC-DC3A7D821E5A}"/>
    <cellStyle name="Normal 11 3 2 3 4 2 3 2" xfId="50527" xr:uid="{891561BE-C7B1-4B71-8269-CAEF4D11FEF1}"/>
    <cellStyle name="Normal 11 3 2 3 4 2 4" xfId="41916" xr:uid="{CA77EA81-9E24-4613-823F-DA3F7F7D3F38}"/>
    <cellStyle name="Normal 11 3 2 3 4 3" xfId="26098" xr:uid="{4718BF36-4951-4CF8-A847-5451FB43399B}"/>
    <cellStyle name="Normal 11 3 2 3 4 3 2" xfId="57286" xr:uid="{04BBF503-0EB0-4191-947C-4CC24F6718C0}"/>
    <cellStyle name="Normal 11 3 2 3 4 4" xfId="16025" xr:uid="{DA123ECC-433B-458B-8B0B-949C0A1C4FC4}"/>
    <cellStyle name="Normal 11 3 2 3 4 4 2" xfId="47213" xr:uid="{097507F5-6159-4B2E-AEA2-E6901B1EE8D3}"/>
    <cellStyle name="Normal 11 3 2 3 4 5" xfId="35165" xr:uid="{EB193EA8-085E-467F-B95B-C5014C3913D9}"/>
    <cellStyle name="Normal 11 3 2 3 5" xfId="5685" xr:uid="{18E32E4B-460E-480E-BA75-7B4D9C1DA131}"/>
    <cellStyle name="Normal 11 3 2 3 5 2" xfId="12437" xr:uid="{46EFA95B-1D79-4FF6-990E-733B44F9F54F}"/>
    <cellStyle name="Normal 11 3 2 3 5 2 2" xfId="27807" xr:uid="{5E435D5F-7852-4D25-80BB-E0CD4227FAFB}"/>
    <cellStyle name="Normal 11 3 2 3 5 2 2 2" xfId="58995" xr:uid="{1FFDB387-19E0-42C1-A3F7-39CA550463E3}"/>
    <cellStyle name="Normal 11 3 2 3 5 2 3" xfId="43625" xr:uid="{A1525268-A028-4042-87A7-4EE3889C510A}"/>
    <cellStyle name="Normal 11 3 2 3 5 3" xfId="21057" xr:uid="{5E443E8E-E334-436E-8015-4D602A0D0584}"/>
    <cellStyle name="Normal 11 3 2 3 5 3 2" xfId="52245" xr:uid="{94BF34FE-9254-45DD-8449-06F08BD6C6E0}"/>
    <cellStyle name="Normal 11 3 2 3 5 4" xfId="36874" xr:uid="{47059290-69CC-4A38-A060-EF4275B51EC5}"/>
    <cellStyle name="Normal 11 3 2 3 6" xfId="2662" xr:uid="{B1E962F2-6C6D-4180-9EFF-96F8DA9994BE}"/>
    <cellStyle name="Normal 11 3 2 3 6 2" xfId="9414" xr:uid="{F7F7A956-A721-40C8-8311-93B317F1F766}"/>
    <cellStyle name="Normal 11 3 2 3 6 2 2" xfId="24784" xr:uid="{0CF6FB52-D47C-4510-9905-CA9F96CBD4CF}"/>
    <cellStyle name="Normal 11 3 2 3 6 2 2 2" xfId="55972" xr:uid="{F23624C4-5595-4CD5-9937-2FEDC4375335}"/>
    <cellStyle name="Normal 11 3 2 3 6 2 3" xfId="40602" xr:uid="{5029EAB5-839A-4694-A26A-CE18F08E5EF2}"/>
    <cellStyle name="Normal 11 3 2 3 6 3" xfId="17752" xr:uid="{07276F0F-0767-4559-867C-933342334D63}"/>
    <cellStyle name="Normal 11 3 2 3 6 3 2" xfId="48940" xr:uid="{ABED9F31-2B7A-4CA1-A7BA-83414EADF962}"/>
    <cellStyle name="Normal 11 3 2 3 6 4" xfId="33851" xr:uid="{F49B8EF6-4656-4558-9956-67D46B85DA99}"/>
    <cellStyle name="Normal 11 3 2 3 7" xfId="7682" xr:uid="{00A8F289-F0B2-4213-B7C7-C00917A56096}"/>
    <cellStyle name="Normal 11 3 2 3 7 2" xfId="23052" xr:uid="{AC9B5F53-651B-4C41-AE53-BDD7E0A3857F}"/>
    <cellStyle name="Normal 11 3 2 3 7 2 2" xfId="54240" xr:uid="{99253FB9-ADCB-4420-9E02-74D1FCB1247A}"/>
    <cellStyle name="Normal 11 3 2 3 7 3" xfId="38870" xr:uid="{B0E4B0DD-64AB-4223-9AF5-B8B8CB9B4043}"/>
    <cellStyle name="Normal 11 3 2 3 8" xfId="14438" xr:uid="{4FF18C8F-8EAF-4B9A-BA79-EC5D9535E87C}"/>
    <cellStyle name="Normal 11 3 2 3 8 2" xfId="45626" xr:uid="{8418F6A2-053A-49F5-AAB6-257BF132FAA9}"/>
    <cellStyle name="Normal 11 3 2 3 9" xfId="928" xr:uid="{C3D1A8B3-FC4F-4208-9ED3-A6BAA52109DF}"/>
    <cellStyle name="Normal 11 3 2 3 9 2" xfId="32119" xr:uid="{A378CF5A-8263-45F8-8EB2-AFDC09BF66E1}"/>
    <cellStyle name="Normal 11 3 2 4" xfId="1062" xr:uid="{9778548D-456F-4AF1-A1D7-CF960DCA6178}"/>
    <cellStyle name="Normal 11 3 2 4 2" xfId="1857" xr:uid="{F4897EF2-78C7-48C9-9D2F-838495865BA2}"/>
    <cellStyle name="Normal 11 3 2 4 2 2" xfId="4896" xr:uid="{C3FA7A3D-F0C4-4953-9360-A57A106EC640}"/>
    <cellStyle name="Normal 11 3 2 4 2 2 2" xfId="11648" xr:uid="{BD32752E-9D7C-4412-8F18-18E0467387CE}"/>
    <cellStyle name="Normal 11 3 2 4 2 2 2 2" xfId="31015" xr:uid="{60CC57E0-AFC4-4C33-8A96-51212AC9AF73}"/>
    <cellStyle name="Normal 11 3 2 4 2 2 2 2 2" xfId="62202" xr:uid="{7AD2A3B3-1E98-4A6E-8DAC-F7FAF726E511}"/>
    <cellStyle name="Normal 11 3 2 4 2 2 2 3" xfId="20266" xr:uid="{E20B6832-45D6-40A3-918B-45355F4ED45B}"/>
    <cellStyle name="Normal 11 3 2 4 2 2 2 3 2" xfId="51454" xr:uid="{C78B4DE8-0AA0-4A46-AF11-36F12A876674}"/>
    <cellStyle name="Normal 11 3 2 4 2 2 2 4" xfId="42836" xr:uid="{62DC8637-FE96-460F-8E7B-DEDDD3450116}"/>
    <cellStyle name="Normal 11 3 2 4 2 2 3" xfId="27018" xr:uid="{D6245044-B1A3-49CE-8F40-8B537024B78A}"/>
    <cellStyle name="Normal 11 3 2 4 2 2 3 2" xfId="58206" xr:uid="{76DE1B95-4410-4E96-80FB-6DA4C08E7C26}"/>
    <cellStyle name="Normal 11 3 2 4 2 2 4" xfId="16952" xr:uid="{305B9928-BF1D-4ED7-9F60-24B331029C94}"/>
    <cellStyle name="Normal 11 3 2 4 2 2 4 2" xfId="48140" xr:uid="{A62C0966-79F2-4C85-A3EE-3F5332F23BEF}"/>
    <cellStyle name="Normal 11 3 2 4 2 2 5" xfId="36085" xr:uid="{444BEEFC-F9E0-4385-8488-ACD5BE04ADC5}"/>
    <cellStyle name="Normal 11 3 2 4 2 3" xfId="6612" xr:uid="{54D41475-C48F-4FBE-AED2-7F9F45B608C1}"/>
    <cellStyle name="Normal 11 3 2 4 2 3 2" xfId="13364" xr:uid="{FE5DFF3D-909B-476C-8D8C-0D4C49C1805F}"/>
    <cellStyle name="Normal 11 3 2 4 2 3 2 2" xfId="28734" xr:uid="{EF99D118-8C50-4D8A-BCFA-AE0FAFF4729A}"/>
    <cellStyle name="Normal 11 3 2 4 2 3 2 2 2" xfId="59922" xr:uid="{56EF991B-2B0D-4D9B-A2FF-AA4E8047E24F}"/>
    <cellStyle name="Normal 11 3 2 4 2 3 2 3" xfId="44552" xr:uid="{A7334D19-7E54-4BAD-A2CB-E13A6627330D}"/>
    <cellStyle name="Normal 11 3 2 4 2 3 3" xfId="21984" xr:uid="{4A0D3AC5-48BB-443C-8F33-58BC6D72C80A}"/>
    <cellStyle name="Normal 11 3 2 4 2 3 3 2" xfId="53172" xr:uid="{0243A155-AD3D-4A70-90D4-B5C5E40B7C33}"/>
    <cellStyle name="Normal 11 3 2 4 2 3 4" xfId="37801" xr:uid="{61742833-FAB3-49BF-ACC3-91853C1DBA9E}"/>
    <cellStyle name="Normal 11 3 2 4 2 4" xfId="3581" xr:uid="{F0BDC787-4F9D-45F9-A7E5-0F16A02255B6}"/>
    <cellStyle name="Normal 11 3 2 4 2 4 2" xfId="10333" xr:uid="{9A8E0E25-6132-4316-9461-C5E2A5527AD9}"/>
    <cellStyle name="Normal 11 3 2 4 2 4 2 2" xfId="25703" xr:uid="{131FEE43-FA76-46E8-8656-6D4578114491}"/>
    <cellStyle name="Normal 11 3 2 4 2 4 2 2 2" xfId="56891" xr:uid="{876C4FDA-ECA7-4AD8-969C-71338440F2DF}"/>
    <cellStyle name="Normal 11 3 2 4 2 4 2 3" xfId="41521" xr:uid="{996F4177-AE09-4B2B-8A4A-D4FC1835F7D6}"/>
    <cellStyle name="Normal 11 3 2 4 2 4 3" xfId="18679" xr:uid="{D30AAEAF-9371-4858-864C-7925093C9FDD}"/>
    <cellStyle name="Normal 11 3 2 4 2 4 3 2" xfId="49867" xr:uid="{275FB845-D67F-4A7B-8865-45EE516B995D}"/>
    <cellStyle name="Normal 11 3 2 4 2 4 4" xfId="34770" xr:uid="{BAC8549B-639E-417B-BEEF-79A010FF3718}"/>
    <cellStyle name="Normal 11 3 2 4 2 5" xfId="8609" xr:uid="{C094957C-A6B0-4CA1-9BFD-98126BDB79B4}"/>
    <cellStyle name="Normal 11 3 2 4 2 5 2" xfId="23979" xr:uid="{43A66E6D-8B95-41F1-86D3-030B7FBEE1F1}"/>
    <cellStyle name="Normal 11 3 2 4 2 5 2 2" xfId="55167" xr:uid="{C6313EFE-0A6E-4984-9F06-4498B66C52F0}"/>
    <cellStyle name="Normal 11 3 2 4 2 5 3" xfId="39797" xr:uid="{63D0A1D7-A351-4561-838F-93B8ADEFA407}"/>
    <cellStyle name="Normal 11 3 2 4 2 6" xfId="15365" xr:uid="{4C6EBB28-7A22-47C1-A0AC-C55F5B0ACEDD}"/>
    <cellStyle name="Normal 11 3 2 4 2 6 2" xfId="46553" xr:uid="{4087A28E-E3B1-4806-B9B5-267FA9EDAFB9}"/>
    <cellStyle name="Normal 11 3 2 4 2 7" xfId="33046" xr:uid="{5DA819FF-8297-461C-82EF-2802525E174E}"/>
    <cellStyle name="Normal 11 3 2 4 3" xfId="4107" xr:uid="{05C9E9FA-EEB6-410D-A424-53BB18F994C7}"/>
    <cellStyle name="Normal 11 3 2 4 3 2" xfId="10859" xr:uid="{C628B4B8-4FC3-4CF8-AF4A-2458ABBEB538}"/>
    <cellStyle name="Normal 11 3 2 4 3 2 2" xfId="30226" xr:uid="{1972354B-D3E3-4832-A9C8-880E89C9B630}"/>
    <cellStyle name="Normal 11 3 2 4 3 2 2 2" xfId="61413" xr:uid="{0B3FD72B-0892-4440-B401-7FAFB5D00D9B}"/>
    <cellStyle name="Normal 11 3 2 4 3 2 3" xfId="19472" xr:uid="{FA33E7D6-0BFA-4579-B436-2512125F998D}"/>
    <cellStyle name="Normal 11 3 2 4 3 2 3 2" xfId="50660" xr:uid="{1C716847-E4E0-44E0-AAD5-EE84703F4A27}"/>
    <cellStyle name="Normal 11 3 2 4 3 2 4" xfId="42047" xr:uid="{7BC24F73-AE10-4293-B7B0-4C45AB7746F9}"/>
    <cellStyle name="Normal 11 3 2 4 3 3" xfId="26229" xr:uid="{07109DE3-5C48-45FD-97CA-4C34BF391AED}"/>
    <cellStyle name="Normal 11 3 2 4 3 3 2" xfId="57417" xr:uid="{A2DC10AE-8474-4A58-8640-269DCD6644A9}"/>
    <cellStyle name="Normal 11 3 2 4 3 4" xfId="16158" xr:uid="{05B900BA-7D97-465C-A829-6840D13EE5C5}"/>
    <cellStyle name="Normal 11 3 2 4 3 4 2" xfId="47346" xr:uid="{2B49DB71-E61F-469F-9CE9-1E4BD8FFDC2A}"/>
    <cellStyle name="Normal 11 3 2 4 3 5" xfId="35296" xr:uid="{309ED3DA-6F0C-454A-8ACC-41CB8004360B}"/>
    <cellStyle name="Normal 11 3 2 4 4" xfId="5818" xr:uid="{AD5D1D9C-0B17-43FD-A998-80BE1F71D698}"/>
    <cellStyle name="Normal 11 3 2 4 4 2" xfId="12570" xr:uid="{7EBC7E10-B339-491C-BF96-DDAE9935E88C}"/>
    <cellStyle name="Normal 11 3 2 4 4 2 2" xfId="27940" xr:uid="{A2A0CE32-4007-4E59-8A87-0D3284E1F2EF}"/>
    <cellStyle name="Normal 11 3 2 4 4 2 2 2" xfId="59128" xr:uid="{BA50B487-DFF8-4B45-9E99-08F0D7A0D2E2}"/>
    <cellStyle name="Normal 11 3 2 4 4 2 3" xfId="43758" xr:uid="{6B9217FB-50DC-40B7-A613-3A63C4FC496A}"/>
    <cellStyle name="Normal 11 3 2 4 4 3" xfId="21190" xr:uid="{5D2F5CFA-F124-47E0-AD38-7519506DDA82}"/>
    <cellStyle name="Normal 11 3 2 4 4 3 2" xfId="52378" xr:uid="{2D8822DC-D0B6-4B0A-A6E3-E8E50B3D866B}"/>
    <cellStyle name="Normal 11 3 2 4 4 4" xfId="37007" xr:uid="{128FCDFA-E3F4-459F-9027-3A178EF5A7AA}"/>
    <cellStyle name="Normal 11 3 2 4 5" xfId="2793" xr:uid="{EE484E7A-2DE9-43C7-87CC-4F1DA11F2212}"/>
    <cellStyle name="Normal 11 3 2 4 5 2" xfId="9545" xr:uid="{49E1B667-950C-48C3-8F49-4C8BE76315FF}"/>
    <cellStyle name="Normal 11 3 2 4 5 2 2" xfId="24915" xr:uid="{C6743732-EB83-42D3-8B21-2FC562F9AEE3}"/>
    <cellStyle name="Normal 11 3 2 4 5 2 2 2" xfId="56103" xr:uid="{D5DE130C-F341-444D-8E2F-006DC9F0EC36}"/>
    <cellStyle name="Normal 11 3 2 4 5 2 3" xfId="40733" xr:uid="{D56DC6DD-3522-47B0-8B36-12E3BAC75076}"/>
    <cellStyle name="Normal 11 3 2 4 5 3" xfId="17885" xr:uid="{BFEA4E1A-18D9-44DA-985C-99FE2C93875E}"/>
    <cellStyle name="Normal 11 3 2 4 5 3 2" xfId="49073" xr:uid="{337BFF8A-4A08-43A2-B7A9-8D52FD81634C}"/>
    <cellStyle name="Normal 11 3 2 4 5 4" xfId="33982" xr:uid="{88C8564D-233C-4796-A83F-2371ACFB6764}"/>
    <cellStyle name="Normal 11 3 2 4 6" xfId="7815" xr:uid="{F662C831-EE71-49EF-BD15-A0D9F4532779}"/>
    <cellStyle name="Normal 11 3 2 4 6 2" xfId="23185" xr:uid="{6FB6E882-42DC-43F7-BE80-1895EECCA5A2}"/>
    <cellStyle name="Normal 11 3 2 4 6 2 2" xfId="54373" xr:uid="{C641C3A0-DD83-4303-B3E6-2784D3EFC5F2}"/>
    <cellStyle name="Normal 11 3 2 4 6 3" xfId="39003" xr:uid="{88624DE1-C19B-482E-BE2C-B0B0F1C7021D}"/>
    <cellStyle name="Normal 11 3 2 4 7" xfId="14571" xr:uid="{813DBFBD-AE48-42B4-BC87-C80D037316CC}"/>
    <cellStyle name="Normal 11 3 2 4 7 2" xfId="45759" xr:uid="{76D818F1-03A2-4834-B092-4334F4107292}"/>
    <cellStyle name="Normal 11 3 2 4 8" xfId="32252" xr:uid="{89DFCBD5-3E18-4896-AA5E-01B55BD84565}"/>
    <cellStyle name="Normal 11 3 2 5" xfId="1460" xr:uid="{92288F85-77EC-4AF8-9A5E-91FDC57828E8}"/>
    <cellStyle name="Normal 11 3 2 5 2" xfId="4502" xr:uid="{4E22579B-D18C-4A8C-9707-BC393833C0AF}"/>
    <cellStyle name="Normal 11 3 2 5 2 2" xfId="11254" xr:uid="{57830C13-20DB-47E1-A166-CD1FEE4EA78A}"/>
    <cellStyle name="Normal 11 3 2 5 2 2 2" xfId="30621" xr:uid="{09859867-7C28-41D5-96F3-8655BCAA0B91}"/>
    <cellStyle name="Normal 11 3 2 5 2 2 2 2" xfId="61808" xr:uid="{D21B7583-7717-482F-BD3C-CBEF8B2A4B98}"/>
    <cellStyle name="Normal 11 3 2 5 2 2 3" xfId="19869" xr:uid="{FBE1B657-6D62-4E74-AF01-CE1285E1C6B9}"/>
    <cellStyle name="Normal 11 3 2 5 2 2 3 2" xfId="51057" xr:uid="{DCCA69F5-B83B-4AF4-8732-F9D8C51D07D7}"/>
    <cellStyle name="Normal 11 3 2 5 2 2 4" xfId="42442" xr:uid="{61257526-698E-4E1F-9AAC-650AADA6DFC7}"/>
    <cellStyle name="Normal 11 3 2 5 2 3" xfId="26624" xr:uid="{85130272-503B-42B1-A020-04C4C9871667}"/>
    <cellStyle name="Normal 11 3 2 5 2 3 2" xfId="57812" xr:uid="{43883F61-894C-477E-AD08-86DF17367A9B}"/>
    <cellStyle name="Normal 11 3 2 5 2 4" xfId="16555" xr:uid="{414B4A68-C5C7-4E22-BE78-46ABDA38CB57}"/>
    <cellStyle name="Normal 11 3 2 5 2 4 2" xfId="47743" xr:uid="{B625CECC-4851-47C8-A14F-F65E3A077E8A}"/>
    <cellStyle name="Normal 11 3 2 5 2 5" xfId="35691" xr:uid="{6447B273-5792-455D-A0FE-8C22EAA900E5}"/>
    <cellStyle name="Normal 11 3 2 5 3" xfId="6215" xr:uid="{17EE815E-EDF7-455E-8055-7B24773BEA56}"/>
    <cellStyle name="Normal 11 3 2 5 3 2" xfId="12967" xr:uid="{A5609C18-E197-4223-A559-B92E33DA8B44}"/>
    <cellStyle name="Normal 11 3 2 5 3 2 2" xfId="28337" xr:uid="{E187ADCE-7D59-4E07-950A-AC9FFAFBC8DC}"/>
    <cellStyle name="Normal 11 3 2 5 3 2 2 2" xfId="59525" xr:uid="{4D3634FB-E889-4F72-84B1-A382EA13FFF8}"/>
    <cellStyle name="Normal 11 3 2 5 3 2 3" xfId="44155" xr:uid="{45C035C0-29A0-4CEE-812F-C17666D5552C}"/>
    <cellStyle name="Normal 11 3 2 5 3 3" xfId="21587" xr:uid="{FC853AFB-E0AF-4D5E-8838-0DFB949D3314}"/>
    <cellStyle name="Normal 11 3 2 5 3 3 2" xfId="52775" xr:uid="{922B5070-978A-4F11-8CCF-F68325A58BF7}"/>
    <cellStyle name="Normal 11 3 2 5 3 4" xfId="37404" xr:uid="{021C85EB-C7F9-4992-A8EA-114A79574F0A}"/>
    <cellStyle name="Normal 11 3 2 5 4" xfId="3187" xr:uid="{A37178EA-5143-4657-BBCE-C2F9F5B5FCB5}"/>
    <cellStyle name="Normal 11 3 2 5 4 2" xfId="9939" xr:uid="{70CF80F9-50BD-42D5-B655-1325B73CE622}"/>
    <cellStyle name="Normal 11 3 2 5 4 2 2" xfId="25309" xr:uid="{449F2148-3498-4AC2-9789-2CDDAE4F5519}"/>
    <cellStyle name="Normal 11 3 2 5 4 2 2 2" xfId="56497" xr:uid="{B4BEB001-304D-4B2D-9A05-36C7F954B429}"/>
    <cellStyle name="Normal 11 3 2 5 4 2 3" xfId="41127" xr:uid="{FB7A1AB2-41FC-4676-BC5A-1A8A724D3EF6}"/>
    <cellStyle name="Normal 11 3 2 5 4 3" xfId="18282" xr:uid="{BD20AB85-04A7-4641-93F7-02C3DDB89E55}"/>
    <cellStyle name="Normal 11 3 2 5 4 3 2" xfId="49470" xr:uid="{71F8227E-93F6-4C6F-B6DE-47CC0C64446B}"/>
    <cellStyle name="Normal 11 3 2 5 4 4" xfId="34376" xr:uid="{630BDF41-B7D0-442B-9ED1-323B61C45CED}"/>
    <cellStyle name="Normal 11 3 2 5 5" xfId="8212" xr:uid="{9D2C2638-7282-4A26-8852-7E2F7670DEF4}"/>
    <cellStyle name="Normal 11 3 2 5 5 2" xfId="23582" xr:uid="{C8AA6205-3364-4084-AC75-E80312659EC0}"/>
    <cellStyle name="Normal 11 3 2 5 5 2 2" xfId="54770" xr:uid="{0530EABD-E3BF-4768-BE34-BB084BFC83AE}"/>
    <cellStyle name="Normal 11 3 2 5 5 3" xfId="39400" xr:uid="{752C6C0C-380E-4ED1-B0A8-3682E8DAA044}"/>
    <cellStyle name="Normal 11 3 2 5 6" xfId="14968" xr:uid="{43155E82-FAEF-444B-A100-C5BA20B30F79}"/>
    <cellStyle name="Normal 11 3 2 5 6 2" xfId="46156" xr:uid="{C5041D11-3037-45BA-8E68-90D0A324AD74}"/>
    <cellStyle name="Normal 11 3 2 5 7" xfId="32649" xr:uid="{703B2CB7-61DB-4E21-9A25-4EEA69F894E4}"/>
    <cellStyle name="Normal 11 3 2 6" xfId="2253" xr:uid="{260855E2-5B23-4FBB-A01F-42CAFDE2F280}"/>
    <cellStyle name="Normal 11 3 2 6 2" xfId="7008" xr:uid="{4B30A6ED-1765-4908-A633-8270BE8B67E2}"/>
    <cellStyle name="Normal 11 3 2 6 2 2" xfId="13760" xr:uid="{BA882871-AA86-4B26-8B05-38F7596A7DE8}"/>
    <cellStyle name="Normal 11 3 2 6 2 2 2" xfId="29130" xr:uid="{270860E3-8673-40A7-8CEB-630D4717D58A}"/>
    <cellStyle name="Normal 11 3 2 6 2 2 2 2" xfId="60318" xr:uid="{545E03DD-DCF5-42BD-B9D4-6E770EE046A9}"/>
    <cellStyle name="Normal 11 3 2 6 2 2 3" xfId="44948" xr:uid="{C867F8D9-21D0-4DCE-A6D4-D0BAFB572DD5}"/>
    <cellStyle name="Normal 11 3 2 6 2 3" xfId="22380" xr:uid="{F8B94980-A8DE-47DF-B6E0-742FA4880D17}"/>
    <cellStyle name="Normal 11 3 2 6 2 3 2" xfId="53568" xr:uid="{FF49B0CA-1DC6-419F-A145-274606FE60A7}"/>
    <cellStyle name="Normal 11 3 2 6 2 4" xfId="38197" xr:uid="{FFCAE61D-23FB-479B-8FB2-69F55AA7B398}"/>
    <cellStyle name="Normal 11 3 2 6 3" xfId="5289" xr:uid="{A392389D-48FF-462F-9D7C-70C79709862F}"/>
    <cellStyle name="Normal 11 3 2 6 3 2" xfId="12041" xr:uid="{FCB8B783-57B4-41B7-BE8D-2CD8AD91E19D}"/>
    <cellStyle name="Normal 11 3 2 6 3 2 2" xfId="27411" xr:uid="{7E39DBCB-07C0-483F-B4DE-7FEC856B38E6}"/>
    <cellStyle name="Normal 11 3 2 6 3 2 2 2" xfId="58599" xr:uid="{F1F9D642-82D9-4E70-986E-DAC9D93B8FF2}"/>
    <cellStyle name="Normal 11 3 2 6 3 2 3" xfId="43229" xr:uid="{75224AC0-DF2A-47EB-AB3F-2449DF7A56B9}"/>
    <cellStyle name="Normal 11 3 2 6 3 3" xfId="20661" xr:uid="{5663382E-3F06-4C82-AE88-C5970FC23080}"/>
    <cellStyle name="Normal 11 3 2 6 3 3 2" xfId="51849" xr:uid="{EA8CE06F-7A0C-4A92-8734-39E064EE55F9}"/>
    <cellStyle name="Normal 11 3 2 6 3 4" xfId="36478" xr:uid="{D20EBBC0-2D19-45BD-B93E-0FCE078C6B42}"/>
    <cellStyle name="Normal 11 3 2 6 4" xfId="9005" xr:uid="{A8F72D44-8034-49DB-A048-8D018999E41F}"/>
    <cellStyle name="Normal 11 3 2 6 4 2" xfId="24375" xr:uid="{FBE645F4-C78E-4C77-84B5-8544C116E8AD}"/>
    <cellStyle name="Normal 11 3 2 6 4 2 2" xfId="55563" xr:uid="{0F7823EA-7090-456B-BE87-0FC8A262D579}"/>
    <cellStyle name="Normal 11 3 2 6 4 3" xfId="40193" xr:uid="{6CCFAB64-D1DE-4104-B335-E48D387A3036}"/>
    <cellStyle name="Normal 11 3 2 6 5" xfId="17348" xr:uid="{FCAA8636-0230-4D30-BB29-B9E029975E82}"/>
    <cellStyle name="Normal 11 3 2 6 5 2" xfId="48536" xr:uid="{B00AEA28-19E6-4FD5-89CE-C338AE9874B8}"/>
    <cellStyle name="Normal 11 3 2 6 6" xfId="33442" xr:uid="{D61952B7-A9BB-48A6-8013-FF5AFDDD0029}"/>
    <cellStyle name="Normal 11 3 2 7" xfId="2385" xr:uid="{C159A018-A561-4D01-B418-EA4D5325BE75}"/>
    <cellStyle name="Normal 11 3 2 7 2" xfId="7140" xr:uid="{DAE58509-689F-4F23-86B4-41EF8A839C6E}"/>
    <cellStyle name="Normal 11 3 2 7 2 2" xfId="13892" xr:uid="{EB3F60BD-D778-4C76-82DD-E1888581845E}"/>
    <cellStyle name="Normal 11 3 2 7 2 2 2" xfId="29262" xr:uid="{6FA2954C-11F3-4401-9CC5-17AF312B9879}"/>
    <cellStyle name="Normal 11 3 2 7 2 2 2 2" xfId="60450" xr:uid="{07472FEE-D355-4086-91F5-0A62B396C55F}"/>
    <cellStyle name="Normal 11 3 2 7 2 2 3" xfId="45080" xr:uid="{55F03863-31FF-4971-A87D-8FEF74D97A99}"/>
    <cellStyle name="Normal 11 3 2 7 2 3" xfId="22512" xr:uid="{B17074C3-02A4-4931-B795-09CFEDA2FB4C}"/>
    <cellStyle name="Normal 11 3 2 7 2 3 2" xfId="53700" xr:uid="{120C8FFB-D0A1-49C1-A9C7-D722EB834822}"/>
    <cellStyle name="Normal 11 3 2 7 2 4" xfId="38329" xr:uid="{C0F6818C-6A61-48F7-A37A-F17CC5ECA16F}"/>
    <cellStyle name="Normal 11 3 2 7 3" xfId="9137" xr:uid="{71C36B5F-BAD2-4C9A-8266-5E79C04B998B}"/>
    <cellStyle name="Normal 11 3 2 7 3 2" xfId="29816" xr:uid="{7D247CE3-0F86-43B3-874B-4485D84F8FF9}"/>
    <cellStyle name="Normal 11 3 2 7 3 2 2" xfId="61003" xr:uid="{5C5EA1A5-4DD9-42ED-AAF3-92F659DB44C1}"/>
    <cellStyle name="Normal 11 3 2 7 3 3" xfId="19075" xr:uid="{A8446CAD-BB8B-4388-A8C4-5773A20C2897}"/>
    <cellStyle name="Normal 11 3 2 7 3 3 2" xfId="50263" xr:uid="{B3AFC370-6C44-40F1-A268-1256C43D98BF}"/>
    <cellStyle name="Normal 11 3 2 7 3 4" xfId="40325" xr:uid="{F6EBDACC-3672-493A-B6CC-A846E00635A0}"/>
    <cellStyle name="Normal 11 3 2 7 4" xfId="24507" xr:uid="{1BEC5A61-E9BC-4AB3-AEBE-156FD25799F4}"/>
    <cellStyle name="Normal 11 3 2 7 4 2" xfId="55695" xr:uid="{CDFB302A-161F-47B5-90AC-D6913777EB6F}"/>
    <cellStyle name="Normal 11 3 2 7 5" xfId="15761" xr:uid="{AD89A2C0-2CFC-40EA-8E8C-E66987FD8722}"/>
    <cellStyle name="Normal 11 3 2 7 5 2" xfId="46949" xr:uid="{FBEFEBA0-45D4-4564-9B0F-CF6F0AC9D029}"/>
    <cellStyle name="Normal 11 3 2 7 6" xfId="33574" xr:uid="{66116F71-0A5D-457E-88F0-C97C96C567B1}"/>
    <cellStyle name="Normal 11 3 2 8" xfId="5421" xr:uid="{050744CD-FE8C-451A-B3B3-FCD1789C1DCE}"/>
    <cellStyle name="Normal 11 3 2 8 2" xfId="12173" xr:uid="{BA112A1D-6B48-4451-8590-07A65428032D}"/>
    <cellStyle name="Normal 11 3 2 8 2 2" xfId="27543" xr:uid="{6A097C10-C6DC-4834-9E56-6362748BD6FB}"/>
    <cellStyle name="Normal 11 3 2 8 2 2 2" xfId="58731" xr:uid="{8E9B4FE6-C6AA-4AAC-95BC-AADFD64E8062}"/>
    <cellStyle name="Normal 11 3 2 8 2 3" xfId="43361" xr:uid="{C7AE30FF-CDA7-4C77-BFD0-0EA6C74BE1D6}"/>
    <cellStyle name="Normal 11 3 2 8 3" xfId="20793" xr:uid="{7DF92600-71EC-4A9C-AD5D-972110526451}"/>
    <cellStyle name="Normal 11 3 2 8 3 2" xfId="51981" xr:uid="{A033B47A-2CBE-43F5-B8BC-6FDC6DB650F7}"/>
    <cellStyle name="Normal 11 3 2 8 4" xfId="36610" xr:uid="{BEFBAEE1-1295-4B11-8F9A-90449A7433F2}"/>
    <cellStyle name="Normal 11 3 2 9" xfId="7418" xr:uid="{36F9374C-D7B5-49B6-9E17-5E74237DC077}"/>
    <cellStyle name="Normal 11 3 2 9 2" xfId="29540" xr:uid="{43E7B09F-09B0-4AE1-866D-0BA0711D57A8}"/>
    <cellStyle name="Normal 11 3 2 9 2 2" xfId="60727" xr:uid="{9E0A6CCF-D438-4975-9A5D-28A2F80C6F7D}"/>
    <cellStyle name="Normal 11 3 2 9 3" xfId="17488" xr:uid="{50FB675B-0808-48BE-B83B-D01BE14FA195}"/>
    <cellStyle name="Normal 11 3 2 9 3 2" xfId="48676" xr:uid="{A2962B3C-53E4-47FB-A410-348E4E7ACEF9}"/>
    <cellStyle name="Normal 11 3 2 9 4" xfId="38606" xr:uid="{16770F0E-A23D-43B2-8049-84DB71C772C0}"/>
    <cellStyle name="Normal 11 3 3" xfId="307" xr:uid="{419F7CC7-7AC6-4880-B356-A0CFD03C1323}"/>
    <cellStyle name="Normal 11 3 3 10" xfId="31500" xr:uid="{1E3F4BAB-298F-44F9-8125-7FF9B1E2121F}"/>
    <cellStyle name="Normal 11 3 3 2" xfId="1142" xr:uid="{8A0862B4-2362-426D-A353-97EBF91AFEF3}"/>
    <cellStyle name="Normal 11 3 3 2 2" xfId="1937" xr:uid="{674BDC56-7E1D-4C82-90B8-BF7A8E66AB53}"/>
    <cellStyle name="Normal 11 3 3 2 2 2" xfId="4974" xr:uid="{152E6C63-B4CB-4549-938E-FDEF3B66B6C6}"/>
    <cellStyle name="Normal 11 3 3 2 2 2 2" xfId="11726" xr:uid="{1BFDAD19-6D85-43EF-B6A8-E208C552AF9B}"/>
    <cellStyle name="Normal 11 3 3 2 2 2 2 2" xfId="31093" xr:uid="{F504D46C-C161-48C0-9656-65242DD2C739}"/>
    <cellStyle name="Normal 11 3 3 2 2 2 2 2 2" xfId="62280" xr:uid="{07EEDDB5-CCC2-4627-B861-55BCED22DA43}"/>
    <cellStyle name="Normal 11 3 3 2 2 2 2 3" xfId="20345" xr:uid="{5015919E-C96D-4070-903E-C8744145E65F}"/>
    <cellStyle name="Normal 11 3 3 2 2 2 2 3 2" xfId="51533" xr:uid="{5D70C5A1-779E-49EA-839D-AD77CC4DA24D}"/>
    <cellStyle name="Normal 11 3 3 2 2 2 2 4" xfId="42914" xr:uid="{ADAFAA52-76C1-4F0F-B038-1DEDB4DA6865}"/>
    <cellStyle name="Normal 11 3 3 2 2 2 3" xfId="27096" xr:uid="{0B084543-EE66-4841-8D45-A91C68028590}"/>
    <cellStyle name="Normal 11 3 3 2 2 2 3 2" xfId="58284" xr:uid="{AF092E96-781A-44DD-8CBA-255CD285EEA0}"/>
    <cellStyle name="Normal 11 3 3 2 2 2 4" xfId="17032" xr:uid="{42D0016F-4A89-460F-896A-47C256694956}"/>
    <cellStyle name="Normal 11 3 3 2 2 2 4 2" xfId="48220" xr:uid="{849CF8E8-83F2-44D7-82C1-38FCBB7831D0}"/>
    <cellStyle name="Normal 11 3 3 2 2 2 5" xfId="36163" xr:uid="{E7DCDE01-D655-4A9F-AF26-94268030E2B3}"/>
    <cellStyle name="Normal 11 3 3 2 2 3" xfId="6692" xr:uid="{BF0271E0-B7AD-43CC-9655-C0626575ACB8}"/>
    <cellStyle name="Normal 11 3 3 2 2 3 2" xfId="13444" xr:uid="{83FD0E2C-251A-46BD-84D5-51F292679B87}"/>
    <cellStyle name="Normal 11 3 3 2 2 3 2 2" xfId="28814" xr:uid="{C292AE8C-9934-4A04-953E-BA47344B01AB}"/>
    <cellStyle name="Normal 11 3 3 2 2 3 2 2 2" xfId="60002" xr:uid="{0E27E71A-D37B-42CA-8304-F72AF41907D0}"/>
    <cellStyle name="Normal 11 3 3 2 2 3 2 3" xfId="44632" xr:uid="{8CA36DB2-A1E4-4E86-A27E-8A9F062B3F58}"/>
    <cellStyle name="Normal 11 3 3 2 2 3 3" xfId="22064" xr:uid="{81D7E362-F3E5-49E6-B142-5AEBF5CD11B3}"/>
    <cellStyle name="Normal 11 3 3 2 2 3 3 2" xfId="53252" xr:uid="{D2E3D95D-5D0A-480B-9480-A4C4E9E09039}"/>
    <cellStyle name="Normal 11 3 3 2 2 3 4" xfId="37881" xr:uid="{1E7C3B56-674C-447D-89FB-8D9159D472FF}"/>
    <cellStyle name="Normal 11 3 3 2 2 4" xfId="3659" xr:uid="{F880CE39-8B88-4D0D-99D4-AC7F5E127BB6}"/>
    <cellStyle name="Normal 11 3 3 2 2 4 2" xfId="10411" xr:uid="{DDC1DA61-F04F-49F7-B58A-3084842C5089}"/>
    <cellStyle name="Normal 11 3 3 2 2 4 2 2" xfId="25781" xr:uid="{8D7DDC41-638C-42E4-B45D-70BFB0FE9A07}"/>
    <cellStyle name="Normal 11 3 3 2 2 4 2 2 2" xfId="56969" xr:uid="{3DCE8FB6-7BD3-4470-A0C2-FF2A152AF0C4}"/>
    <cellStyle name="Normal 11 3 3 2 2 4 2 3" xfId="41599" xr:uid="{78FEE36D-60FE-4199-BD13-DB482F3EEA65}"/>
    <cellStyle name="Normal 11 3 3 2 2 4 3" xfId="18759" xr:uid="{0DF0BF5A-178C-4229-B77E-9192DEEE12AD}"/>
    <cellStyle name="Normal 11 3 3 2 2 4 3 2" xfId="49947" xr:uid="{8C4FB37C-4FC9-4DBF-B6D1-1488153EF46D}"/>
    <cellStyle name="Normal 11 3 3 2 2 4 4" xfId="34848" xr:uid="{FEA7FBF8-C957-4D7B-8CE1-9EB0588B502A}"/>
    <cellStyle name="Normal 11 3 3 2 2 5" xfId="8689" xr:uid="{49DF0133-DE25-4885-A60A-586E10CB1EE0}"/>
    <cellStyle name="Normal 11 3 3 2 2 5 2" xfId="24059" xr:uid="{0C874F26-66BE-421A-AF06-40AEC76A4B6F}"/>
    <cellStyle name="Normal 11 3 3 2 2 5 2 2" xfId="55247" xr:uid="{B6EC9CDA-81AB-4D25-8736-44B4082AD6CD}"/>
    <cellStyle name="Normal 11 3 3 2 2 5 3" xfId="39877" xr:uid="{39D8B6C4-A18A-4F8C-9A2F-1B306F4DA2AA}"/>
    <cellStyle name="Normal 11 3 3 2 2 6" xfId="15445" xr:uid="{DF0CAD20-DDC6-4626-BC44-7CDD69E93ACD}"/>
    <cellStyle name="Normal 11 3 3 2 2 6 2" xfId="46633" xr:uid="{FF0C16D2-1566-4342-93DB-E53431849B97}"/>
    <cellStyle name="Normal 11 3 3 2 2 7" xfId="33126" xr:uid="{B8929E55-F127-44C8-B1C6-5824244A281A}"/>
    <cellStyle name="Normal 11 3 3 2 3" xfId="4186" xr:uid="{77FA26C4-3492-4442-8DF6-C9B847EF3DDB}"/>
    <cellStyle name="Normal 11 3 3 2 3 2" xfId="10938" xr:uid="{684163E5-121A-43BD-97B2-A2606C7C19BE}"/>
    <cellStyle name="Normal 11 3 3 2 3 2 2" xfId="30305" xr:uid="{AC7BA4D4-4E90-4218-B66D-9B9D93EBCA4C}"/>
    <cellStyle name="Normal 11 3 3 2 3 2 2 2" xfId="61492" xr:uid="{A2069567-493B-4E4A-9A58-345BA4BA0676}"/>
    <cellStyle name="Normal 11 3 3 2 3 2 3" xfId="19552" xr:uid="{C732B64D-62DD-4269-BBA3-00FE8F85A751}"/>
    <cellStyle name="Normal 11 3 3 2 3 2 3 2" xfId="50740" xr:uid="{77810F32-1C0B-45EA-B3FB-57831A9ED9F5}"/>
    <cellStyle name="Normal 11 3 3 2 3 2 4" xfId="42126" xr:uid="{2879D0D9-8CC4-416B-85C6-04A3F45C925F}"/>
    <cellStyle name="Normal 11 3 3 2 3 3" xfId="26308" xr:uid="{C632B740-294D-4C45-89C9-4E8112DF6C2A}"/>
    <cellStyle name="Normal 11 3 3 2 3 3 2" xfId="57496" xr:uid="{3CB9459A-AE5A-4D62-B550-5D23AAA79F4C}"/>
    <cellStyle name="Normal 11 3 3 2 3 4" xfId="16238" xr:uid="{AA588CD2-0BC1-4C29-99A4-A385B15D30BF}"/>
    <cellStyle name="Normal 11 3 3 2 3 4 2" xfId="47426" xr:uid="{56E1419D-B43B-4539-9636-BA4BADFF6483}"/>
    <cellStyle name="Normal 11 3 3 2 3 5" xfId="35375" xr:uid="{D2DE5521-AC24-460C-8AC7-C3F27E0DA12E}"/>
    <cellStyle name="Normal 11 3 3 2 4" xfId="5898" xr:uid="{B66A2647-D95C-4A3E-A0B0-66D87C8071D0}"/>
    <cellStyle name="Normal 11 3 3 2 4 2" xfId="12650" xr:uid="{C75A16C8-A4B5-4413-AA57-79147CD4CB68}"/>
    <cellStyle name="Normal 11 3 3 2 4 2 2" xfId="28020" xr:uid="{DD655E84-0195-4FF4-8BBE-7D2AD10E0A3E}"/>
    <cellStyle name="Normal 11 3 3 2 4 2 2 2" xfId="59208" xr:uid="{688A2CE3-59B7-4FA2-BEAC-23B6D9BCBDCB}"/>
    <cellStyle name="Normal 11 3 3 2 4 2 3" xfId="43838" xr:uid="{6A2DD813-C785-4BF9-8CFB-529E9E3DC21E}"/>
    <cellStyle name="Normal 11 3 3 2 4 3" xfId="21270" xr:uid="{B8575E1F-56AE-4DF9-8AE8-67BD226DD29F}"/>
    <cellStyle name="Normal 11 3 3 2 4 3 2" xfId="52458" xr:uid="{FDCEDA5A-3203-49A7-88DA-A311A6D98A6D}"/>
    <cellStyle name="Normal 11 3 3 2 4 4" xfId="37087" xr:uid="{C349B7DA-2050-4DF7-990E-3E1EA3D22933}"/>
    <cellStyle name="Normal 11 3 3 2 5" xfId="2871" xr:uid="{FBCF6BC1-FC9A-4F95-B0AC-CC58F55E7DAE}"/>
    <cellStyle name="Normal 11 3 3 2 5 2" xfId="9623" xr:uid="{571B4E54-CB65-41FE-B73B-8F707FB4D5F6}"/>
    <cellStyle name="Normal 11 3 3 2 5 2 2" xfId="24993" xr:uid="{89289AE5-5E36-44A4-8A9D-E205C6F22EEE}"/>
    <cellStyle name="Normal 11 3 3 2 5 2 2 2" xfId="56181" xr:uid="{1695ABF1-0149-48CE-B59A-D92BF21BBCDE}"/>
    <cellStyle name="Normal 11 3 3 2 5 2 3" xfId="40811" xr:uid="{E5C71712-8BF2-461B-8E91-D612672B293A}"/>
    <cellStyle name="Normal 11 3 3 2 5 3" xfId="17965" xr:uid="{FDD8A27A-9794-404E-8D04-A6164459EDA0}"/>
    <cellStyle name="Normal 11 3 3 2 5 3 2" xfId="49153" xr:uid="{6A12B326-9227-4726-A365-D21F95EEB5D7}"/>
    <cellStyle name="Normal 11 3 3 2 5 4" xfId="34060" xr:uid="{346C9A8C-B729-425B-8FC1-19EA0366BD6D}"/>
    <cellStyle name="Normal 11 3 3 2 6" xfId="7895" xr:uid="{529D3220-D257-419F-955B-A319383E63D5}"/>
    <cellStyle name="Normal 11 3 3 2 6 2" xfId="23265" xr:uid="{2419DCC0-846A-4F67-B00C-E68E1B21567A}"/>
    <cellStyle name="Normal 11 3 3 2 6 2 2" xfId="54453" xr:uid="{C396CA7B-AC8B-47EA-98F3-6AF7D1F10890}"/>
    <cellStyle name="Normal 11 3 3 2 6 3" xfId="39083" xr:uid="{3DC9FC43-50DD-4954-974B-89E84A60924A}"/>
    <cellStyle name="Normal 11 3 3 2 7" xfId="14651" xr:uid="{6DAAD967-603C-4109-A6D2-A346E3C4D978}"/>
    <cellStyle name="Normal 11 3 3 2 7 2" xfId="45839" xr:uid="{67B502E2-C838-4C57-AE58-A752B07DC715}"/>
    <cellStyle name="Normal 11 3 3 2 8" xfId="32332" xr:uid="{9F3CA225-C00E-4973-AC29-7BC2E5D32FDD}"/>
    <cellStyle name="Normal 11 3 3 3" xfId="1540" xr:uid="{127856B2-F055-400C-B278-1A292AEE5CEF}"/>
    <cellStyle name="Normal 11 3 3 3 2" xfId="4580" xr:uid="{F32F2F5A-46E1-4721-B2EE-CB07A0A0427F}"/>
    <cellStyle name="Normal 11 3 3 3 2 2" xfId="11332" xr:uid="{B46E6980-1A26-415C-8DE0-81D569DD7439}"/>
    <cellStyle name="Normal 11 3 3 3 2 2 2" xfId="30699" xr:uid="{7CCFF1E8-4BD3-4708-B686-8D5292D46FF5}"/>
    <cellStyle name="Normal 11 3 3 3 2 2 2 2" xfId="61886" xr:uid="{6E0DBEDB-02DB-4692-864B-18C763AB71BA}"/>
    <cellStyle name="Normal 11 3 3 3 2 2 3" xfId="19949" xr:uid="{48BEDD96-07D3-4D17-87E4-9940B57B12F5}"/>
    <cellStyle name="Normal 11 3 3 3 2 2 3 2" xfId="51137" xr:uid="{6A804630-D3B3-4E99-9CF9-C054F4D9F080}"/>
    <cellStyle name="Normal 11 3 3 3 2 2 4" xfId="42520" xr:uid="{6249E2C2-BCAC-47CE-A962-F963C6BBB29E}"/>
    <cellStyle name="Normal 11 3 3 3 2 3" xfId="26702" xr:uid="{56AB18D0-0F49-423C-B57C-DC120E6BA177}"/>
    <cellStyle name="Normal 11 3 3 3 2 3 2" xfId="57890" xr:uid="{6B9A3B6D-F48A-469C-8D59-8C1DD02F91D1}"/>
    <cellStyle name="Normal 11 3 3 3 2 4" xfId="16635" xr:uid="{9206A0AF-CDFE-47C8-A40E-83DC64B31F91}"/>
    <cellStyle name="Normal 11 3 3 3 2 4 2" xfId="47823" xr:uid="{AB11E223-45CE-432C-A931-E786DE26A2B3}"/>
    <cellStyle name="Normal 11 3 3 3 2 5" xfId="35769" xr:uid="{F9FD70C6-8A0B-4ED2-BD39-C7FD27651295}"/>
    <cellStyle name="Normal 11 3 3 3 3" xfId="6295" xr:uid="{AA2B5D70-4E2B-4673-85C5-C979440A5A81}"/>
    <cellStyle name="Normal 11 3 3 3 3 2" xfId="13047" xr:uid="{94D54919-4E66-47E8-9CC6-1419DD0BF9C3}"/>
    <cellStyle name="Normal 11 3 3 3 3 2 2" xfId="28417" xr:uid="{13932F70-6803-44CA-A096-3A80E03B61AE}"/>
    <cellStyle name="Normal 11 3 3 3 3 2 2 2" xfId="59605" xr:uid="{B4185348-4FCC-464C-A86D-09EF6C7A7ADB}"/>
    <cellStyle name="Normal 11 3 3 3 3 2 3" xfId="44235" xr:uid="{B16B1FDE-D075-4BC0-95BF-F12870FF7C46}"/>
    <cellStyle name="Normal 11 3 3 3 3 3" xfId="21667" xr:uid="{D8CC2F61-00B8-4143-9B48-A8E46DFCED03}"/>
    <cellStyle name="Normal 11 3 3 3 3 3 2" xfId="52855" xr:uid="{23969C55-4268-48F6-B6D2-BA1283BAFA39}"/>
    <cellStyle name="Normal 11 3 3 3 3 4" xfId="37484" xr:uid="{E9B56546-412A-4027-B882-9CF8DD01C482}"/>
    <cellStyle name="Normal 11 3 3 3 4" xfId="3265" xr:uid="{EA19554C-2FB6-45F1-86C2-CF11E1D89A37}"/>
    <cellStyle name="Normal 11 3 3 3 4 2" xfId="10017" xr:uid="{0FB7EBA1-7126-4EE1-9BE7-62D944AA1525}"/>
    <cellStyle name="Normal 11 3 3 3 4 2 2" xfId="25387" xr:uid="{0ACF55BB-67F3-4023-9DE3-5328A416385F}"/>
    <cellStyle name="Normal 11 3 3 3 4 2 2 2" xfId="56575" xr:uid="{4B51D51C-B2A4-4CCB-B475-7F7F4ED1DEF2}"/>
    <cellStyle name="Normal 11 3 3 3 4 2 3" xfId="41205" xr:uid="{01E5CFAB-EED0-4F14-B92F-4761C38DF21E}"/>
    <cellStyle name="Normal 11 3 3 3 4 3" xfId="18362" xr:uid="{A73E01F8-9668-49CC-90B0-3B024CC37273}"/>
    <cellStyle name="Normal 11 3 3 3 4 3 2" xfId="49550" xr:uid="{365148A6-1594-44CB-88F8-1576990A19B9}"/>
    <cellStyle name="Normal 11 3 3 3 4 4" xfId="34454" xr:uid="{0BF94764-8D24-4F47-B976-DB817291B3BA}"/>
    <cellStyle name="Normal 11 3 3 3 5" xfId="8292" xr:uid="{0ACF9432-7CD2-4712-987B-FB2E544DC84C}"/>
    <cellStyle name="Normal 11 3 3 3 5 2" xfId="23662" xr:uid="{405F890F-B3CC-4130-AC5F-FF393B8BFA56}"/>
    <cellStyle name="Normal 11 3 3 3 5 2 2" xfId="54850" xr:uid="{223B09B4-684E-4E54-A0D7-6B44DE264E3D}"/>
    <cellStyle name="Normal 11 3 3 3 5 3" xfId="39480" xr:uid="{FB8AC656-AB56-48AB-B1DF-21980871273C}"/>
    <cellStyle name="Normal 11 3 3 3 6" xfId="15048" xr:uid="{45E4229F-AA79-492C-A285-C47850F7CEBA}"/>
    <cellStyle name="Normal 11 3 3 3 6 2" xfId="46236" xr:uid="{972E6A82-84A8-41F2-BD2E-CD088515FF9C}"/>
    <cellStyle name="Normal 11 3 3 3 7" xfId="32729" xr:uid="{4898288E-9E94-40AB-929E-255971CBB785}"/>
    <cellStyle name="Normal 11 3 3 4" xfId="2470" xr:uid="{6BAB104E-1840-4D87-B9C3-A5F2C68BA898}"/>
    <cellStyle name="Normal 11 3 3 4 2" xfId="7225" xr:uid="{A5A247C8-1B6C-499C-B3CE-C444899E4128}"/>
    <cellStyle name="Normal 11 3 3 4 2 2" xfId="13977" xr:uid="{C70B1229-9762-498D-9A04-69EC5D54766A}"/>
    <cellStyle name="Normal 11 3 3 4 2 2 2" xfId="29347" xr:uid="{82B6A60F-587A-4E34-9E7A-B3B64EAA1B88}"/>
    <cellStyle name="Normal 11 3 3 4 2 2 2 2" xfId="60535" xr:uid="{47384789-D5A0-4CAC-82A3-556A43637FEC}"/>
    <cellStyle name="Normal 11 3 3 4 2 2 3" xfId="45165" xr:uid="{3A4AF913-22D6-4593-ABB4-565D14EC9560}"/>
    <cellStyle name="Normal 11 3 3 4 2 3" xfId="22597" xr:uid="{6CFFF96E-50F4-4FB6-95B9-938BDA628427}"/>
    <cellStyle name="Normal 11 3 3 4 2 3 2" xfId="53785" xr:uid="{61458018-7B5F-4D78-BFC8-2D74C78DB0E3}"/>
    <cellStyle name="Normal 11 3 3 4 2 4" xfId="38414" xr:uid="{CFC9F89B-E09F-42AC-B685-313EDFFF7B5A}"/>
    <cellStyle name="Normal 11 3 3 4 3" xfId="9222" xr:uid="{86A3A136-93EC-4356-A832-5619FC614609}"/>
    <cellStyle name="Normal 11 3 3 4 3 2" xfId="29901" xr:uid="{28F65A4F-3645-4127-BA26-3CA422360D3C}"/>
    <cellStyle name="Normal 11 3 3 4 3 2 2" xfId="61088" xr:uid="{0FEEEC5A-9D3C-4ABA-9F80-C093C3BF0633}"/>
    <cellStyle name="Normal 11 3 3 4 3 3" xfId="19155" xr:uid="{F642555D-1C7B-4449-8369-40746C6F9EC2}"/>
    <cellStyle name="Normal 11 3 3 4 3 3 2" xfId="50343" xr:uid="{FD9491E1-FC16-4080-A4BA-C362F44A1226}"/>
    <cellStyle name="Normal 11 3 3 4 3 4" xfId="40410" xr:uid="{FF1D2E78-9C00-448F-A1D8-96D502931053}"/>
    <cellStyle name="Normal 11 3 3 4 4" xfId="24592" xr:uid="{984A6AC8-FF8B-4801-A193-91D55F821D98}"/>
    <cellStyle name="Normal 11 3 3 4 4 2" xfId="55780" xr:uid="{6B20C11F-F851-481F-A8B5-5B6F482B0592}"/>
    <cellStyle name="Normal 11 3 3 4 5" xfId="15841" xr:uid="{759DF798-9907-40ED-8D22-633B9D6F86C4}"/>
    <cellStyle name="Normal 11 3 3 4 5 2" xfId="47029" xr:uid="{3F5BEECC-69A4-4BDD-8F5A-203D738E35F4}"/>
    <cellStyle name="Normal 11 3 3 4 6" xfId="33659" xr:uid="{4BC13921-1EAC-4399-B6A6-FA8D6EE30694}"/>
    <cellStyle name="Normal 11 3 3 5" xfId="5501" xr:uid="{EE63E4AC-53EE-4EB6-AF3D-B9EA88B05ED7}"/>
    <cellStyle name="Normal 11 3 3 5 2" xfId="12253" xr:uid="{C61E1586-AFF7-4C93-B3F5-F69763D7A78D}"/>
    <cellStyle name="Normal 11 3 3 5 2 2" xfId="27623" xr:uid="{9E26A8A5-924A-4A21-BA73-AAB268CE0287}"/>
    <cellStyle name="Normal 11 3 3 5 2 2 2" xfId="58811" xr:uid="{BA0F2B41-12D1-43AA-BFFB-FCFA2E03B423}"/>
    <cellStyle name="Normal 11 3 3 5 2 3" xfId="43441" xr:uid="{E737F04E-E155-4C95-A68C-48A399566D97}"/>
    <cellStyle name="Normal 11 3 3 5 3" xfId="20873" xr:uid="{7C6C9F45-D5DA-4118-9E32-766C5A9B624A}"/>
    <cellStyle name="Normal 11 3 3 5 3 2" xfId="52061" xr:uid="{68654DEC-AF85-4286-9C8D-07DD55ED0563}"/>
    <cellStyle name="Normal 11 3 3 5 4" xfId="36690" xr:uid="{7509B781-CAA1-4C26-8FAA-D43DDC631E74}"/>
    <cellStyle name="Normal 11 3 3 6" xfId="7498" xr:uid="{6A79B7FD-C433-45E1-ADEC-D4077A61E016}"/>
    <cellStyle name="Normal 11 3 3 6 2" xfId="29620" xr:uid="{B52D1A5A-EDCA-46D3-AB43-8E3F5449AF50}"/>
    <cellStyle name="Normal 11 3 3 6 2 2" xfId="60807" xr:uid="{F810915A-FE5E-4DE6-B53E-C9EB806BE207}"/>
    <cellStyle name="Normal 11 3 3 6 3" xfId="17568" xr:uid="{E369DE4E-33BB-4E5E-A842-06BB2E25DD4C}"/>
    <cellStyle name="Normal 11 3 3 6 3 2" xfId="48756" xr:uid="{D2E6F8CA-040B-47DA-B080-017FBDF45EF4}"/>
    <cellStyle name="Normal 11 3 3 6 4" xfId="38686" xr:uid="{2E6A6386-554A-463E-B417-FB75012EEC9F}"/>
    <cellStyle name="Normal 11 3 3 7" xfId="22868" xr:uid="{1E267B05-F7E9-48DF-9682-3AC1989A9A94}"/>
    <cellStyle name="Normal 11 3 3 7 2" xfId="54056" xr:uid="{D542F164-0AEA-4181-8F45-79389F272EA7}"/>
    <cellStyle name="Normal 11 3 3 8" xfId="14254" xr:uid="{4D46ACDC-2A16-476E-ABD3-D4AF34CA2C8B}"/>
    <cellStyle name="Normal 11 3 3 8 2" xfId="45442" xr:uid="{9DF74918-F6CD-4D5A-8B58-1E241AAB901B}"/>
    <cellStyle name="Normal 11 3 3 9" xfId="743" xr:uid="{BEFDC8BF-053B-4172-8F4A-815F48B7E1A4}"/>
    <cellStyle name="Normal 11 3 3 9 2" xfId="31935" xr:uid="{B206BF4A-BFFB-4E78-A2F3-F320764E62D1}"/>
    <cellStyle name="Normal 11 3 4" xfId="452" xr:uid="{F93D9134-04F3-40E1-9519-0987467F60F4}"/>
    <cellStyle name="Normal 11 3 4 10" xfId="31644" xr:uid="{C0EC5D67-6687-4C8D-9B59-1E44A35B9F9E}"/>
    <cellStyle name="Normal 11 3 4 2" xfId="1273" xr:uid="{80DF7B63-D41A-417A-8FC8-F4DE6F9538CD}"/>
    <cellStyle name="Normal 11 3 4 2 2" xfId="2068" xr:uid="{C5AB4975-8261-4677-A0A0-78FAA417F865}"/>
    <cellStyle name="Normal 11 3 4 2 2 2" xfId="5104" xr:uid="{5341B56E-6441-4269-8514-21A49C3ACEE3}"/>
    <cellStyle name="Normal 11 3 4 2 2 2 2" xfId="11856" xr:uid="{E6C55FBA-0152-4008-9D5D-C79753DA606F}"/>
    <cellStyle name="Normal 11 3 4 2 2 2 2 2" xfId="31223" xr:uid="{96520B09-48C3-414D-86B9-EAA5FC55AAD3}"/>
    <cellStyle name="Normal 11 3 4 2 2 2 2 2 2" xfId="62410" xr:uid="{8F05DA3C-CAB5-4D86-94E8-BB356570FC2A}"/>
    <cellStyle name="Normal 11 3 4 2 2 2 2 3" xfId="20476" xr:uid="{3D001091-585F-4547-910B-97555A82C6A0}"/>
    <cellStyle name="Normal 11 3 4 2 2 2 2 3 2" xfId="51664" xr:uid="{A651AEFD-B75C-4B28-B17A-71F185CE882E}"/>
    <cellStyle name="Normal 11 3 4 2 2 2 2 4" xfId="43044" xr:uid="{7BD4BAF4-96D3-4202-9430-5B64FFC3CAD1}"/>
    <cellStyle name="Normal 11 3 4 2 2 2 3" xfId="27226" xr:uid="{2657ADFA-2F02-431F-B32E-359185BDA6EF}"/>
    <cellStyle name="Normal 11 3 4 2 2 2 3 2" xfId="58414" xr:uid="{71D187B8-0399-44C0-B672-E8E9C8D23CBF}"/>
    <cellStyle name="Normal 11 3 4 2 2 2 4" xfId="17163" xr:uid="{D302556A-CB1E-42A3-80DB-A4C25332C493}"/>
    <cellStyle name="Normal 11 3 4 2 2 2 4 2" xfId="48351" xr:uid="{F007FF6B-7941-4BCE-80D7-0E2B60C1AB36}"/>
    <cellStyle name="Normal 11 3 4 2 2 2 5" xfId="36293" xr:uid="{A8EE8350-FA45-4AD7-9D0D-C7811FEF3297}"/>
    <cellStyle name="Normal 11 3 4 2 2 3" xfId="6823" xr:uid="{369A56C5-FD3D-49C8-AD3F-7DDAFAF3F62E}"/>
    <cellStyle name="Normal 11 3 4 2 2 3 2" xfId="13575" xr:uid="{6A2E171D-A7FD-49BD-98ED-CFCC25CA2891}"/>
    <cellStyle name="Normal 11 3 4 2 2 3 2 2" xfId="28945" xr:uid="{B97CCEAC-06FB-47B2-B8D9-D04370DDC99D}"/>
    <cellStyle name="Normal 11 3 4 2 2 3 2 2 2" xfId="60133" xr:uid="{ECF9C5D8-82F6-422C-98ED-4BD074C90F92}"/>
    <cellStyle name="Normal 11 3 4 2 2 3 2 3" xfId="44763" xr:uid="{00BDF162-E753-4EDB-8717-9AEDB687CE3B}"/>
    <cellStyle name="Normal 11 3 4 2 2 3 3" xfId="22195" xr:uid="{45451AD4-1F08-4D98-A389-548D5A211790}"/>
    <cellStyle name="Normal 11 3 4 2 2 3 3 2" xfId="53383" xr:uid="{DFA7C1D2-2AAE-44B8-9510-663F406BB7B9}"/>
    <cellStyle name="Normal 11 3 4 2 2 3 4" xfId="38012" xr:uid="{70F9C3CC-459F-4346-8751-406E355348B4}"/>
    <cellStyle name="Normal 11 3 4 2 2 4" xfId="3789" xr:uid="{CCCFDEBC-F3CC-4E12-9ED5-C0CB5C0DDC12}"/>
    <cellStyle name="Normal 11 3 4 2 2 4 2" xfId="10541" xr:uid="{D7DE8B97-F35A-4B5D-A84C-AA095FA0037D}"/>
    <cellStyle name="Normal 11 3 4 2 2 4 2 2" xfId="25911" xr:uid="{0F452CD8-51FC-4810-A7CB-FD8756DCF7D1}"/>
    <cellStyle name="Normal 11 3 4 2 2 4 2 2 2" xfId="57099" xr:uid="{AB8743A3-9580-4797-8457-68DB91F47FF8}"/>
    <cellStyle name="Normal 11 3 4 2 2 4 2 3" xfId="41729" xr:uid="{164A6240-5F72-489E-82B0-DF0844584A61}"/>
    <cellStyle name="Normal 11 3 4 2 2 4 3" xfId="18890" xr:uid="{2C27B30E-7AEC-43F8-B317-D28F92344111}"/>
    <cellStyle name="Normal 11 3 4 2 2 4 3 2" xfId="50078" xr:uid="{3AED048D-F71A-49A5-AEE9-E9B996368CDE}"/>
    <cellStyle name="Normal 11 3 4 2 2 4 4" xfId="34978" xr:uid="{2B66FFE5-D1EB-4D50-A606-B35E471956CD}"/>
    <cellStyle name="Normal 11 3 4 2 2 5" xfId="8820" xr:uid="{8E8A467C-9AD1-4847-91C4-F892BD3308D8}"/>
    <cellStyle name="Normal 11 3 4 2 2 5 2" xfId="24190" xr:uid="{D402A2EE-C783-48E1-9BD2-AF284F8C3A8D}"/>
    <cellStyle name="Normal 11 3 4 2 2 5 2 2" xfId="55378" xr:uid="{2AFD3E40-C02E-4B9D-8F71-8731DE300B11}"/>
    <cellStyle name="Normal 11 3 4 2 2 5 3" xfId="40008" xr:uid="{7C435FFD-B9C3-4A87-8EF5-F42F288B2EF0}"/>
    <cellStyle name="Normal 11 3 4 2 2 6" xfId="15576" xr:uid="{7742CFF1-3BE8-4ED5-87C1-DD3CD757B472}"/>
    <cellStyle name="Normal 11 3 4 2 2 6 2" xfId="46764" xr:uid="{6FE40D70-7847-4A77-B605-1634D773843E}"/>
    <cellStyle name="Normal 11 3 4 2 2 7" xfId="33257" xr:uid="{A3DB5C0D-67F7-4165-B921-C772C7517E7F}"/>
    <cellStyle name="Normal 11 3 4 2 3" xfId="4316" xr:uid="{C667F7CD-5F2B-43B9-BC9D-CC8030300017}"/>
    <cellStyle name="Normal 11 3 4 2 3 2" xfId="11068" xr:uid="{65584105-5F67-408D-8278-9608AE37AD76}"/>
    <cellStyle name="Normal 11 3 4 2 3 2 2" xfId="30435" xr:uid="{4B6B11AC-45DF-4DA2-B3F3-524AF4A60295}"/>
    <cellStyle name="Normal 11 3 4 2 3 2 2 2" xfId="61622" xr:uid="{EBE7DC5F-175F-489C-8149-794A54F93C2A}"/>
    <cellStyle name="Normal 11 3 4 2 3 2 3" xfId="19683" xr:uid="{61F3FAB0-BA00-4400-98DD-978E62269923}"/>
    <cellStyle name="Normal 11 3 4 2 3 2 3 2" xfId="50871" xr:uid="{D9480F55-3D73-4BB0-8423-FF03508ADE73}"/>
    <cellStyle name="Normal 11 3 4 2 3 2 4" xfId="42256" xr:uid="{22EC831E-D322-4EC4-8C53-085EA2F2F6F6}"/>
    <cellStyle name="Normal 11 3 4 2 3 3" xfId="26438" xr:uid="{E8AED009-A4A4-44DF-B1F8-627C5C9025AA}"/>
    <cellStyle name="Normal 11 3 4 2 3 3 2" xfId="57626" xr:uid="{3E116E70-A9F6-4C55-8532-E5800D577765}"/>
    <cellStyle name="Normal 11 3 4 2 3 4" xfId="16369" xr:uid="{F30B4E51-3F53-4CAB-A0A2-816A1409408C}"/>
    <cellStyle name="Normal 11 3 4 2 3 4 2" xfId="47557" xr:uid="{EEB917C1-21C5-4222-A496-901F57A82DC3}"/>
    <cellStyle name="Normal 11 3 4 2 3 5" xfId="35505" xr:uid="{D72D1302-5086-4D64-9CC3-FD026BA05B74}"/>
    <cellStyle name="Normal 11 3 4 2 4" xfId="6029" xr:uid="{4555A54C-FC11-4CBA-AD59-AE0D9219E2CE}"/>
    <cellStyle name="Normal 11 3 4 2 4 2" xfId="12781" xr:uid="{9700D2BC-4AF1-4A71-AB86-CC48A0058590}"/>
    <cellStyle name="Normal 11 3 4 2 4 2 2" xfId="28151" xr:uid="{CEA834B1-DB51-430C-BA67-E6180D228066}"/>
    <cellStyle name="Normal 11 3 4 2 4 2 2 2" xfId="59339" xr:uid="{7DBCFE0E-A38C-44AB-BFAB-03B78D0B41FF}"/>
    <cellStyle name="Normal 11 3 4 2 4 2 3" xfId="43969" xr:uid="{BE22DEFD-579F-4A72-98CA-1982C4B34B53}"/>
    <cellStyle name="Normal 11 3 4 2 4 3" xfId="21401" xr:uid="{7E7B7B50-FED1-4701-A610-F621CE7F16EA}"/>
    <cellStyle name="Normal 11 3 4 2 4 3 2" xfId="52589" xr:uid="{98D6572A-CAFE-4DB6-98B3-727EFC156326}"/>
    <cellStyle name="Normal 11 3 4 2 4 4" xfId="37218" xr:uid="{21AF6292-DDA7-4527-BE82-FA7DDC96C41F}"/>
    <cellStyle name="Normal 11 3 4 2 5" xfId="3001" xr:uid="{2834500C-5537-4AC8-8246-45B06686B8DA}"/>
    <cellStyle name="Normal 11 3 4 2 5 2" xfId="9753" xr:uid="{036DFBD5-F69B-4DCC-B1AD-7FEFAE46AF4D}"/>
    <cellStyle name="Normal 11 3 4 2 5 2 2" xfId="25123" xr:uid="{DDE738A0-791D-4A0E-9DBD-5AA9251310B9}"/>
    <cellStyle name="Normal 11 3 4 2 5 2 2 2" xfId="56311" xr:uid="{10D63408-7D66-4C3A-88EE-99A1ABC77311}"/>
    <cellStyle name="Normal 11 3 4 2 5 2 3" xfId="40941" xr:uid="{A15784AD-5DA5-4C7E-BF0A-C1768C12F9BB}"/>
    <cellStyle name="Normal 11 3 4 2 5 3" xfId="18096" xr:uid="{233F12F1-7F8B-4896-A400-C190DE0AEA1F}"/>
    <cellStyle name="Normal 11 3 4 2 5 3 2" xfId="49284" xr:uid="{FD375852-756A-40B1-934A-186555E27D5C}"/>
    <cellStyle name="Normal 11 3 4 2 5 4" xfId="34190" xr:uid="{006B7FA5-0F02-4407-B93B-10102B5281FC}"/>
    <cellStyle name="Normal 11 3 4 2 6" xfId="8026" xr:uid="{F46FE47C-2262-414F-8D28-430F408DD8E7}"/>
    <cellStyle name="Normal 11 3 4 2 6 2" xfId="23396" xr:uid="{CC4F4715-115B-455B-A5A9-EDDE66DD7367}"/>
    <cellStyle name="Normal 11 3 4 2 6 2 2" xfId="54584" xr:uid="{8F396D50-4966-4F88-A1C8-6BD4B9D9731F}"/>
    <cellStyle name="Normal 11 3 4 2 6 3" xfId="39214" xr:uid="{F58445CF-D9AF-4575-9E62-5E01B0612771}"/>
    <cellStyle name="Normal 11 3 4 2 7" xfId="14782" xr:uid="{A1E75925-49A3-445D-8E91-E4A7B6011811}"/>
    <cellStyle name="Normal 11 3 4 2 7 2" xfId="45970" xr:uid="{A27CDA19-E819-4A0D-9FD7-70B8EAC3440D}"/>
    <cellStyle name="Normal 11 3 4 2 8" xfId="32463" xr:uid="{EACEA8A8-6BC3-4F7C-87BE-A727409359A5}"/>
    <cellStyle name="Normal 11 3 4 3" xfId="1671" xr:uid="{897E60EF-B0D0-40D0-87A2-0E1B97286A81}"/>
    <cellStyle name="Normal 11 3 4 3 2" xfId="4710" xr:uid="{3E3AAD25-3107-4BE3-AE28-AF64A32A853A}"/>
    <cellStyle name="Normal 11 3 4 3 2 2" xfId="11462" xr:uid="{2F41A021-7FC9-42E6-9F18-09D5994B538E}"/>
    <cellStyle name="Normal 11 3 4 3 2 2 2" xfId="30829" xr:uid="{C9696338-2E46-49A1-A72F-9054DE867EA6}"/>
    <cellStyle name="Normal 11 3 4 3 2 2 2 2" xfId="62016" xr:uid="{3CB4EC06-37EE-4C9C-A2D2-19507B815B02}"/>
    <cellStyle name="Normal 11 3 4 3 2 2 3" xfId="20080" xr:uid="{52A048DC-3E56-4D57-AD88-6B0E8702CA3F}"/>
    <cellStyle name="Normal 11 3 4 3 2 2 3 2" xfId="51268" xr:uid="{067D85F9-4DAD-4900-842D-1BF904134DF9}"/>
    <cellStyle name="Normal 11 3 4 3 2 2 4" xfId="42650" xr:uid="{F08F0F33-DD33-4046-8F8D-FE05ACAFB55D}"/>
    <cellStyle name="Normal 11 3 4 3 2 3" xfId="26832" xr:uid="{AFCD766D-D320-461D-BC42-1AB0A503A3C8}"/>
    <cellStyle name="Normal 11 3 4 3 2 3 2" xfId="58020" xr:uid="{C3902295-0708-42FA-A2F2-999E467315E2}"/>
    <cellStyle name="Normal 11 3 4 3 2 4" xfId="16766" xr:uid="{07124DF1-20E5-4B4D-AF41-9BC69BD971A2}"/>
    <cellStyle name="Normal 11 3 4 3 2 4 2" xfId="47954" xr:uid="{7718999B-B89E-4FA2-AAA1-D73351D397EF}"/>
    <cellStyle name="Normal 11 3 4 3 2 5" xfId="35899" xr:uid="{8AD9C9BB-C600-427B-B45B-531E74DB26C0}"/>
    <cellStyle name="Normal 11 3 4 3 3" xfId="6426" xr:uid="{A60DC1B3-BB38-4FF1-8249-5A23DC4585A7}"/>
    <cellStyle name="Normal 11 3 4 3 3 2" xfId="13178" xr:uid="{9BDBEA43-4A95-4585-8459-88A42BA46F29}"/>
    <cellStyle name="Normal 11 3 4 3 3 2 2" xfId="28548" xr:uid="{ABC21694-2242-4EEC-90BD-D98CCAE5FFEC}"/>
    <cellStyle name="Normal 11 3 4 3 3 2 2 2" xfId="59736" xr:uid="{62F111AB-6063-4D87-9595-D88B635F3CF8}"/>
    <cellStyle name="Normal 11 3 4 3 3 2 3" xfId="44366" xr:uid="{FAD69655-5179-4607-84BE-F0F0A251E906}"/>
    <cellStyle name="Normal 11 3 4 3 3 3" xfId="21798" xr:uid="{E14CABD8-0D04-48BC-BBB0-ED7E26AA09D6}"/>
    <cellStyle name="Normal 11 3 4 3 3 3 2" xfId="52986" xr:uid="{5A07B3E9-CB65-4543-BDDF-E8ABBC2276FA}"/>
    <cellStyle name="Normal 11 3 4 3 3 4" xfId="37615" xr:uid="{231257E8-2D0A-4596-B312-B4D7C3E433E5}"/>
    <cellStyle name="Normal 11 3 4 3 4" xfId="3395" xr:uid="{65555FF0-10DA-4EAC-ABDD-9B092E5EC3A7}"/>
    <cellStyle name="Normal 11 3 4 3 4 2" xfId="10147" xr:uid="{A9C223FD-AFE4-42CD-B826-E0047390C376}"/>
    <cellStyle name="Normal 11 3 4 3 4 2 2" xfId="25517" xr:uid="{0F6F28C3-0744-4055-A8F4-AFBF8370E25F}"/>
    <cellStyle name="Normal 11 3 4 3 4 2 2 2" xfId="56705" xr:uid="{5FC9E272-0D3C-4FC6-BD18-2E8E710FC1E4}"/>
    <cellStyle name="Normal 11 3 4 3 4 2 3" xfId="41335" xr:uid="{1F7FC848-2615-459E-A13B-F1051BFEF3D0}"/>
    <cellStyle name="Normal 11 3 4 3 4 3" xfId="18493" xr:uid="{75ED8049-E210-4540-967D-487D77C79BBF}"/>
    <cellStyle name="Normal 11 3 4 3 4 3 2" xfId="49681" xr:uid="{6E17F335-8439-4DD0-8276-4C8ECC3FD870}"/>
    <cellStyle name="Normal 11 3 4 3 4 4" xfId="34584" xr:uid="{769F4449-60E7-474D-8385-CA98E30F19FC}"/>
    <cellStyle name="Normal 11 3 4 3 5" xfId="8423" xr:uid="{61554E91-FB1C-4C75-ABB6-B7AA785D8162}"/>
    <cellStyle name="Normal 11 3 4 3 5 2" xfId="23793" xr:uid="{B7D8532A-3192-4140-868B-CFF6AFE9D721}"/>
    <cellStyle name="Normal 11 3 4 3 5 2 2" xfId="54981" xr:uid="{19D6B4AE-44D5-418D-8866-4D58062F93B5}"/>
    <cellStyle name="Normal 11 3 4 3 5 3" xfId="39611" xr:uid="{47D60CA1-469F-4933-A3BE-FDEC14E524E2}"/>
    <cellStyle name="Normal 11 3 4 3 6" xfId="15179" xr:uid="{367CB6CB-38C5-4BC8-AE9A-8F761A82DE93}"/>
    <cellStyle name="Normal 11 3 4 3 6 2" xfId="46367" xr:uid="{4AECB203-1BBC-45DD-A35C-9D29694A204B}"/>
    <cellStyle name="Normal 11 3 4 3 7" xfId="32860" xr:uid="{8FEC1004-6159-404A-AE9A-F9107589322A}"/>
    <cellStyle name="Normal 11 3 4 4" xfId="3923" xr:uid="{D7E5E9A4-1D14-4402-B965-285F715055A1}"/>
    <cellStyle name="Normal 11 3 4 4 2" xfId="10675" xr:uid="{2799714F-A3C5-43BA-9448-429B140BF5D6}"/>
    <cellStyle name="Normal 11 3 4 4 2 2" xfId="30042" xr:uid="{C5200621-1ACC-444E-BFBD-F80F591FC072}"/>
    <cellStyle name="Normal 11 3 4 4 2 2 2" xfId="61229" xr:uid="{391847FE-F59F-4322-BFFE-C16B0557A3F8}"/>
    <cellStyle name="Normal 11 3 4 4 2 3" xfId="19286" xr:uid="{5C30DC9D-8F7B-4F7D-9BB6-9F7D27EC7C1F}"/>
    <cellStyle name="Normal 11 3 4 4 2 3 2" xfId="50474" xr:uid="{1F85DE16-F44D-4C77-8341-DEA352BE5A2C}"/>
    <cellStyle name="Normal 11 3 4 4 2 4" xfId="41863" xr:uid="{16E9D35D-C87C-41D1-8BB0-8306C58D95CF}"/>
    <cellStyle name="Normal 11 3 4 4 3" xfId="26045" xr:uid="{F74E2FCA-F211-4FD5-99A0-F517345A4F69}"/>
    <cellStyle name="Normal 11 3 4 4 3 2" xfId="57233" xr:uid="{A5A321DC-74F9-48B0-9B0F-24296A7C9F83}"/>
    <cellStyle name="Normal 11 3 4 4 4" xfId="15972" xr:uid="{7D9E2D38-C583-44BA-86F0-2036E2FDC88F}"/>
    <cellStyle name="Normal 11 3 4 4 4 2" xfId="47160" xr:uid="{AE95B5EF-E00B-4B8B-9476-5120CE1D52D1}"/>
    <cellStyle name="Normal 11 3 4 4 5" xfId="35112" xr:uid="{93F4AF61-25F8-47DD-AE26-8669C643B222}"/>
    <cellStyle name="Normal 11 3 4 5" xfId="5632" xr:uid="{B6E9B4BC-C20E-4CEA-9834-E45178899136}"/>
    <cellStyle name="Normal 11 3 4 5 2" xfId="12384" xr:uid="{40D1AB66-F75E-47EF-BF78-3AC3AE099DD9}"/>
    <cellStyle name="Normal 11 3 4 5 2 2" xfId="27754" xr:uid="{F73D8476-4E24-488F-8565-8E0679710234}"/>
    <cellStyle name="Normal 11 3 4 5 2 2 2" xfId="58942" xr:uid="{3148EA52-42D7-460E-8BF8-0C457C4428F2}"/>
    <cellStyle name="Normal 11 3 4 5 2 3" xfId="43572" xr:uid="{BDBF84E1-A294-4CFC-88F7-91855C34F893}"/>
    <cellStyle name="Normal 11 3 4 5 3" xfId="21004" xr:uid="{81F66937-4DD5-4AAD-A9C9-82AE846B986C}"/>
    <cellStyle name="Normal 11 3 4 5 3 2" xfId="52192" xr:uid="{EED06088-4881-4A69-AE89-9A4F9AAA4BA9}"/>
    <cellStyle name="Normal 11 3 4 5 4" xfId="36821" xr:uid="{32221417-654D-448E-82CA-EA317C90C5F0}"/>
    <cellStyle name="Normal 11 3 4 6" xfId="2609" xr:uid="{FAEEF4A9-3745-470A-9F97-30A6F3FC5486}"/>
    <cellStyle name="Normal 11 3 4 6 2" xfId="9361" xr:uid="{F1F4F23E-BF60-4CB7-9DEF-BD5E5B2BF2B3}"/>
    <cellStyle name="Normal 11 3 4 6 2 2" xfId="24731" xr:uid="{E59B1034-E652-4DB4-8249-D237719BE6BB}"/>
    <cellStyle name="Normal 11 3 4 6 2 2 2" xfId="55919" xr:uid="{7CD5226B-818E-4D3B-BE06-081172C8386F}"/>
    <cellStyle name="Normal 11 3 4 6 2 3" xfId="40549" xr:uid="{7151CDA6-09B0-4CF6-B5A5-D5C930575458}"/>
    <cellStyle name="Normal 11 3 4 6 3" xfId="17699" xr:uid="{B524E117-0BD0-4FA6-9F90-E53BC12867AA}"/>
    <cellStyle name="Normal 11 3 4 6 3 2" xfId="48887" xr:uid="{62D900F0-E3CA-4D71-B5E0-CD76D828070F}"/>
    <cellStyle name="Normal 11 3 4 6 4" xfId="33798" xr:uid="{6E7B44D6-D849-4A80-80ED-FB2F2D3A894C}"/>
    <cellStyle name="Normal 11 3 4 7" xfId="7629" xr:uid="{AC0F4434-0896-4704-ACE2-A6E960C280F4}"/>
    <cellStyle name="Normal 11 3 4 7 2" xfId="22999" xr:uid="{037CA261-B642-4541-A061-B489F81E5A90}"/>
    <cellStyle name="Normal 11 3 4 7 2 2" xfId="54187" xr:uid="{69319B2E-BAF5-451F-A6C1-B9F4EE26BCA7}"/>
    <cellStyle name="Normal 11 3 4 7 3" xfId="38817" xr:uid="{4F5A3703-75DD-4D0C-A015-E269024D2FA1}"/>
    <cellStyle name="Normal 11 3 4 8" xfId="14385" xr:uid="{D6A1E3FC-AC60-4DC2-A5C2-2E6E2119F8C1}"/>
    <cellStyle name="Normal 11 3 4 8 2" xfId="45573" xr:uid="{A5E89DBD-6B28-4F01-98A8-8FCB4839E34B}"/>
    <cellStyle name="Normal 11 3 4 9" xfId="875" xr:uid="{2B9060EF-3BDA-4897-A800-B8A724EC48FD}"/>
    <cellStyle name="Normal 11 3 4 9 2" xfId="32066" xr:uid="{FE8DFEF0-3347-4E8E-920B-AEE37DFC7330}"/>
    <cellStyle name="Normal 11 3 5" xfId="1009" xr:uid="{4F703813-5466-4C40-96A1-130ADAE5D8D0}"/>
    <cellStyle name="Normal 11 3 5 2" xfId="1804" xr:uid="{4350FE92-BAAD-423B-B9D9-9C38651D7338}"/>
    <cellStyle name="Normal 11 3 5 2 2" xfId="4843" xr:uid="{33A248C5-F4FC-4CEC-A268-DE9571B1B1D9}"/>
    <cellStyle name="Normal 11 3 5 2 2 2" xfId="11595" xr:uid="{5B308448-84E3-4C9B-B581-FFF343499ADB}"/>
    <cellStyle name="Normal 11 3 5 2 2 2 2" xfId="30962" xr:uid="{C9256317-55D8-4384-8A05-D52130BD1975}"/>
    <cellStyle name="Normal 11 3 5 2 2 2 2 2" xfId="62149" xr:uid="{1E4D20C4-67E8-4218-BB7D-58036A3EF19A}"/>
    <cellStyle name="Normal 11 3 5 2 2 2 3" xfId="20213" xr:uid="{F637D96D-A2F0-46D2-ADFE-52B0B825DAA8}"/>
    <cellStyle name="Normal 11 3 5 2 2 2 3 2" xfId="51401" xr:uid="{537BA563-70B0-46A7-826E-11F7706FC562}"/>
    <cellStyle name="Normal 11 3 5 2 2 2 4" xfId="42783" xr:uid="{B6634BE1-4D21-4643-B8E9-45416E2998A9}"/>
    <cellStyle name="Normal 11 3 5 2 2 3" xfId="26965" xr:uid="{FFEEC01B-27B3-4334-B0ED-7F4F230F9230}"/>
    <cellStyle name="Normal 11 3 5 2 2 3 2" xfId="58153" xr:uid="{7ABE4DB2-A79E-40C5-B8FF-D19912F9086F}"/>
    <cellStyle name="Normal 11 3 5 2 2 4" xfId="16899" xr:uid="{AA0EDA6F-96B9-4B6B-B2B3-D1A6F0FA5A6D}"/>
    <cellStyle name="Normal 11 3 5 2 2 4 2" xfId="48087" xr:uid="{03CEC22C-617C-4C70-9B9C-C9ED45AB94DD}"/>
    <cellStyle name="Normal 11 3 5 2 2 5" xfId="36032" xr:uid="{023821D5-8126-4D02-92DE-AD4DC0F4C547}"/>
    <cellStyle name="Normal 11 3 5 2 3" xfId="6559" xr:uid="{397B116C-BEB8-4170-9FBA-089DA471FD78}"/>
    <cellStyle name="Normal 11 3 5 2 3 2" xfId="13311" xr:uid="{6D7FA6C4-A02A-45A2-84CD-6F8D80AB4E36}"/>
    <cellStyle name="Normal 11 3 5 2 3 2 2" xfId="28681" xr:uid="{7C573F09-BBDF-409B-999F-0619212DF4D6}"/>
    <cellStyle name="Normal 11 3 5 2 3 2 2 2" xfId="59869" xr:uid="{89B6448A-9757-4F43-8E06-D2FB160C0043}"/>
    <cellStyle name="Normal 11 3 5 2 3 2 3" xfId="44499" xr:uid="{B6907207-67E2-4E3D-A800-FC29981ACEA5}"/>
    <cellStyle name="Normal 11 3 5 2 3 3" xfId="21931" xr:uid="{C4D61AF8-06C7-4F38-8D76-E72906915875}"/>
    <cellStyle name="Normal 11 3 5 2 3 3 2" xfId="53119" xr:uid="{77572BB7-C85A-45B8-A1AD-238668321809}"/>
    <cellStyle name="Normal 11 3 5 2 3 4" xfId="37748" xr:uid="{A714856B-550C-46C2-9039-B5FD57E6611A}"/>
    <cellStyle name="Normal 11 3 5 2 4" xfId="3528" xr:uid="{937DDA4A-B904-4AAA-B44E-C10593C8F317}"/>
    <cellStyle name="Normal 11 3 5 2 4 2" xfId="10280" xr:uid="{01F784A3-3858-4E13-A37E-1FE36AAA4CAB}"/>
    <cellStyle name="Normal 11 3 5 2 4 2 2" xfId="25650" xr:uid="{6252B538-9A0F-4DC4-B98E-7794B8FCF4C3}"/>
    <cellStyle name="Normal 11 3 5 2 4 2 2 2" xfId="56838" xr:uid="{B0A94C86-BC04-432C-A9FC-46BA56311083}"/>
    <cellStyle name="Normal 11 3 5 2 4 2 3" xfId="41468" xr:uid="{6C6C2D12-3F2B-4D7E-B556-FBAFEDE2EECB}"/>
    <cellStyle name="Normal 11 3 5 2 4 3" xfId="18626" xr:uid="{3097F3DC-0EFC-4ED6-B9CD-915C41A705AE}"/>
    <cellStyle name="Normal 11 3 5 2 4 3 2" xfId="49814" xr:uid="{293D5745-C35E-44F0-9EB1-094D9D83C003}"/>
    <cellStyle name="Normal 11 3 5 2 4 4" xfId="34717" xr:uid="{CDA6C2A7-0008-42F4-B21C-31C01C190F8D}"/>
    <cellStyle name="Normal 11 3 5 2 5" xfId="8556" xr:uid="{EE696184-7E66-4994-8BA7-5C678FC36A8A}"/>
    <cellStyle name="Normal 11 3 5 2 5 2" xfId="23926" xr:uid="{D45EEC79-7F8C-4758-856D-7D51C136B112}"/>
    <cellStyle name="Normal 11 3 5 2 5 2 2" xfId="55114" xr:uid="{4B6F630D-0FC4-4A1A-BB20-E3C3B248A0AB}"/>
    <cellStyle name="Normal 11 3 5 2 5 3" xfId="39744" xr:uid="{15EEBB0C-A740-4C5D-9288-62464A242D70}"/>
    <cellStyle name="Normal 11 3 5 2 6" xfId="15312" xr:uid="{C6B03463-8718-403F-8622-47044F6AA017}"/>
    <cellStyle name="Normal 11 3 5 2 6 2" xfId="46500" xr:uid="{C29EB8DB-6C45-46EF-BE5E-1934CD0E22E3}"/>
    <cellStyle name="Normal 11 3 5 2 7" xfId="32993" xr:uid="{E8B4516A-016F-4CCA-88EE-39E60889C392}"/>
    <cellStyle name="Normal 11 3 5 3" xfId="4054" xr:uid="{3BC79BF8-1502-4346-8AE8-2744CFC771D0}"/>
    <cellStyle name="Normal 11 3 5 3 2" xfId="10806" xr:uid="{2C420ED8-52F3-4EB3-BC72-B1BB6D4EFEF7}"/>
    <cellStyle name="Normal 11 3 5 3 2 2" xfId="30173" xr:uid="{6D750C9A-C3B0-4634-B33D-986F72BCE53F}"/>
    <cellStyle name="Normal 11 3 5 3 2 2 2" xfId="61360" xr:uid="{FA2EF283-607D-43A9-81FC-70C676C9BEFC}"/>
    <cellStyle name="Normal 11 3 5 3 2 3" xfId="19419" xr:uid="{EE108285-C919-4A79-8387-A9ED1B2EC966}"/>
    <cellStyle name="Normal 11 3 5 3 2 3 2" xfId="50607" xr:uid="{7C3E6A54-D239-4B75-BB5F-FA7FDF49A881}"/>
    <cellStyle name="Normal 11 3 5 3 2 4" xfId="41994" xr:uid="{2FE94BCB-A61B-43C1-B28E-4F478C58F325}"/>
    <cellStyle name="Normal 11 3 5 3 3" xfId="26176" xr:uid="{94AF11C9-963E-4197-A34C-BB10B36DAA46}"/>
    <cellStyle name="Normal 11 3 5 3 3 2" xfId="57364" xr:uid="{D5BBEC37-B594-437F-8818-7BA9F8E3747E}"/>
    <cellStyle name="Normal 11 3 5 3 4" xfId="16105" xr:uid="{4D163568-4E72-4B80-91A2-225A16E1ED14}"/>
    <cellStyle name="Normal 11 3 5 3 4 2" xfId="47293" xr:uid="{20982DF5-D8B5-434F-9D2B-F1661C2FC183}"/>
    <cellStyle name="Normal 11 3 5 3 5" xfId="35243" xr:uid="{3E2FF629-5BE1-41D8-A503-2A10160A067E}"/>
    <cellStyle name="Normal 11 3 5 4" xfId="5765" xr:uid="{ED96F451-26C4-4C55-B812-74F7642178DD}"/>
    <cellStyle name="Normal 11 3 5 4 2" xfId="12517" xr:uid="{34FF1A50-8602-4B3D-AE78-354826D5DD52}"/>
    <cellStyle name="Normal 11 3 5 4 2 2" xfId="27887" xr:uid="{4ACEF4D1-6480-46D2-B9D3-D1AB04384BC4}"/>
    <cellStyle name="Normal 11 3 5 4 2 2 2" xfId="59075" xr:uid="{FE2464F2-7121-4CB5-ADD6-F94F40BA175B}"/>
    <cellStyle name="Normal 11 3 5 4 2 3" xfId="43705" xr:uid="{5AA40B1E-2BF0-4A9B-A68A-5F0822A9E843}"/>
    <cellStyle name="Normal 11 3 5 4 3" xfId="21137" xr:uid="{0E9C2179-7D28-40F2-B1E5-3CF05A04C9A4}"/>
    <cellStyle name="Normal 11 3 5 4 3 2" xfId="52325" xr:uid="{8CD18B68-BAAD-4219-9313-64EFE7356CF7}"/>
    <cellStyle name="Normal 11 3 5 4 4" xfId="36954" xr:uid="{C5B3D7D8-3B01-4E73-90D1-2BCA96ECB349}"/>
    <cellStyle name="Normal 11 3 5 5" xfId="2740" xr:uid="{ADEFE84D-5261-4E8C-8FE2-B4CA5395B6CD}"/>
    <cellStyle name="Normal 11 3 5 5 2" xfId="9492" xr:uid="{AEE14A43-E666-47C5-9E85-CDCEE21A8964}"/>
    <cellStyle name="Normal 11 3 5 5 2 2" xfId="24862" xr:uid="{33D88777-E735-48B5-9B21-BFFD42092B99}"/>
    <cellStyle name="Normal 11 3 5 5 2 2 2" xfId="56050" xr:uid="{47B8957A-1BD4-47FE-A64A-C26073D5AF8B}"/>
    <cellStyle name="Normal 11 3 5 5 2 3" xfId="40680" xr:uid="{10899E81-7BD5-4277-9315-364D62E17415}"/>
    <cellStyle name="Normal 11 3 5 5 3" xfId="17832" xr:uid="{183DA29A-B363-41C5-ADA4-C035CBCB9631}"/>
    <cellStyle name="Normal 11 3 5 5 3 2" xfId="49020" xr:uid="{CA75F37F-0A8D-45AC-B2A6-AA710E5CD2F1}"/>
    <cellStyle name="Normal 11 3 5 5 4" xfId="33929" xr:uid="{303A5569-103E-452A-88B8-7FD1CDDD333B}"/>
    <cellStyle name="Normal 11 3 5 6" xfId="7762" xr:uid="{E0303ED9-5D1B-4261-AF79-4F0B24775888}"/>
    <cellStyle name="Normal 11 3 5 6 2" xfId="23132" xr:uid="{2CA3E2CE-4F64-42E0-8860-B34B84C4DC41}"/>
    <cellStyle name="Normal 11 3 5 6 2 2" xfId="54320" xr:uid="{1379032F-D03E-42C8-AD93-3D17BBC3D8AA}"/>
    <cellStyle name="Normal 11 3 5 6 3" xfId="38950" xr:uid="{683CBC6F-2801-463A-BB8F-D36970ED6055}"/>
    <cellStyle name="Normal 11 3 5 7" xfId="14518" xr:uid="{BD14474F-0142-44B7-867A-0B54DEC5C1FA}"/>
    <cellStyle name="Normal 11 3 5 7 2" xfId="45706" xr:uid="{934EF8DA-B617-4944-A1A9-CF51E3FB21D8}"/>
    <cellStyle name="Normal 11 3 5 8" xfId="32199" xr:uid="{1A719A0E-0CEF-4955-8A0E-68F90EDAC891}"/>
    <cellStyle name="Normal 11 3 6" xfId="1407" xr:uid="{64716973-76C1-4BDC-93F4-0D0E59D1B974}"/>
    <cellStyle name="Normal 11 3 6 2" xfId="4449" xr:uid="{387AA244-8BE2-49B6-A5E3-2F594F890A7A}"/>
    <cellStyle name="Normal 11 3 6 2 2" xfId="11201" xr:uid="{277F8A1B-379D-47DB-9E9C-2FD9C21EEB22}"/>
    <cellStyle name="Normal 11 3 6 2 2 2" xfId="30568" xr:uid="{AB288490-E386-4B99-A30A-5D14178D5CCF}"/>
    <cellStyle name="Normal 11 3 6 2 2 2 2" xfId="61755" xr:uid="{A8C38DEC-3992-4DEB-9E0E-2A31FAF26404}"/>
    <cellStyle name="Normal 11 3 6 2 2 3" xfId="19816" xr:uid="{199D740A-85A0-4270-B650-CA5FF2734C5E}"/>
    <cellStyle name="Normal 11 3 6 2 2 3 2" xfId="51004" xr:uid="{9E6AC1B2-FFDB-4459-98B7-F76BE89AC632}"/>
    <cellStyle name="Normal 11 3 6 2 2 4" xfId="42389" xr:uid="{4142BFB4-C7C9-458C-BB47-FB861A717176}"/>
    <cellStyle name="Normal 11 3 6 2 3" xfId="26571" xr:uid="{5696259D-6DB8-4EA1-8FDA-70DC4FCFC890}"/>
    <cellStyle name="Normal 11 3 6 2 3 2" xfId="57759" xr:uid="{4DD6A893-E06E-40EB-BCA6-65AACB9DC0A0}"/>
    <cellStyle name="Normal 11 3 6 2 4" xfId="16502" xr:uid="{FAB9B9AD-3D16-4329-A1D9-0A3F0A940E88}"/>
    <cellStyle name="Normal 11 3 6 2 4 2" xfId="47690" xr:uid="{38F3BE77-C638-4ED2-99E8-EB0ABC334D23}"/>
    <cellStyle name="Normal 11 3 6 2 5" xfId="35638" xr:uid="{8482C325-F371-4A7A-8C88-5EF19326EC20}"/>
    <cellStyle name="Normal 11 3 6 3" xfId="6162" xr:uid="{524BF851-8F07-4BC6-98E9-5C48A4AE3F4A}"/>
    <cellStyle name="Normal 11 3 6 3 2" xfId="12914" xr:uid="{666FD120-3968-44B9-BBF1-30AF4F7060A5}"/>
    <cellStyle name="Normal 11 3 6 3 2 2" xfId="28284" xr:uid="{2AED655E-46FD-4373-AD25-E57666A81B7A}"/>
    <cellStyle name="Normal 11 3 6 3 2 2 2" xfId="59472" xr:uid="{84F76322-8B6B-4C76-A418-937F1AD4A954}"/>
    <cellStyle name="Normal 11 3 6 3 2 3" xfId="44102" xr:uid="{13A6B233-F039-4D41-86F5-47CB68F83237}"/>
    <cellStyle name="Normal 11 3 6 3 3" xfId="21534" xr:uid="{CD45F01D-0C46-4BB6-9E23-362F529A0B56}"/>
    <cellStyle name="Normal 11 3 6 3 3 2" xfId="52722" xr:uid="{F36A2C6F-1EC6-4174-8541-6B03E487ED89}"/>
    <cellStyle name="Normal 11 3 6 3 4" xfId="37351" xr:uid="{A9581496-6E35-4C05-92E2-EC9E1B203590}"/>
    <cellStyle name="Normal 11 3 6 4" xfId="3134" xr:uid="{C5E5F44E-7229-458F-B4BE-E00DAA811A2F}"/>
    <cellStyle name="Normal 11 3 6 4 2" xfId="9886" xr:uid="{E2372F4F-1795-41B9-AE55-A0463F4CE789}"/>
    <cellStyle name="Normal 11 3 6 4 2 2" xfId="25256" xr:uid="{51A90DA6-1D75-4465-86C4-E17F990CB9BD}"/>
    <cellStyle name="Normal 11 3 6 4 2 2 2" xfId="56444" xr:uid="{14F35528-A3ED-4CA3-82CB-20561F50D8F8}"/>
    <cellStyle name="Normal 11 3 6 4 2 3" xfId="41074" xr:uid="{A635501A-4C36-42F8-938F-590DAF933169}"/>
    <cellStyle name="Normal 11 3 6 4 3" xfId="18229" xr:uid="{95EC054E-80ED-4D4B-A166-6C7EB8EF9A93}"/>
    <cellStyle name="Normal 11 3 6 4 3 2" xfId="49417" xr:uid="{7A36168A-4FB0-4E6B-B86C-B3B87AC774C7}"/>
    <cellStyle name="Normal 11 3 6 4 4" xfId="34323" xr:uid="{3D21EA81-277A-48AD-BEEC-7228374C68A9}"/>
    <cellStyle name="Normal 11 3 6 5" xfId="8159" xr:uid="{61CDAA1D-E05C-42D6-8481-DBA379CBC79C}"/>
    <cellStyle name="Normal 11 3 6 5 2" xfId="23529" xr:uid="{6D133E38-56F8-4956-816F-C97C8F7CDCB7}"/>
    <cellStyle name="Normal 11 3 6 5 2 2" xfId="54717" xr:uid="{01914B2C-7247-47D2-A34D-4177A9A4CA5E}"/>
    <cellStyle name="Normal 11 3 6 5 3" xfId="39347" xr:uid="{58DEBCC0-55B5-4AE8-8DC1-E86EC56171F8}"/>
    <cellStyle name="Normal 11 3 6 6" xfId="14915" xr:uid="{22FD2FBA-920B-4FFC-877F-83ADD377D959}"/>
    <cellStyle name="Normal 11 3 6 6 2" xfId="46103" xr:uid="{6631F472-24A4-43F2-AB68-CC2F3932396E}"/>
    <cellStyle name="Normal 11 3 6 7" xfId="32596" xr:uid="{D2222816-DC81-45DA-A4D2-9784C089005E}"/>
    <cellStyle name="Normal 11 3 7" xfId="2200" xr:uid="{4E588FD5-27B1-45EA-BCDB-C14E3720EFBC}"/>
    <cellStyle name="Normal 11 3 7 2" xfId="6955" xr:uid="{D54A4918-E7A9-4D30-BD0E-628DCC2F40F9}"/>
    <cellStyle name="Normal 11 3 7 2 2" xfId="13707" xr:uid="{0F04CE41-BEAD-4353-A13D-5893CFB40682}"/>
    <cellStyle name="Normal 11 3 7 2 2 2" xfId="29077" xr:uid="{7213C52B-FE57-442C-82F4-11CA13B1F7DE}"/>
    <cellStyle name="Normal 11 3 7 2 2 2 2" xfId="60265" xr:uid="{D6FDB499-7BF4-4008-9EDC-F66812C09B2A}"/>
    <cellStyle name="Normal 11 3 7 2 2 3" xfId="44895" xr:uid="{BAADB4D1-F768-4D4B-8E34-BF38B19FF744}"/>
    <cellStyle name="Normal 11 3 7 2 3" xfId="22327" xr:uid="{F1B04FEC-7347-48CC-831F-0CC6D31367F0}"/>
    <cellStyle name="Normal 11 3 7 2 3 2" xfId="53515" xr:uid="{3C48939A-8FD3-4892-AF8A-661A4D8D2AB2}"/>
    <cellStyle name="Normal 11 3 7 2 4" xfId="38144" xr:uid="{17DF0C47-3AF8-4EC6-979E-E4334663E8CD}"/>
    <cellStyle name="Normal 11 3 7 3" xfId="5236" xr:uid="{9E788582-0A16-4565-9EF8-ACAE7BF216F5}"/>
    <cellStyle name="Normal 11 3 7 3 2" xfId="11988" xr:uid="{DC30FDEA-88F6-4158-94E1-38ABEF313C95}"/>
    <cellStyle name="Normal 11 3 7 3 2 2" xfId="27358" xr:uid="{9EFA24A4-1BA1-40BF-B668-262399B4BFF7}"/>
    <cellStyle name="Normal 11 3 7 3 2 2 2" xfId="58546" xr:uid="{8578CCCF-E37C-487C-B272-37E8E2353315}"/>
    <cellStyle name="Normal 11 3 7 3 2 3" xfId="43176" xr:uid="{1AFAB93A-0B66-4B84-9D5D-F7B11E4E9B3D}"/>
    <cellStyle name="Normal 11 3 7 3 3" xfId="20608" xr:uid="{39C49722-B3B8-4833-9F65-C6FFC10DCEC7}"/>
    <cellStyle name="Normal 11 3 7 3 3 2" xfId="51796" xr:uid="{4866E559-4CCE-4191-83B5-256AAF48A5F3}"/>
    <cellStyle name="Normal 11 3 7 3 4" xfId="36425" xr:uid="{DED2557A-B977-4E59-B952-B80F78D49D0D}"/>
    <cellStyle name="Normal 11 3 7 4" xfId="8952" xr:uid="{9879A9E6-860D-4007-B60C-8B70655B3150}"/>
    <cellStyle name="Normal 11 3 7 4 2" xfId="24322" xr:uid="{4CEBFC23-516C-4686-B3FF-3FF55CBBECF1}"/>
    <cellStyle name="Normal 11 3 7 4 2 2" xfId="55510" xr:uid="{1F84A816-27E8-42B7-A72C-21015DEBF3C9}"/>
    <cellStyle name="Normal 11 3 7 4 3" xfId="40140" xr:uid="{7DFBC484-BF73-4D26-8A41-D16997E9236E}"/>
    <cellStyle name="Normal 11 3 7 5" xfId="17295" xr:uid="{09F24194-92CF-47C4-8AD0-52D57FBDA001}"/>
    <cellStyle name="Normal 11 3 7 5 2" xfId="48483" xr:uid="{621B2D92-BF93-47CD-84B1-628721129057}"/>
    <cellStyle name="Normal 11 3 7 6" xfId="33389" xr:uid="{0B7B14F8-0EAB-437D-AA3C-B549DBF9368E}"/>
    <cellStyle name="Normal 11 3 8" xfId="2332" xr:uid="{50EBEC2A-9EF3-4BFF-A355-A9EC447AE88E}"/>
    <cellStyle name="Normal 11 3 8 2" xfId="7087" xr:uid="{E2451819-2D95-4886-A84F-98807BA9DC48}"/>
    <cellStyle name="Normal 11 3 8 2 2" xfId="13839" xr:uid="{31F6E1BC-FA8A-4493-A68E-7A6E84A9D89D}"/>
    <cellStyle name="Normal 11 3 8 2 2 2" xfId="29209" xr:uid="{EF900042-E1F7-422A-8BC4-E5839360D6DE}"/>
    <cellStyle name="Normal 11 3 8 2 2 2 2" xfId="60397" xr:uid="{77AFF8ED-1F46-4C52-9ABD-0D0581D5A5F4}"/>
    <cellStyle name="Normal 11 3 8 2 2 3" xfId="45027" xr:uid="{12E89311-D6A6-40DF-ACC8-15F5D99C95EF}"/>
    <cellStyle name="Normal 11 3 8 2 3" xfId="22459" xr:uid="{145AD587-4A94-4B4F-85DB-398996C6827C}"/>
    <cellStyle name="Normal 11 3 8 2 3 2" xfId="53647" xr:uid="{94DB4E58-1AFD-4493-A76E-5454FACE3DD9}"/>
    <cellStyle name="Normal 11 3 8 2 4" xfId="38276" xr:uid="{16210F27-2B18-4AA1-818B-F6EB07278F6D}"/>
    <cellStyle name="Normal 11 3 8 3" xfId="9084" xr:uid="{E443EBB0-6AB6-4522-87E8-67FB9813FE15}"/>
    <cellStyle name="Normal 11 3 8 3 2" xfId="29763" xr:uid="{EED14011-B2AB-489A-BB09-BC01EB74AE1D}"/>
    <cellStyle name="Normal 11 3 8 3 2 2" xfId="60950" xr:uid="{8E8DDD10-D6A1-4F53-A5ED-C5547952BCDE}"/>
    <cellStyle name="Normal 11 3 8 3 3" xfId="19022" xr:uid="{44272F4E-4B70-4085-B695-985D513C5A0B}"/>
    <cellStyle name="Normal 11 3 8 3 3 2" xfId="50210" xr:uid="{EDB6B6B1-A505-4712-BEF8-EB1D05B61CED}"/>
    <cellStyle name="Normal 11 3 8 3 4" xfId="40272" xr:uid="{DDDFA2D7-0188-4359-A727-AC65E92B04AF}"/>
    <cellStyle name="Normal 11 3 8 4" xfId="24454" xr:uid="{2C7A36D7-BA71-410F-B478-6F224E522C6C}"/>
    <cellStyle name="Normal 11 3 8 4 2" xfId="55642" xr:uid="{5A88795B-BFEC-4BF5-B48E-A8B88B0DFEB8}"/>
    <cellStyle name="Normal 11 3 8 5" xfId="15708" xr:uid="{8F975AA1-1C48-476D-BF8E-E2CE25B2D121}"/>
    <cellStyle name="Normal 11 3 8 5 2" xfId="46896" xr:uid="{0E42ECF7-3A70-49B4-BD99-07123F1AF5A9}"/>
    <cellStyle name="Normal 11 3 8 6" xfId="33521" xr:uid="{60BE537A-39D8-4EFB-945E-DED86214EC54}"/>
    <cellStyle name="Normal 11 3 9" xfId="5368" xr:uid="{2BE5F1DD-4FF6-44F6-89FE-81AE11909BFF}"/>
    <cellStyle name="Normal 11 3 9 2" xfId="12120" xr:uid="{00ECFFE3-046B-4B1E-A401-D367FADB1D3F}"/>
    <cellStyle name="Normal 11 3 9 2 2" xfId="27490" xr:uid="{24937385-E11C-49AB-9585-95847A4D1AF2}"/>
    <cellStyle name="Normal 11 3 9 2 2 2" xfId="58678" xr:uid="{C4BC7750-F139-49C6-804E-8FDD15261EBA}"/>
    <cellStyle name="Normal 11 3 9 2 3" xfId="43308" xr:uid="{973E3FE3-B04C-434F-B6D0-3988D1EE96C0}"/>
    <cellStyle name="Normal 11 3 9 3" xfId="20740" xr:uid="{44ACAAF0-E812-4604-A0D4-994750BB516B}"/>
    <cellStyle name="Normal 11 3 9 3 2" xfId="51928" xr:uid="{ACDCB3C3-B65E-4BF7-A5B4-D8F3AAB92AC4}"/>
    <cellStyle name="Normal 11 3 9 4" xfId="36557" xr:uid="{3648C093-54A0-40EE-A678-782287862235}"/>
    <cellStyle name="Normal 11 4" xfId="151" xr:uid="{2B25BCEA-AFD5-44F0-AB81-B98EBB945098}"/>
    <cellStyle name="Normal 11 4 10" xfId="7386" xr:uid="{0942FCD1-4555-4039-BD7D-E74DB99CAD90}"/>
    <cellStyle name="Normal 11 4 10 2" xfId="29508" xr:uid="{E6E377CD-43B6-4F74-9F04-DC9BFA521341}"/>
    <cellStyle name="Normal 11 4 10 2 2" xfId="60695" xr:uid="{66DB3FBC-CEA9-429F-B1C3-9619DAFDA94B}"/>
    <cellStyle name="Normal 11 4 10 3" xfId="17456" xr:uid="{0D8CFAD9-483E-48DF-8843-89380EF8C58D}"/>
    <cellStyle name="Normal 11 4 10 3 2" xfId="48644" xr:uid="{3552FDEB-333C-473F-B002-5F9AE637DD22}"/>
    <cellStyle name="Normal 11 4 10 4" xfId="38574" xr:uid="{90430D3A-982B-4AAC-8458-F989693B929A}"/>
    <cellStyle name="Normal 11 4 11" xfId="22756" xr:uid="{FC74B9F1-4F93-4533-AF96-E5C7BCF0E7FD}"/>
    <cellStyle name="Normal 11 4 11 2" xfId="53944" xr:uid="{ABB221CD-596E-4493-90FA-ED78A9C69A48}"/>
    <cellStyle name="Normal 11 4 12" xfId="14142" xr:uid="{D43DD7CC-FE51-4238-B3BB-3E093168D63E}"/>
    <cellStyle name="Normal 11 4 12 2" xfId="45330" xr:uid="{A3C09D67-6CE9-4813-8425-1FAFCB977339}"/>
    <cellStyle name="Normal 11 4 13" xfId="631" xr:uid="{708A89FB-5A1B-4732-A6E1-227C3FF50CAE}"/>
    <cellStyle name="Normal 11 4 13 2" xfId="31823" xr:uid="{4B482055-07B8-4DD8-B21C-F55E23841265}"/>
    <cellStyle name="Normal 11 4 14" xfId="31377" xr:uid="{E8D775FA-D730-4E04-8834-8E25AE2B065A}"/>
    <cellStyle name="Normal 11 4 2" xfId="204" xr:uid="{D1385003-D81F-4968-AD31-524CCC6DAF5C}"/>
    <cellStyle name="Normal 11 4 2 10" xfId="22809" xr:uid="{B98AFD3A-46A3-48B3-956E-7C04EE2E9426}"/>
    <cellStyle name="Normal 11 4 2 10 2" xfId="53997" xr:uid="{54AC54CE-8460-4853-9362-15D190603145}"/>
    <cellStyle name="Normal 11 4 2 11" xfId="14195" xr:uid="{8DCAC56D-528F-4F3C-8AE2-B140414D3183}"/>
    <cellStyle name="Normal 11 4 2 11 2" xfId="45383" xr:uid="{CB8FE970-C557-4BB6-8647-FDAFB5F4A3F3}"/>
    <cellStyle name="Normal 11 4 2 12" xfId="684" xr:uid="{6B9EE3DB-936B-42CE-A542-80DB7B29CF25}"/>
    <cellStyle name="Normal 11 4 2 12 2" xfId="31876" xr:uid="{A5412907-722A-4DDF-B513-9703B952EBA6}"/>
    <cellStyle name="Normal 11 4 2 13" xfId="31430" xr:uid="{931D169F-19E9-481F-8326-4B523022F3B7}"/>
    <cellStyle name="Normal 11 4 2 2" xfId="381" xr:uid="{F3CF4155-AA96-41DB-8511-38CC2EB1C15A}"/>
    <cellStyle name="Normal 11 4 2 2 10" xfId="31574" xr:uid="{DD5B7894-B306-4CAA-9EF6-9D0744C17E7A}"/>
    <cellStyle name="Normal 11 4 2 2 2" xfId="1216" xr:uid="{9852EBA4-2DA6-4C32-ACB2-3EEAFFB3F6A1}"/>
    <cellStyle name="Normal 11 4 2 2 2 2" xfId="2011" xr:uid="{2BA88BAA-DEAB-4FF2-8D39-73D87BB40080}"/>
    <cellStyle name="Normal 11 4 2 2 2 2 2" xfId="5047" xr:uid="{548C4901-A791-424E-9A66-CFEC7D232E84}"/>
    <cellStyle name="Normal 11 4 2 2 2 2 2 2" xfId="11799" xr:uid="{E95A58A6-8085-4BBE-A78E-E8BD8822C97E}"/>
    <cellStyle name="Normal 11 4 2 2 2 2 2 2 2" xfId="31166" xr:uid="{3685368F-9EF8-47C2-BBAC-EB8458E35EA1}"/>
    <cellStyle name="Normal 11 4 2 2 2 2 2 2 2 2" xfId="62353" xr:uid="{169144D5-6B45-419F-B390-A6DF8C469898}"/>
    <cellStyle name="Normal 11 4 2 2 2 2 2 2 3" xfId="20419" xr:uid="{39B24943-EED4-41AF-9AA0-773F863E905D}"/>
    <cellStyle name="Normal 11 4 2 2 2 2 2 2 3 2" xfId="51607" xr:uid="{6D8310A1-38A6-4F66-93A2-9264EA923AC8}"/>
    <cellStyle name="Normal 11 4 2 2 2 2 2 2 4" xfId="42987" xr:uid="{9EFA0A7B-D978-4674-A4A7-DBE873E40B32}"/>
    <cellStyle name="Normal 11 4 2 2 2 2 2 3" xfId="27169" xr:uid="{FA0FE2EF-A019-4990-A4D9-60BB1CA7D300}"/>
    <cellStyle name="Normal 11 4 2 2 2 2 2 3 2" xfId="58357" xr:uid="{76E7974F-5C58-4ACE-9A50-3CD7E53679FD}"/>
    <cellStyle name="Normal 11 4 2 2 2 2 2 4" xfId="17106" xr:uid="{A91A0516-FFD3-4487-B5F3-0F1AE9B18ED3}"/>
    <cellStyle name="Normal 11 4 2 2 2 2 2 4 2" xfId="48294" xr:uid="{58CB9E01-F09F-4652-927F-B670A988FE1B}"/>
    <cellStyle name="Normal 11 4 2 2 2 2 2 5" xfId="36236" xr:uid="{584F380F-292C-4653-9709-BE9448F74208}"/>
    <cellStyle name="Normal 11 4 2 2 2 2 3" xfId="6766" xr:uid="{CA9535AA-86C6-4697-8CDC-403150EA3462}"/>
    <cellStyle name="Normal 11 4 2 2 2 2 3 2" xfId="13518" xr:uid="{ADA20ADC-5526-4840-B84F-5327E6458B55}"/>
    <cellStyle name="Normal 11 4 2 2 2 2 3 2 2" xfId="28888" xr:uid="{43AD3BCD-473B-48CA-B502-2E87FC38518F}"/>
    <cellStyle name="Normal 11 4 2 2 2 2 3 2 2 2" xfId="60076" xr:uid="{EC2EEC7E-1FDB-4C98-ACD0-FB52CB07CA99}"/>
    <cellStyle name="Normal 11 4 2 2 2 2 3 2 3" xfId="44706" xr:uid="{781211C0-B64C-40F6-8990-0971253E060E}"/>
    <cellStyle name="Normal 11 4 2 2 2 2 3 3" xfId="22138" xr:uid="{DC92E6D7-95D6-499E-A6FA-F851635B20AF}"/>
    <cellStyle name="Normal 11 4 2 2 2 2 3 3 2" xfId="53326" xr:uid="{23291FE4-8A23-47DF-8DB1-08E4BBB1EF7D}"/>
    <cellStyle name="Normal 11 4 2 2 2 2 3 4" xfId="37955" xr:uid="{1A89BB31-698E-4E24-929C-E0387120832F}"/>
    <cellStyle name="Normal 11 4 2 2 2 2 4" xfId="3732" xr:uid="{AADD5E10-223C-4847-A80D-017017ADDCB5}"/>
    <cellStyle name="Normal 11 4 2 2 2 2 4 2" xfId="10484" xr:uid="{9CF605AD-A9E8-4D5A-ACC3-3F9C32696EC4}"/>
    <cellStyle name="Normal 11 4 2 2 2 2 4 2 2" xfId="25854" xr:uid="{320B83F5-9A65-462B-843C-FAEF9760130F}"/>
    <cellStyle name="Normal 11 4 2 2 2 2 4 2 2 2" xfId="57042" xr:uid="{27B4C10F-6AE0-4EA3-9336-12E909A2BD0C}"/>
    <cellStyle name="Normal 11 4 2 2 2 2 4 2 3" xfId="41672" xr:uid="{7D4EEC47-F237-4142-B649-83FEE0C5F9E7}"/>
    <cellStyle name="Normal 11 4 2 2 2 2 4 3" xfId="18833" xr:uid="{68E07A01-759C-4078-88EC-059CFF1A4936}"/>
    <cellStyle name="Normal 11 4 2 2 2 2 4 3 2" xfId="50021" xr:uid="{B7C8411F-220E-41D6-9C4B-F957E5EF96F5}"/>
    <cellStyle name="Normal 11 4 2 2 2 2 4 4" xfId="34921" xr:uid="{C87A71D1-E951-4D08-882A-0BA2203C98BD}"/>
    <cellStyle name="Normal 11 4 2 2 2 2 5" xfId="8763" xr:uid="{B91C168F-0F42-4AA1-887C-F4D80F4F09B1}"/>
    <cellStyle name="Normal 11 4 2 2 2 2 5 2" xfId="24133" xr:uid="{547FB470-E59C-42F5-A039-B30A05BAE181}"/>
    <cellStyle name="Normal 11 4 2 2 2 2 5 2 2" xfId="55321" xr:uid="{A6ABF33B-A675-4490-9980-BB284722B7C6}"/>
    <cellStyle name="Normal 11 4 2 2 2 2 5 3" xfId="39951" xr:uid="{CAFDBF53-3F9A-42A4-AE75-94B6AA9EF12D}"/>
    <cellStyle name="Normal 11 4 2 2 2 2 6" xfId="15519" xr:uid="{A3447B2F-888B-4C6C-81D1-F0168F82E204}"/>
    <cellStyle name="Normal 11 4 2 2 2 2 6 2" xfId="46707" xr:uid="{90A0509E-F5BE-4E32-9A18-149B8FA3DE94}"/>
    <cellStyle name="Normal 11 4 2 2 2 2 7" xfId="33200" xr:uid="{A3C46835-7463-4491-882B-54A286159E67}"/>
    <cellStyle name="Normal 11 4 2 2 2 3" xfId="4259" xr:uid="{C7988C25-FF6F-4AA9-9975-4FDA0C13ECC8}"/>
    <cellStyle name="Normal 11 4 2 2 2 3 2" xfId="11011" xr:uid="{4807044A-4D44-446D-8F6C-1DF283481C8C}"/>
    <cellStyle name="Normal 11 4 2 2 2 3 2 2" xfId="30378" xr:uid="{6F563B1B-F4D8-4893-B8BD-92E682A80770}"/>
    <cellStyle name="Normal 11 4 2 2 2 3 2 2 2" xfId="61565" xr:uid="{70694646-94F1-4A58-826C-3D48F069238B}"/>
    <cellStyle name="Normal 11 4 2 2 2 3 2 3" xfId="19626" xr:uid="{9B85734A-35AE-4524-B825-DEDEFF867764}"/>
    <cellStyle name="Normal 11 4 2 2 2 3 2 3 2" xfId="50814" xr:uid="{301C81C0-B6BA-4AF3-80F8-81C4A5567BB1}"/>
    <cellStyle name="Normal 11 4 2 2 2 3 2 4" xfId="42199" xr:uid="{EFFE2086-2B13-4306-9C1E-5D26CA0C5E9A}"/>
    <cellStyle name="Normal 11 4 2 2 2 3 3" xfId="26381" xr:uid="{06AF64B6-5C1A-423C-BACE-C4DA10A4A730}"/>
    <cellStyle name="Normal 11 4 2 2 2 3 3 2" xfId="57569" xr:uid="{D081DB22-05FA-4AD5-9535-5FBA2809ED48}"/>
    <cellStyle name="Normal 11 4 2 2 2 3 4" xfId="16312" xr:uid="{B0221695-EDD3-4E69-975F-8F142C840C3B}"/>
    <cellStyle name="Normal 11 4 2 2 2 3 4 2" xfId="47500" xr:uid="{F0B50AF8-EF06-40BC-8EE2-D8686026EB85}"/>
    <cellStyle name="Normal 11 4 2 2 2 3 5" xfId="35448" xr:uid="{42247D32-0E78-4BE3-ADEB-8F123E39B8BC}"/>
    <cellStyle name="Normal 11 4 2 2 2 4" xfId="5972" xr:uid="{8004D378-4781-4165-AB12-737CF285F12A}"/>
    <cellStyle name="Normal 11 4 2 2 2 4 2" xfId="12724" xr:uid="{81D1C410-B456-40B1-9745-165AE8F321EF}"/>
    <cellStyle name="Normal 11 4 2 2 2 4 2 2" xfId="28094" xr:uid="{EE6188C5-A771-45AD-80FD-68E9348E1849}"/>
    <cellStyle name="Normal 11 4 2 2 2 4 2 2 2" xfId="59282" xr:uid="{6CDD5F17-5152-4E8D-95DC-85B8C3B5EC13}"/>
    <cellStyle name="Normal 11 4 2 2 2 4 2 3" xfId="43912" xr:uid="{9B68F1D3-526D-4E6C-8045-87BD3555B846}"/>
    <cellStyle name="Normal 11 4 2 2 2 4 3" xfId="21344" xr:uid="{4FCC4029-B404-48CD-9EFD-A2A14A4146EC}"/>
    <cellStyle name="Normal 11 4 2 2 2 4 3 2" xfId="52532" xr:uid="{AC3CBE75-32AC-42A0-9E98-545721C6A4EC}"/>
    <cellStyle name="Normal 11 4 2 2 2 4 4" xfId="37161" xr:uid="{054BA50A-1D67-4E44-90B6-1AA604AD7DF7}"/>
    <cellStyle name="Normal 11 4 2 2 2 5" xfId="2944" xr:uid="{43374032-F5C8-46C7-9F68-75EA60B68DF6}"/>
    <cellStyle name="Normal 11 4 2 2 2 5 2" xfId="9696" xr:uid="{4C69F3F8-CAFB-47AB-AC15-3FCFAA7F6213}"/>
    <cellStyle name="Normal 11 4 2 2 2 5 2 2" xfId="25066" xr:uid="{F8B43F10-4E22-4B58-9853-1499AEB8A309}"/>
    <cellStyle name="Normal 11 4 2 2 2 5 2 2 2" xfId="56254" xr:uid="{C56E8D95-FC52-44AF-AC47-6EF4FB47CCAE}"/>
    <cellStyle name="Normal 11 4 2 2 2 5 2 3" xfId="40884" xr:uid="{9682E5C6-5054-4CC9-9DA7-EDC682B18149}"/>
    <cellStyle name="Normal 11 4 2 2 2 5 3" xfId="18039" xr:uid="{B0A50449-51AF-4908-9DF3-EC2B3FBF8B4F}"/>
    <cellStyle name="Normal 11 4 2 2 2 5 3 2" xfId="49227" xr:uid="{47DF07EB-F43F-4690-90D9-83A7089993A7}"/>
    <cellStyle name="Normal 11 4 2 2 2 5 4" xfId="34133" xr:uid="{37D5134D-0940-41BC-87D8-B08745454C1B}"/>
    <cellStyle name="Normal 11 4 2 2 2 6" xfId="7969" xr:uid="{9F2E9154-5803-4A7F-829D-D0D92E6BB0B7}"/>
    <cellStyle name="Normal 11 4 2 2 2 6 2" xfId="23339" xr:uid="{38C3E767-A05F-4428-A874-9021F1492D29}"/>
    <cellStyle name="Normal 11 4 2 2 2 6 2 2" xfId="54527" xr:uid="{61284147-CCF6-464F-9965-ED5B78585869}"/>
    <cellStyle name="Normal 11 4 2 2 2 6 3" xfId="39157" xr:uid="{7953735F-C7DB-4402-A2BC-63E5BDE5361F}"/>
    <cellStyle name="Normal 11 4 2 2 2 7" xfId="14725" xr:uid="{A6B72201-9E93-41BC-92A8-E482AF3674DE}"/>
    <cellStyle name="Normal 11 4 2 2 2 7 2" xfId="45913" xr:uid="{866E2FFB-1528-4695-8970-CAE05263232A}"/>
    <cellStyle name="Normal 11 4 2 2 2 8" xfId="32406" xr:uid="{156EB3F0-32D7-45FA-BD24-5283A1423762}"/>
    <cellStyle name="Normal 11 4 2 2 3" xfId="1614" xr:uid="{CB7FFB04-47B5-43E3-BC66-A3A4E7BF7B06}"/>
    <cellStyle name="Normal 11 4 2 2 3 2" xfId="4653" xr:uid="{90433566-3EF0-4110-BC6D-61310778D409}"/>
    <cellStyle name="Normal 11 4 2 2 3 2 2" xfId="11405" xr:uid="{A7E4EBA0-9614-4A51-A774-68CB3DB49DD7}"/>
    <cellStyle name="Normal 11 4 2 2 3 2 2 2" xfId="30772" xr:uid="{1B2FB898-31E4-4A37-B6DF-C80F1E34F5B0}"/>
    <cellStyle name="Normal 11 4 2 2 3 2 2 2 2" xfId="61959" xr:uid="{C7956662-DEA8-4CDA-9E62-D8E675241837}"/>
    <cellStyle name="Normal 11 4 2 2 3 2 2 3" xfId="20023" xr:uid="{3A500BAE-D1A0-4ECA-BC9E-D66BDA5C78B1}"/>
    <cellStyle name="Normal 11 4 2 2 3 2 2 3 2" xfId="51211" xr:uid="{1155C209-27D1-4574-8B0D-1E16B6118645}"/>
    <cellStyle name="Normal 11 4 2 2 3 2 2 4" xfId="42593" xr:uid="{08BA6D33-B225-44DA-A129-2E04AF1869E8}"/>
    <cellStyle name="Normal 11 4 2 2 3 2 3" xfId="26775" xr:uid="{F8D7850C-EDD4-4C86-8EBD-D39FD627911F}"/>
    <cellStyle name="Normal 11 4 2 2 3 2 3 2" xfId="57963" xr:uid="{F66F59D9-CB2C-4399-A087-ACF76F1865D9}"/>
    <cellStyle name="Normal 11 4 2 2 3 2 4" xfId="16709" xr:uid="{DB69D68D-BCC0-4011-8515-CDE1DC559F89}"/>
    <cellStyle name="Normal 11 4 2 2 3 2 4 2" xfId="47897" xr:uid="{8B861B25-4C44-44C7-866E-412B54FFB2B6}"/>
    <cellStyle name="Normal 11 4 2 2 3 2 5" xfId="35842" xr:uid="{C5456A97-E552-4E14-824F-C10195B5E3C7}"/>
    <cellStyle name="Normal 11 4 2 2 3 3" xfId="6369" xr:uid="{5FA840E3-0256-4BA5-AF21-C9B4E71E1090}"/>
    <cellStyle name="Normal 11 4 2 2 3 3 2" xfId="13121" xr:uid="{ABA5CAFA-7B71-4EC6-81C2-BD0EA9543E37}"/>
    <cellStyle name="Normal 11 4 2 2 3 3 2 2" xfId="28491" xr:uid="{0FA66BAF-AA77-4CAE-B501-51134FCDDB0B}"/>
    <cellStyle name="Normal 11 4 2 2 3 3 2 2 2" xfId="59679" xr:uid="{527D6722-2F2C-4DF6-B557-6103D69A21AA}"/>
    <cellStyle name="Normal 11 4 2 2 3 3 2 3" xfId="44309" xr:uid="{6F4A7149-5033-4313-A760-8134DAAB4360}"/>
    <cellStyle name="Normal 11 4 2 2 3 3 3" xfId="21741" xr:uid="{C1103B48-472E-45A5-B5AD-32705EC31ADE}"/>
    <cellStyle name="Normal 11 4 2 2 3 3 3 2" xfId="52929" xr:uid="{FFB98BEA-FE3E-4027-AE91-40B225079157}"/>
    <cellStyle name="Normal 11 4 2 2 3 3 4" xfId="37558" xr:uid="{006EB673-3144-477A-9BD1-0D53874C3CFC}"/>
    <cellStyle name="Normal 11 4 2 2 3 4" xfId="3338" xr:uid="{4937E5BE-8D2C-43D9-9A6B-EC06184B7673}"/>
    <cellStyle name="Normal 11 4 2 2 3 4 2" xfId="10090" xr:uid="{4D9EC7E3-41CC-43AB-9168-753D13E1863B}"/>
    <cellStyle name="Normal 11 4 2 2 3 4 2 2" xfId="25460" xr:uid="{94635AA5-1ECD-4072-A5A8-31B4D906D874}"/>
    <cellStyle name="Normal 11 4 2 2 3 4 2 2 2" xfId="56648" xr:uid="{CEB2A673-0F9F-4F1A-874A-3D87552E67A8}"/>
    <cellStyle name="Normal 11 4 2 2 3 4 2 3" xfId="41278" xr:uid="{566E20FA-FC1A-4D32-B914-70028F5D1827}"/>
    <cellStyle name="Normal 11 4 2 2 3 4 3" xfId="18436" xr:uid="{46C33752-7F38-4982-97C4-ACE7C5FF2EE8}"/>
    <cellStyle name="Normal 11 4 2 2 3 4 3 2" xfId="49624" xr:uid="{DD6574C3-9994-4378-A28D-F65F722AE2D3}"/>
    <cellStyle name="Normal 11 4 2 2 3 4 4" xfId="34527" xr:uid="{72415640-C36D-477A-869F-6BDBFEBC1248}"/>
    <cellStyle name="Normal 11 4 2 2 3 5" xfId="8366" xr:uid="{C3235A1E-E205-471D-9504-D1B12AEA59B7}"/>
    <cellStyle name="Normal 11 4 2 2 3 5 2" xfId="23736" xr:uid="{87DD522E-DD2D-4324-9BB7-13E0732DF12F}"/>
    <cellStyle name="Normal 11 4 2 2 3 5 2 2" xfId="54924" xr:uid="{C8681835-E8C0-4C2D-A31A-78013948755C}"/>
    <cellStyle name="Normal 11 4 2 2 3 5 3" xfId="39554" xr:uid="{7C04D415-50B9-4BD6-9679-1ED67237745E}"/>
    <cellStyle name="Normal 11 4 2 2 3 6" xfId="15122" xr:uid="{C962573D-7483-4C5A-A284-64B89FF5668E}"/>
    <cellStyle name="Normal 11 4 2 2 3 6 2" xfId="46310" xr:uid="{60CA0D20-AEFC-46FD-9C54-369C89D3002C}"/>
    <cellStyle name="Normal 11 4 2 2 3 7" xfId="32803" xr:uid="{B30A888C-0E59-4DD6-8813-C84E03F620AD}"/>
    <cellStyle name="Normal 11 4 2 2 4" xfId="2544" xr:uid="{A34E1864-BC74-46D5-A089-742C117A0887}"/>
    <cellStyle name="Normal 11 4 2 2 4 2" xfId="7299" xr:uid="{CEF86554-CC17-47AF-803F-65A162B499D5}"/>
    <cellStyle name="Normal 11 4 2 2 4 2 2" xfId="14051" xr:uid="{6B02C1E1-5768-475C-BA3F-4E5E7F95DEEB}"/>
    <cellStyle name="Normal 11 4 2 2 4 2 2 2" xfId="29421" xr:uid="{2C5113AA-6942-45A2-A314-0C714DAE6BED}"/>
    <cellStyle name="Normal 11 4 2 2 4 2 2 2 2" xfId="60609" xr:uid="{1E1DA6D6-A8F8-4420-9C60-7A3A3AA54C38}"/>
    <cellStyle name="Normal 11 4 2 2 4 2 2 3" xfId="45239" xr:uid="{31C8C833-7FE0-434D-B885-A66048C73033}"/>
    <cellStyle name="Normal 11 4 2 2 4 2 3" xfId="22671" xr:uid="{376D87A6-E4C4-468D-A12B-B4E60E23AE4E}"/>
    <cellStyle name="Normal 11 4 2 2 4 2 3 2" xfId="53859" xr:uid="{4D0DFDDC-FF80-4F8C-AF1D-B1946EF0328C}"/>
    <cellStyle name="Normal 11 4 2 2 4 2 4" xfId="38488" xr:uid="{A4CD78EA-4FCA-48A6-9069-21DEAC5C9673}"/>
    <cellStyle name="Normal 11 4 2 2 4 3" xfId="9296" xr:uid="{3B61CA0A-C157-4E75-8AF9-2E86BF609CA9}"/>
    <cellStyle name="Normal 11 4 2 2 4 3 2" xfId="29975" xr:uid="{D5CF24A6-EB2C-4D0E-A142-367143D3AD50}"/>
    <cellStyle name="Normal 11 4 2 2 4 3 2 2" xfId="61162" xr:uid="{32E6E9F8-71DF-453F-B96E-B0A9B1AAA787}"/>
    <cellStyle name="Normal 11 4 2 2 4 3 3" xfId="19229" xr:uid="{D0033397-1DF6-49FB-9C72-0A35E817EEC2}"/>
    <cellStyle name="Normal 11 4 2 2 4 3 3 2" xfId="50417" xr:uid="{562F33B2-8508-4F6D-A170-8F7CFE18BF3F}"/>
    <cellStyle name="Normal 11 4 2 2 4 3 4" xfId="40484" xr:uid="{CFCB32BC-6DCF-40AB-8E03-F76B393669B7}"/>
    <cellStyle name="Normal 11 4 2 2 4 4" xfId="24666" xr:uid="{48521FFD-722F-4344-8FD9-831BAEC261F0}"/>
    <cellStyle name="Normal 11 4 2 2 4 4 2" xfId="55854" xr:uid="{06B07C95-BFB4-4138-A2E6-4B261327ECA2}"/>
    <cellStyle name="Normal 11 4 2 2 4 5" xfId="15915" xr:uid="{727395C3-2D1B-43E9-AD44-83F2806D53D3}"/>
    <cellStyle name="Normal 11 4 2 2 4 5 2" xfId="47103" xr:uid="{A10E0546-C5E6-42BE-83BC-640A75223751}"/>
    <cellStyle name="Normal 11 4 2 2 4 6" xfId="33733" xr:uid="{AEF2DE7D-00E0-40F5-AF07-FD7E711D8BD1}"/>
    <cellStyle name="Normal 11 4 2 2 5" xfId="5575" xr:uid="{CB375B02-2156-4400-983C-4812B7B41310}"/>
    <cellStyle name="Normal 11 4 2 2 5 2" xfId="12327" xr:uid="{E220AD13-B5AC-4E8E-B3EE-0B6FAAA731A9}"/>
    <cellStyle name="Normal 11 4 2 2 5 2 2" xfId="27697" xr:uid="{3606C23F-83E1-41BC-9F28-FF83E0003AFA}"/>
    <cellStyle name="Normal 11 4 2 2 5 2 2 2" xfId="58885" xr:uid="{0B9BF0BE-2BDD-4A67-B71F-81E1B25D3730}"/>
    <cellStyle name="Normal 11 4 2 2 5 2 3" xfId="43515" xr:uid="{CBAEDAF3-3B85-4452-A1CE-DB2D0ABF4FB1}"/>
    <cellStyle name="Normal 11 4 2 2 5 3" xfId="20947" xr:uid="{0BA5FEFB-0F84-44F5-ABF8-417FBC6EC803}"/>
    <cellStyle name="Normal 11 4 2 2 5 3 2" xfId="52135" xr:uid="{856C1EAD-15C6-4D8A-94A8-9542ADAA32C5}"/>
    <cellStyle name="Normal 11 4 2 2 5 4" xfId="36764" xr:uid="{00BEA8E2-4C38-49FE-ADA6-6BC3093EBE70}"/>
    <cellStyle name="Normal 11 4 2 2 6" xfId="7572" xr:uid="{69E71F05-5D30-4736-B543-2A79F6A25A5E}"/>
    <cellStyle name="Normal 11 4 2 2 6 2" xfId="29694" xr:uid="{B5BDA3DB-199E-4C99-99D5-ADA681C8F5EB}"/>
    <cellStyle name="Normal 11 4 2 2 6 2 2" xfId="60881" xr:uid="{928433B2-D5A2-4A93-B84E-014C8BA5B2BD}"/>
    <cellStyle name="Normal 11 4 2 2 6 3" xfId="17642" xr:uid="{3D32B5F3-03D6-4FC7-82B3-EE30FCE98661}"/>
    <cellStyle name="Normal 11 4 2 2 6 3 2" xfId="48830" xr:uid="{A79A7C48-E9BB-48F1-8ABD-C309C33383CD}"/>
    <cellStyle name="Normal 11 4 2 2 6 4" xfId="38760" xr:uid="{202FB88C-B718-46FF-9B9A-0B91A700299E}"/>
    <cellStyle name="Normal 11 4 2 2 7" xfId="22942" xr:uid="{B9F6BD3A-0C5A-4EFA-82BD-E559E5D2632D}"/>
    <cellStyle name="Normal 11 4 2 2 7 2" xfId="54130" xr:uid="{53B9E7EE-1BA2-4E42-B267-F0C5A36BD4D5}"/>
    <cellStyle name="Normal 11 4 2 2 8" xfId="14328" xr:uid="{3169E7E6-BAC8-4DBF-B6F3-7F7A61161AC3}"/>
    <cellStyle name="Normal 11 4 2 2 8 2" xfId="45516" xr:uid="{CEBC51F0-17CB-4151-B394-2E263B8DBC9F}"/>
    <cellStyle name="Normal 11 4 2 2 9" xfId="817" xr:uid="{B48B9898-17BB-4D82-9027-0AF53E6CAA19}"/>
    <cellStyle name="Normal 11 4 2 2 9 2" xfId="32009" xr:uid="{6EC03016-198F-4538-97A4-1145D1E9940C}"/>
    <cellStyle name="Normal 11 4 2 3" xfId="526" xr:uid="{345DA9AE-AA6B-467F-853F-96CE50588D53}"/>
    <cellStyle name="Normal 11 4 2 3 10" xfId="31718" xr:uid="{73DF0932-0909-4D49-B09D-2EC6D8F2A299}"/>
    <cellStyle name="Normal 11 4 2 3 2" xfId="1347" xr:uid="{536EDB2F-9FCD-4FF0-9647-DF2B353C91D4}"/>
    <cellStyle name="Normal 11 4 2 3 2 2" xfId="2142" xr:uid="{A788DFAE-1670-427D-A539-E76B1A9F50E8}"/>
    <cellStyle name="Normal 11 4 2 3 2 2 2" xfId="5178" xr:uid="{E466242F-B966-4B97-9FEA-333470DCC860}"/>
    <cellStyle name="Normal 11 4 2 3 2 2 2 2" xfId="11930" xr:uid="{964CC3E3-414C-4F2D-BA04-C15C370312D4}"/>
    <cellStyle name="Normal 11 4 2 3 2 2 2 2 2" xfId="31297" xr:uid="{00580020-182E-4FC1-8E34-4E1CACEF9323}"/>
    <cellStyle name="Normal 11 4 2 3 2 2 2 2 2 2" xfId="62484" xr:uid="{D547D359-5617-4D1C-9862-AC7F05C5C59E}"/>
    <cellStyle name="Normal 11 4 2 3 2 2 2 2 3" xfId="20550" xr:uid="{5865619D-0D41-45E8-9B7D-05CA11985FD1}"/>
    <cellStyle name="Normal 11 4 2 3 2 2 2 2 3 2" xfId="51738" xr:uid="{CD3E3E3C-784C-4BC9-AA28-EF5B7E21A987}"/>
    <cellStyle name="Normal 11 4 2 3 2 2 2 2 4" xfId="43118" xr:uid="{6784C231-1027-4038-9B59-094D37F4A1FA}"/>
    <cellStyle name="Normal 11 4 2 3 2 2 2 3" xfId="27300" xr:uid="{AAEFF02B-4588-4578-817B-D9D54BDAFC19}"/>
    <cellStyle name="Normal 11 4 2 3 2 2 2 3 2" xfId="58488" xr:uid="{818B3B02-35D2-4226-B7A6-BF0102F278BF}"/>
    <cellStyle name="Normal 11 4 2 3 2 2 2 4" xfId="17237" xr:uid="{810105DC-2D0B-4BCD-9D06-52BE602661D1}"/>
    <cellStyle name="Normal 11 4 2 3 2 2 2 4 2" xfId="48425" xr:uid="{B06139A0-E4F2-4DB2-AAD7-4B2BCF781FF9}"/>
    <cellStyle name="Normal 11 4 2 3 2 2 2 5" xfId="36367" xr:uid="{F5253D59-70FE-435A-BE93-D945CF60CA9B}"/>
    <cellStyle name="Normal 11 4 2 3 2 2 3" xfId="6897" xr:uid="{560350AD-1573-4B8E-952F-F38AD55332D3}"/>
    <cellStyle name="Normal 11 4 2 3 2 2 3 2" xfId="13649" xr:uid="{04F7A9BE-6E52-4D3D-847D-0A911FAE95D0}"/>
    <cellStyle name="Normal 11 4 2 3 2 2 3 2 2" xfId="29019" xr:uid="{FFBC8562-C1A2-4FD3-9E30-E5A5A2491F8F}"/>
    <cellStyle name="Normal 11 4 2 3 2 2 3 2 2 2" xfId="60207" xr:uid="{5624CD88-0220-4B72-84D8-798CB3882F9E}"/>
    <cellStyle name="Normal 11 4 2 3 2 2 3 2 3" xfId="44837" xr:uid="{7A2B478D-FE20-4F56-A35B-EA3B67BA7FDA}"/>
    <cellStyle name="Normal 11 4 2 3 2 2 3 3" xfId="22269" xr:uid="{21AEDBFB-C30F-49F2-962B-37FDBD312254}"/>
    <cellStyle name="Normal 11 4 2 3 2 2 3 3 2" xfId="53457" xr:uid="{5F45B4C1-6A51-4568-80C7-65472FBE97D9}"/>
    <cellStyle name="Normal 11 4 2 3 2 2 3 4" xfId="38086" xr:uid="{AAB2DE54-4893-475E-B7FD-7AD0377389A6}"/>
    <cellStyle name="Normal 11 4 2 3 2 2 4" xfId="3863" xr:uid="{56850BCA-4675-478A-A527-16A19814DAE2}"/>
    <cellStyle name="Normal 11 4 2 3 2 2 4 2" xfId="10615" xr:uid="{1E2EA6BB-3839-45B8-B07C-C67896935435}"/>
    <cellStyle name="Normal 11 4 2 3 2 2 4 2 2" xfId="25985" xr:uid="{0272CDA5-8771-47D4-B094-2A8AFD06C269}"/>
    <cellStyle name="Normal 11 4 2 3 2 2 4 2 2 2" xfId="57173" xr:uid="{0EB6FC2F-23FF-4EEE-BD15-DD47A8EF4B80}"/>
    <cellStyle name="Normal 11 4 2 3 2 2 4 2 3" xfId="41803" xr:uid="{62F1B20C-FFF2-437E-BD42-4EF32CBD8631}"/>
    <cellStyle name="Normal 11 4 2 3 2 2 4 3" xfId="18964" xr:uid="{4DF7C6B7-3DE9-472F-B909-A6C6E1D7AC43}"/>
    <cellStyle name="Normal 11 4 2 3 2 2 4 3 2" xfId="50152" xr:uid="{6B488E6D-9A14-4ACE-8B36-8A1747EEF832}"/>
    <cellStyle name="Normal 11 4 2 3 2 2 4 4" xfId="35052" xr:uid="{BE2270A3-3A53-4D23-ABC9-14BD0CAB5A2B}"/>
    <cellStyle name="Normal 11 4 2 3 2 2 5" xfId="8894" xr:uid="{80433DF7-1C4C-4E57-AE17-EF91258CEF7A}"/>
    <cellStyle name="Normal 11 4 2 3 2 2 5 2" xfId="24264" xr:uid="{368F278A-D3D8-4C9A-8BA7-F26C189659A1}"/>
    <cellStyle name="Normal 11 4 2 3 2 2 5 2 2" xfId="55452" xr:uid="{DAD35DBD-F6FE-46D7-9BF8-EAD37E253F19}"/>
    <cellStyle name="Normal 11 4 2 3 2 2 5 3" xfId="40082" xr:uid="{F5FDBCF1-707C-401B-ADB8-191529ECC918}"/>
    <cellStyle name="Normal 11 4 2 3 2 2 6" xfId="15650" xr:uid="{4E2A015B-AD7C-4392-BFBE-7B2E0AF057BF}"/>
    <cellStyle name="Normal 11 4 2 3 2 2 6 2" xfId="46838" xr:uid="{47F43547-A3AF-4839-BBB0-9EB90A636AC3}"/>
    <cellStyle name="Normal 11 4 2 3 2 2 7" xfId="33331" xr:uid="{C5E477BD-C17E-469B-B5CE-9E7DE9DCA0A6}"/>
    <cellStyle name="Normal 11 4 2 3 2 3" xfId="4390" xr:uid="{5820C70A-1734-4CB3-8854-B0D28BA6C1B4}"/>
    <cellStyle name="Normal 11 4 2 3 2 3 2" xfId="11142" xr:uid="{F67B0C52-C503-4921-9E2E-3BD94E49D2A8}"/>
    <cellStyle name="Normal 11 4 2 3 2 3 2 2" xfId="30509" xr:uid="{E288B57E-B97F-4290-82B1-6CA77D51DAB4}"/>
    <cellStyle name="Normal 11 4 2 3 2 3 2 2 2" xfId="61696" xr:uid="{3A96E7E6-35D6-4B91-B888-886002280E67}"/>
    <cellStyle name="Normal 11 4 2 3 2 3 2 3" xfId="19757" xr:uid="{63C63E79-FB08-443B-B341-EADD8B9C053C}"/>
    <cellStyle name="Normal 11 4 2 3 2 3 2 3 2" xfId="50945" xr:uid="{B7684073-9751-4B8B-9606-8FB62F703FF0}"/>
    <cellStyle name="Normal 11 4 2 3 2 3 2 4" xfId="42330" xr:uid="{4496BE8E-DAE9-4578-B331-6C83734A48E6}"/>
    <cellStyle name="Normal 11 4 2 3 2 3 3" xfId="26512" xr:uid="{D45AC0A6-E5CA-4FB5-B335-8A7C3F2CBBCC}"/>
    <cellStyle name="Normal 11 4 2 3 2 3 3 2" xfId="57700" xr:uid="{3554ECF2-F192-42A7-A59C-A7F1FDC8817E}"/>
    <cellStyle name="Normal 11 4 2 3 2 3 4" xfId="16443" xr:uid="{08EAC428-2764-46CD-BE52-A58D50CA7D5C}"/>
    <cellStyle name="Normal 11 4 2 3 2 3 4 2" xfId="47631" xr:uid="{EBB05E58-98E9-40D6-8158-A85DC21BD977}"/>
    <cellStyle name="Normal 11 4 2 3 2 3 5" xfId="35579" xr:uid="{77F4ECE8-A9BC-438B-87D9-DCF7375EFAC8}"/>
    <cellStyle name="Normal 11 4 2 3 2 4" xfId="6103" xr:uid="{70A87AB1-2B2F-424A-9770-0D0A94500458}"/>
    <cellStyle name="Normal 11 4 2 3 2 4 2" xfId="12855" xr:uid="{57C3D3B1-EC52-4BCF-A1E6-4BB817534655}"/>
    <cellStyle name="Normal 11 4 2 3 2 4 2 2" xfId="28225" xr:uid="{A0364C5E-CABA-47A6-A6A7-8764636EDA73}"/>
    <cellStyle name="Normal 11 4 2 3 2 4 2 2 2" xfId="59413" xr:uid="{78B56A29-0E2F-429F-9706-D0752DD8A5FD}"/>
    <cellStyle name="Normal 11 4 2 3 2 4 2 3" xfId="44043" xr:uid="{0F9B8005-3565-4EFF-B782-37822B3BE2D9}"/>
    <cellStyle name="Normal 11 4 2 3 2 4 3" xfId="21475" xr:uid="{4063FD00-A304-4793-ADF8-2D1FBD88D6D0}"/>
    <cellStyle name="Normal 11 4 2 3 2 4 3 2" xfId="52663" xr:uid="{230B9877-D6C7-45D2-B3E7-7B9C841A90AC}"/>
    <cellStyle name="Normal 11 4 2 3 2 4 4" xfId="37292" xr:uid="{D5306870-5E19-4F07-B342-B83132F82C81}"/>
    <cellStyle name="Normal 11 4 2 3 2 5" xfId="3075" xr:uid="{00D2BE81-78C9-4D9C-BBDA-58D11CD7D384}"/>
    <cellStyle name="Normal 11 4 2 3 2 5 2" xfId="9827" xr:uid="{97A67940-46E9-49F1-B878-C055EA738660}"/>
    <cellStyle name="Normal 11 4 2 3 2 5 2 2" xfId="25197" xr:uid="{8F20C117-0F2F-43D0-9BF3-12CB2003192D}"/>
    <cellStyle name="Normal 11 4 2 3 2 5 2 2 2" xfId="56385" xr:uid="{58ED2E4A-1DAC-4380-9192-EAFE1C9A3B7F}"/>
    <cellStyle name="Normal 11 4 2 3 2 5 2 3" xfId="41015" xr:uid="{5BD44A82-DF21-4E3E-88D6-42165DB8FE14}"/>
    <cellStyle name="Normal 11 4 2 3 2 5 3" xfId="18170" xr:uid="{24F1246E-0E1A-44B4-87B0-7603B8A4C42F}"/>
    <cellStyle name="Normal 11 4 2 3 2 5 3 2" xfId="49358" xr:uid="{06D9C9F9-F3B2-44AD-95C7-5DC80A0EDC00}"/>
    <cellStyle name="Normal 11 4 2 3 2 5 4" xfId="34264" xr:uid="{EA26E55E-D406-489E-BA9B-3E6BCDA4C056}"/>
    <cellStyle name="Normal 11 4 2 3 2 6" xfId="8100" xr:uid="{C78FB14B-E3DD-4A92-B93C-8AA8B19EAFD8}"/>
    <cellStyle name="Normal 11 4 2 3 2 6 2" xfId="23470" xr:uid="{E4F2F086-EB87-439F-BD87-5219797341C5}"/>
    <cellStyle name="Normal 11 4 2 3 2 6 2 2" xfId="54658" xr:uid="{F2B44C72-9D4D-4440-B1C8-FE088235C209}"/>
    <cellStyle name="Normal 11 4 2 3 2 6 3" xfId="39288" xr:uid="{8F3B99A3-EEF6-455C-B68E-275D4E820357}"/>
    <cellStyle name="Normal 11 4 2 3 2 7" xfId="14856" xr:uid="{DDF6A0E5-4488-4A9C-BC08-7610032F43C7}"/>
    <cellStyle name="Normal 11 4 2 3 2 7 2" xfId="46044" xr:uid="{CFC1256B-DA64-498F-BC44-3B95621C35DD}"/>
    <cellStyle name="Normal 11 4 2 3 2 8" xfId="32537" xr:uid="{69BEEACB-3721-488C-8E41-31A8F7806EF1}"/>
    <cellStyle name="Normal 11 4 2 3 3" xfId="1745" xr:uid="{A62FE5B2-83CE-40E9-8118-932F775B39E8}"/>
    <cellStyle name="Normal 11 4 2 3 3 2" xfId="4784" xr:uid="{C141C8E8-6C34-400C-B044-4E66ABA92337}"/>
    <cellStyle name="Normal 11 4 2 3 3 2 2" xfId="11536" xr:uid="{CD751266-1FB9-4393-B3C8-C55E856DA85E}"/>
    <cellStyle name="Normal 11 4 2 3 3 2 2 2" xfId="30903" xr:uid="{988B1897-2591-405F-8A99-88270D61510D}"/>
    <cellStyle name="Normal 11 4 2 3 3 2 2 2 2" xfId="62090" xr:uid="{08DD4611-C760-423F-8F0A-A70FCA9DCDFD}"/>
    <cellStyle name="Normal 11 4 2 3 3 2 2 3" xfId="20154" xr:uid="{F9DB8027-8AA8-40B3-84D4-AD702554FAF0}"/>
    <cellStyle name="Normal 11 4 2 3 3 2 2 3 2" xfId="51342" xr:uid="{CF053273-A813-40E2-84C9-263BCF408A55}"/>
    <cellStyle name="Normal 11 4 2 3 3 2 2 4" xfId="42724" xr:uid="{9707E53E-F888-4C1D-A1CF-0EDB2F4ACB46}"/>
    <cellStyle name="Normal 11 4 2 3 3 2 3" xfId="26906" xr:uid="{90EFE51E-C98F-42FF-B361-887E8E3ED011}"/>
    <cellStyle name="Normal 11 4 2 3 3 2 3 2" xfId="58094" xr:uid="{A1176EE7-D6B8-4A5B-9D34-D4BA384DD5C2}"/>
    <cellStyle name="Normal 11 4 2 3 3 2 4" xfId="16840" xr:uid="{A2FF66A1-B3AE-4345-AB17-841235A65E9D}"/>
    <cellStyle name="Normal 11 4 2 3 3 2 4 2" xfId="48028" xr:uid="{F4424276-C436-4308-98B6-A309572718DD}"/>
    <cellStyle name="Normal 11 4 2 3 3 2 5" xfId="35973" xr:uid="{EC92F2EE-937E-41AE-BF10-5A29FA302C14}"/>
    <cellStyle name="Normal 11 4 2 3 3 3" xfId="6500" xr:uid="{966F24DB-03AF-48BD-94FF-A9FD62355639}"/>
    <cellStyle name="Normal 11 4 2 3 3 3 2" xfId="13252" xr:uid="{E1EF1739-8CBA-4753-9E51-B4A843AA2B68}"/>
    <cellStyle name="Normal 11 4 2 3 3 3 2 2" xfId="28622" xr:uid="{C84DC3D3-EB25-46D6-9A19-FA05FDA90ADE}"/>
    <cellStyle name="Normal 11 4 2 3 3 3 2 2 2" xfId="59810" xr:uid="{894BFD47-DF39-4C64-9266-07EA52EAD807}"/>
    <cellStyle name="Normal 11 4 2 3 3 3 2 3" xfId="44440" xr:uid="{0933E579-E387-41EE-B3E2-2552149B1C81}"/>
    <cellStyle name="Normal 11 4 2 3 3 3 3" xfId="21872" xr:uid="{428A6291-2C2E-4709-8AE9-D9674095D6B1}"/>
    <cellStyle name="Normal 11 4 2 3 3 3 3 2" xfId="53060" xr:uid="{F8020C67-552B-43C6-8307-AC9919D4520B}"/>
    <cellStyle name="Normal 11 4 2 3 3 3 4" xfId="37689" xr:uid="{9D609AC2-83E2-4C0B-BB34-080A131B4B37}"/>
    <cellStyle name="Normal 11 4 2 3 3 4" xfId="3469" xr:uid="{4B5819A5-9BD0-45D0-BA37-863EBD4A34F9}"/>
    <cellStyle name="Normal 11 4 2 3 3 4 2" xfId="10221" xr:uid="{23E5DCA7-36EA-48B4-8A52-2FF8EBE09846}"/>
    <cellStyle name="Normal 11 4 2 3 3 4 2 2" xfId="25591" xr:uid="{0C642AF8-8626-4AA2-BEDC-F108785FE0F0}"/>
    <cellStyle name="Normal 11 4 2 3 3 4 2 2 2" xfId="56779" xr:uid="{68B66331-273C-4097-81FA-FFCBAEC0A937}"/>
    <cellStyle name="Normal 11 4 2 3 3 4 2 3" xfId="41409" xr:uid="{65F3C772-74B8-410C-9096-513D5F7C6B69}"/>
    <cellStyle name="Normal 11 4 2 3 3 4 3" xfId="18567" xr:uid="{B1D63272-EAD0-4479-8EF8-9AEB8B9B2C20}"/>
    <cellStyle name="Normal 11 4 2 3 3 4 3 2" xfId="49755" xr:uid="{F07755F3-E63F-4C43-97FC-2DB09E8F536E}"/>
    <cellStyle name="Normal 11 4 2 3 3 4 4" xfId="34658" xr:uid="{9F151153-51B4-4076-A0D4-8ED9D58ADF2F}"/>
    <cellStyle name="Normal 11 4 2 3 3 5" xfId="8497" xr:uid="{53817565-C27B-4BD5-8EA6-AE9E601574EC}"/>
    <cellStyle name="Normal 11 4 2 3 3 5 2" xfId="23867" xr:uid="{C7A292DB-C0ED-4AF9-93F6-39744894AFEF}"/>
    <cellStyle name="Normal 11 4 2 3 3 5 2 2" xfId="55055" xr:uid="{8D55A161-36ED-4ED6-9235-8844D2E88681}"/>
    <cellStyle name="Normal 11 4 2 3 3 5 3" xfId="39685" xr:uid="{BB085913-F33D-40B4-8B78-7CFDF08DA585}"/>
    <cellStyle name="Normal 11 4 2 3 3 6" xfId="15253" xr:uid="{FCA6936C-EDE9-411A-8E41-C5A48FCDF9FC}"/>
    <cellStyle name="Normal 11 4 2 3 3 6 2" xfId="46441" xr:uid="{B0708A34-8ACE-40CC-B65D-79F1401B7508}"/>
    <cellStyle name="Normal 11 4 2 3 3 7" xfId="32934" xr:uid="{DE1CA175-C10D-4AE9-8E15-439ED0BB5A7E}"/>
    <cellStyle name="Normal 11 4 2 3 4" xfId="3996" xr:uid="{A90D1CD2-79DB-4424-91D2-5EBDCBAB5A89}"/>
    <cellStyle name="Normal 11 4 2 3 4 2" xfId="10748" xr:uid="{D7EB4991-E21D-4BCE-99D8-EC663B9A7D60}"/>
    <cellStyle name="Normal 11 4 2 3 4 2 2" xfId="30115" xr:uid="{F11E6702-F3E3-4BD9-BCD8-A3CC505C6F68}"/>
    <cellStyle name="Normal 11 4 2 3 4 2 2 2" xfId="61302" xr:uid="{AD40166F-2CD6-4A54-834F-E1704BA663DF}"/>
    <cellStyle name="Normal 11 4 2 3 4 2 3" xfId="19360" xr:uid="{012A55F1-5387-4FE0-A96C-48B50F46E9A5}"/>
    <cellStyle name="Normal 11 4 2 3 4 2 3 2" xfId="50548" xr:uid="{A351E158-35BA-452B-96D7-94C44F327D7C}"/>
    <cellStyle name="Normal 11 4 2 3 4 2 4" xfId="41936" xr:uid="{436A2279-9E5B-4569-9E5F-6A801F16E59E}"/>
    <cellStyle name="Normal 11 4 2 3 4 3" xfId="26118" xr:uid="{F535FEF2-8510-4502-A18E-108D65FEF582}"/>
    <cellStyle name="Normal 11 4 2 3 4 3 2" xfId="57306" xr:uid="{FEB5AC77-74A8-4D07-8C51-857F8C750A6F}"/>
    <cellStyle name="Normal 11 4 2 3 4 4" xfId="16046" xr:uid="{8BA50253-851D-48AC-80E4-1386E97C5A71}"/>
    <cellStyle name="Normal 11 4 2 3 4 4 2" xfId="47234" xr:uid="{25B107BD-3B64-4656-B603-54647D61CC63}"/>
    <cellStyle name="Normal 11 4 2 3 4 5" xfId="35185" xr:uid="{F1BF2C51-6D62-45D7-80E5-68C6433F5F76}"/>
    <cellStyle name="Normal 11 4 2 3 5" xfId="5706" xr:uid="{35CBF732-8160-4594-B3C8-8349A7D7E45C}"/>
    <cellStyle name="Normal 11 4 2 3 5 2" xfId="12458" xr:uid="{D0448DC5-4CD4-4726-92B9-E531E5FCD714}"/>
    <cellStyle name="Normal 11 4 2 3 5 2 2" xfId="27828" xr:uid="{5BB3509A-57A0-4BCA-852D-5A704268210B}"/>
    <cellStyle name="Normal 11 4 2 3 5 2 2 2" xfId="59016" xr:uid="{DD3BAD41-AAC7-48C9-8716-09A00AE667D3}"/>
    <cellStyle name="Normal 11 4 2 3 5 2 3" xfId="43646" xr:uid="{3F6D143F-E039-4BB8-A33A-CDA01B0AAC24}"/>
    <cellStyle name="Normal 11 4 2 3 5 3" xfId="21078" xr:uid="{A660D271-B0E1-420E-8BBD-A2BB9FD46163}"/>
    <cellStyle name="Normal 11 4 2 3 5 3 2" xfId="52266" xr:uid="{57986297-09E1-417C-8552-CCBC80591FDE}"/>
    <cellStyle name="Normal 11 4 2 3 5 4" xfId="36895" xr:uid="{C248F7A0-4CB5-4DAC-A861-4A37ED3A2575}"/>
    <cellStyle name="Normal 11 4 2 3 6" xfId="2682" xr:uid="{A7AE81B9-D75F-4D6F-B263-317CA64991C7}"/>
    <cellStyle name="Normal 11 4 2 3 6 2" xfId="9434" xr:uid="{37C836A3-ACDA-4F8A-9786-7285BDFA567A}"/>
    <cellStyle name="Normal 11 4 2 3 6 2 2" xfId="24804" xr:uid="{AFADFFFE-3830-4DA5-9A8D-1B2AD734F41F}"/>
    <cellStyle name="Normal 11 4 2 3 6 2 2 2" xfId="55992" xr:uid="{760DA451-E8FF-4BFE-BE20-AF4DB69B48FF}"/>
    <cellStyle name="Normal 11 4 2 3 6 2 3" xfId="40622" xr:uid="{5622E1D6-EF1A-4517-AC3A-7A779009FF46}"/>
    <cellStyle name="Normal 11 4 2 3 6 3" xfId="17773" xr:uid="{E7B367CB-27F6-4B9C-9097-67C148D17C20}"/>
    <cellStyle name="Normal 11 4 2 3 6 3 2" xfId="48961" xr:uid="{FA81093C-CB2E-4CE0-AFC6-653438C6A2A6}"/>
    <cellStyle name="Normal 11 4 2 3 6 4" xfId="33871" xr:uid="{8325FD8F-D0D9-4A45-A1F5-F88E28531BA6}"/>
    <cellStyle name="Normal 11 4 2 3 7" xfId="7703" xr:uid="{7F6B7A18-0A13-43A2-961B-BAA6374D0C5D}"/>
    <cellStyle name="Normal 11 4 2 3 7 2" xfId="23073" xr:uid="{DC4850EF-2A59-4365-BA04-E2E21525E5D0}"/>
    <cellStyle name="Normal 11 4 2 3 7 2 2" xfId="54261" xr:uid="{72F7A3BD-1E91-4FAE-900E-E0DFDAD189C2}"/>
    <cellStyle name="Normal 11 4 2 3 7 3" xfId="38891" xr:uid="{11EAE1AD-E5BF-48CC-B934-97B1B84BF4CB}"/>
    <cellStyle name="Normal 11 4 2 3 8" xfId="14459" xr:uid="{997DE142-D2BD-4C63-815E-DDE11AF5FA3E}"/>
    <cellStyle name="Normal 11 4 2 3 8 2" xfId="45647" xr:uid="{AEB7E077-0B73-4CC5-910F-A61599ED08EE}"/>
    <cellStyle name="Normal 11 4 2 3 9" xfId="949" xr:uid="{B45D09DC-B558-497E-A3D1-AA362E6B9CD9}"/>
    <cellStyle name="Normal 11 4 2 3 9 2" xfId="32140" xr:uid="{AA2CA86F-6BED-4C10-A2D9-6A1A078F1D14}"/>
    <cellStyle name="Normal 11 4 2 4" xfId="1083" xr:uid="{DC8264F6-2D84-43FA-A1EE-D6B9BDA83EEE}"/>
    <cellStyle name="Normal 11 4 2 4 2" xfId="1878" xr:uid="{4477018D-F7ED-452A-9FAE-1A8D0AF0EA5E}"/>
    <cellStyle name="Normal 11 4 2 4 2 2" xfId="4917" xr:uid="{1D03D00A-C2C6-40CF-B78E-CCC8155D3860}"/>
    <cellStyle name="Normal 11 4 2 4 2 2 2" xfId="11669" xr:uid="{38467D47-82F6-4203-A866-ECC6AE662DFF}"/>
    <cellStyle name="Normal 11 4 2 4 2 2 2 2" xfId="31036" xr:uid="{1D503524-D28C-4587-AED8-C0F1228FD434}"/>
    <cellStyle name="Normal 11 4 2 4 2 2 2 2 2" xfId="62223" xr:uid="{F8186E0E-E52D-4854-AF0D-E469FFAFCADB}"/>
    <cellStyle name="Normal 11 4 2 4 2 2 2 3" xfId="20287" xr:uid="{CCAADA31-1DF2-4ECC-B940-4C9DD2310EC2}"/>
    <cellStyle name="Normal 11 4 2 4 2 2 2 3 2" xfId="51475" xr:uid="{5AB6C08A-4CAE-410B-BAA1-7B5C96AB7AB3}"/>
    <cellStyle name="Normal 11 4 2 4 2 2 2 4" xfId="42857" xr:uid="{E7CE4663-9D3D-4DD0-BF03-DDCBA4F10333}"/>
    <cellStyle name="Normal 11 4 2 4 2 2 3" xfId="27039" xr:uid="{2A528E75-AEC3-43CF-96BF-F615CCA13BC0}"/>
    <cellStyle name="Normal 11 4 2 4 2 2 3 2" xfId="58227" xr:uid="{6AC2AFBB-687A-40A8-9F8C-478664CCB2B6}"/>
    <cellStyle name="Normal 11 4 2 4 2 2 4" xfId="16973" xr:uid="{CCA3B6EA-BA70-4FAE-B86C-121E5176D3E6}"/>
    <cellStyle name="Normal 11 4 2 4 2 2 4 2" xfId="48161" xr:uid="{C7EB2127-3856-4AFB-9743-742FBA74A584}"/>
    <cellStyle name="Normal 11 4 2 4 2 2 5" xfId="36106" xr:uid="{14DC0878-11B4-4932-B0CE-952E84375448}"/>
    <cellStyle name="Normal 11 4 2 4 2 3" xfId="6633" xr:uid="{7B4B74B7-93C6-4232-BA82-8428A8590B26}"/>
    <cellStyle name="Normal 11 4 2 4 2 3 2" xfId="13385" xr:uid="{6D1D40B0-B0A2-404B-B55A-5D467F1D0873}"/>
    <cellStyle name="Normal 11 4 2 4 2 3 2 2" xfId="28755" xr:uid="{BF69E3DA-49A2-4D37-A13B-3435A90031DC}"/>
    <cellStyle name="Normal 11 4 2 4 2 3 2 2 2" xfId="59943" xr:uid="{5428F4F7-40B7-468C-AA4C-5B65406001C5}"/>
    <cellStyle name="Normal 11 4 2 4 2 3 2 3" xfId="44573" xr:uid="{7262791F-2588-4D2F-A0A4-12B1D14CFA79}"/>
    <cellStyle name="Normal 11 4 2 4 2 3 3" xfId="22005" xr:uid="{93E70CD7-063F-408B-B644-72621EE85664}"/>
    <cellStyle name="Normal 11 4 2 4 2 3 3 2" xfId="53193" xr:uid="{A17DC643-7150-4389-803A-BB37445C0174}"/>
    <cellStyle name="Normal 11 4 2 4 2 3 4" xfId="37822" xr:uid="{A1F9E181-B476-40C0-A7D1-85CC102239F4}"/>
    <cellStyle name="Normal 11 4 2 4 2 4" xfId="3602" xr:uid="{CF06C6E3-9DD2-4DA0-8B40-36E635D111D9}"/>
    <cellStyle name="Normal 11 4 2 4 2 4 2" xfId="10354" xr:uid="{1B9FF0DA-A0E7-48F8-B6E0-288E6329DC8B}"/>
    <cellStyle name="Normal 11 4 2 4 2 4 2 2" xfId="25724" xr:uid="{488B3DD1-51A5-4A37-AACF-69721928AD04}"/>
    <cellStyle name="Normal 11 4 2 4 2 4 2 2 2" xfId="56912" xr:uid="{4A02B63A-C710-49C8-931E-F703B74A7F9A}"/>
    <cellStyle name="Normal 11 4 2 4 2 4 2 3" xfId="41542" xr:uid="{22B40F84-505D-4652-9089-F3963CA0319F}"/>
    <cellStyle name="Normal 11 4 2 4 2 4 3" xfId="18700" xr:uid="{1ED401C3-755B-489A-821C-8DAFA127C4B3}"/>
    <cellStyle name="Normal 11 4 2 4 2 4 3 2" xfId="49888" xr:uid="{7C6BAF64-0961-4BBB-96B9-114A2452188F}"/>
    <cellStyle name="Normal 11 4 2 4 2 4 4" xfId="34791" xr:uid="{05823454-6EAF-4DB6-9C83-7FDF3BF0648C}"/>
    <cellStyle name="Normal 11 4 2 4 2 5" xfId="8630" xr:uid="{8AFBB2F8-CCD4-4DC8-A74D-B0955826D7EC}"/>
    <cellStyle name="Normal 11 4 2 4 2 5 2" xfId="24000" xr:uid="{BF17A6DF-FA57-40B2-93C5-FCC3F72EFB49}"/>
    <cellStyle name="Normal 11 4 2 4 2 5 2 2" xfId="55188" xr:uid="{161F1A0F-882A-4A50-86F2-B85A6B287FD6}"/>
    <cellStyle name="Normal 11 4 2 4 2 5 3" xfId="39818" xr:uid="{06B990CE-6CBA-4A64-83AB-7E7D77BA4991}"/>
    <cellStyle name="Normal 11 4 2 4 2 6" xfId="15386" xr:uid="{56A841A8-843C-494D-B40E-CFEBD48C1694}"/>
    <cellStyle name="Normal 11 4 2 4 2 6 2" xfId="46574" xr:uid="{BC008E59-62E2-45E7-9BC6-886C37771BD1}"/>
    <cellStyle name="Normal 11 4 2 4 2 7" xfId="33067" xr:uid="{850E273D-91A6-41EA-81A1-F460DEFEAE5D}"/>
    <cellStyle name="Normal 11 4 2 4 3" xfId="4128" xr:uid="{54B4B545-9A5A-4960-8445-DDF9DA076EE9}"/>
    <cellStyle name="Normal 11 4 2 4 3 2" xfId="10880" xr:uid="{27343243-3CA0-447C-8675-506635B29322}"/>
    <cellStyle name="Normal 11 4 2 4 3 2 2" xfId="30247" xr:uid="{4D6223C8-40DD-4703-8F49-3AE9593FF1BA}"/>
    <cellStyle name="Normal 11 4 2 4 3 2 2 2" xfId="61434" xr:uid="{1F326836-2FD3-42CD-84FD-42B997F6D156}"/>
    <cellStyle name="Normal 11 4 2 4 3 2 3" xfId="19493" xr:uid="{A4E3126B-E5CE-4560-A253-B0C2B80B5225}"/>
    <cellStyle name="Normal 11 4 2 4 3 2 3 2" xfId="50681" xr:uid="{27A9EABB-5A37-4A2E-BAF5-BC21DA0D9E35}"/>
    <cellStyle name="Normal 11 4 2 4 3 2 4" xfId="42068" xr:uid="{9C5FC1C8-E9DC-42B9-87AE-6D88171ED0AE}"/>
    <cellStyle name="Normal 11 4 2 4 3 3" xfId="26250" xr:uid="{64D61149-2AF4-4A59-AD46-903172167547}"/>
    <cellStyle name="Normal 11 4 2 4 3 3 2" xfId="57438" xr:uid="{0F63EF68-125B-4CC7-AE1A-844E7787A721}"/>
    <cellStyle name="Normal 11 4 2 4 3 4" xfId="16179" xr:uid="{15F42F10-C4E4-4382-820C-173E950D8FD5}"/>
    <cellStyle name="Normal 11 4 2 4 3 4 2" xfId="47367" xr:uid="{D8E7CB1C-B5BA-45B2-820B-C1EF15789795}"/>
    <cellStyle name="Normal 11 4 2 4 3 5" xfId="35317" xr:uid="{4409E9CF-CDB2-48DB-BBEA-58772B604860}"/>
    <cellStyle name="Normal 11 4 2 4 4" xfId="5839" xr:uid="{AA98F33F-F0AC-4894-AAD0-06BD31A47F06}"/>
    <cellStyle name="Normal 11 4 2 4 4 2" xfId="12591" xr:uid="{D4CCB8E7-B3DE-4D4E-A31B-6695D712F8D0}"/>
    <cellStyle name="Normal 11 4 2 4 4 2 2" xfId="27961" xr:uid="{E9E8C59C-618F-4AE9-B82D-F82ED61D0054}"/>
    <cellStyle name="Normal 11 4 2 4 4 2 2 2" xfId="59149" xr:uid="{3E224ED4-4C9E-4E11-9B5F-3F55897CCB51}"/>
    <cellStyle name="Normal 11 4 2 4 4 2 3" xfId="43779" xr:uid="{E419E885-616B-4303-8D84-37B4B135E1A0}"/>
    <cellStyle name="Normal 11 4 2 4 4 3" xfId="21211" xr:uid="{33422A63-1A64-487A-BDBF-B9DD956F149D}"/>
    <cellStyle name="Normal 11 4 2 4 4 3 2" xfId="52399" xr:uid="{3AC125EC-06B1-4259-9FFE-8F2FC4F42166}"/>
    <cellStyle name="Normal 11 4 2 4 4 4" xfId="37028" xr:uid="{5A924825-94A0-4E9F-9101-E176670D9471}"/>
    <cellStyle name="Normal 11 4 2 4 5" xfId="2814" xr:uid="{85E8CF67-E724-4F4A-953C-A9EEC8450DDD}"/>
    <cellStyle name="Normal 11 4 2 4 5 2" xfId="9566" xr:uid="{80A9D0B3-E510-49A1-8E46-DA6B86C38280}"/>
    <cellStyle name="Normal 11 4 2 4 5 2 2" xfId="24936" xr:uid="{E2F78566-70FD-4840-AC64-8B111F7DECBC}"/>
    <cellStyle name="Normal 11 4 2 4 5 2 2 2" xfId="56124" xr:uid="{CDE748C7-0A5F-4E6F-8A8A-FBC2A175909D}"/>
    <cellStyle name="Normal 11 4 2 4 5 2 3" xfId="40754" xr:uid="{D017EAE6-2CBC-4A43-9C23-BFF47B49D0A4}"/>
    <cellStyle name="Normal 11 4 2 4 5 3" xfId="17906" xr:uid="{4C28E3EE-DABD-4E15-B45F-E93A60096CA6}"/>
    <cellStyle name="Normal 11 4 2 4 5 3 2" xfId="49094" xr:uid="{4EE31CD2-7213-46FB-9A37-3621072A25AA}"/>
    <cellStyle name="Normal 11 4 2 4 5 4" xfId="34003" xr:uid="{3E464FE2-DDA6-406C-96E7-52FD5E3CB92A}"/>
    <cellStyle name="Normal 11 4 2 4 6" xfId="7836" xr:uid="{5EC18809-0E0C-483A-BFFB-F95DFF7FA128}"/>
    <cellStyle name="Normal 11 4 2 4 6 2" xfId="23206" xr:uid="{33727B2F-C845-4111-A10B-1F1A67BD2F2C}"/>
    <cellStyle name="Normal 11 4 2 4 6 2 2" xfId="54394" xr:uid="{54456CFC-D85C-4F23-8526-8787817246CF}"/>
    <cellStyle name="Normal 11 4 2 4 6 3" xfId="39024" xr:uid="{769909F8-BAEF-46FC-BA8D-FD3094D2F848}"/>
    <cellStyle name="Normal 11 4 2 4 7" xfId="14592" xr:uid="{7C0F04FE-3682-48C4-BC76-B32CEFC12341}"/>
    <cellStyle name="Normal 11 4 2 4 7 2" xfId="45780" xr:uid="{99A40AEB-AB87-44C2-9ECC-57889FCA9715}"/>
    <cellStyle name="Normal 11 4 2 4 8" xfId="32273" xr:uid="{01BA8312-0C09-4F19-A5B7-C1A522E51518}"/>
    <cellStyle name="Normal 11 4 2 5" xfId="1481" xr:uid="{B766AE7D-FB93-45C4-95F9-96059EB0D245}"/>
    <cellStyle name="Normal 11 4 2 5 2" xfId="4523" xr:uid="{9D4CC7C0-814F-4946-986A-7D6BFF6FCB90}"/>
    <cellStyle name="Normal 11 4 2 5 2 2" xfId="11275" xr:uid="{F01A714A-3B46-4784-94C7-AB69CD126409}"/>
    <cellStyle name="Normal 11 4 2 5 2 2 2" xfId="30642" xr:uid="{5FFC312E-AC39-437F-8589-90118DBE1F7E}"/>
    <cellStyle name="Normal 11 4 2 5 2 2 2 2" xfId="61829" xr:uid="{AD91A19D-3E4F-4723-9C11-6FD757BC0EC5}"/>
    <cellStyle name="Normal 11 4 2 5 2 2 3" xfId="19890" xr:uid="{984676E8-F7AE-4AD6-BD5E-AA5913C97179}"/>
    <cellStyle name="Normal 11 4 2 5 2 2 3 2" xfId="51078" xr:uid="{57E3804E-FF3E-46C8-B942-4DC175416BD5}"/>
    <cellStyle name="Normal 11 4 2 5 2 2 4" xfId="42463" xr:uid="{A6E15AEB-9801-48DB-8ECC-D7C0F610EA6B}"/>
    <cellStyle name="Normal 11 4 2 5 2 3" xfId="26645" xr:uid="{7A2E16F0-BF45-4915-BA6C-182EE2446F2B}"/>
    <cellStyle name="Normal 11 4 2 5 2 3 2" xfId="57833" xr:uid="{B50DCA38-C4BD-4BA0-AD30-273C2A27E810}"/>
    <cellStyle name="Normal 11 4 2 5 2 4" xfId="16576" xr:uid="{A3BCA3FB-C027-48E8-A638-9F24F1676123}"/>
    <cellStyle name="Normal 11 4 2 5 2 4 2" xfId="47764" xr:uid="{6C3FF572-C786-4284-A4AB-30C566F78EDC}"/>
    <cellStyle name="Normal 11 4 2 5 2 5" xfId="35712" xr:uid="{DFDFB07A-478A-4D6C-B823-E7DCAE2FD4D9}"/>
    <cellStyle name="Normal 11 4 2 5 3" xfId="6236" xr:uid="{F220221A-AD34-405C-80D1-E81F768F8F30}"/>
    <cellStyle name="Normal 11 4 2 5 3 2" xfId="12988" xr:uid="{7D5A613C-0155-46AC-81E6-7841A73A8A0B}"/>
    <cellStyle name="Normal 11 4 2 5 3 2 2" xfId="28358" xr:uid="{CA692129-72A8-41F7-B080-E75061168259}"/>
    <cellStyle name="Normal 11 4 2 5 3 2 2 2" xfId="59546" xr:uid="{8C02AAEE-181B-4A3D-8EE9-AB1C9B4A7728}"/>
    <cellStyle name="Normal 11 4 2 5 3 2 3" xfId="44176" xr:uid="{B8404CED-804F-4ABB-B37F-80B623EE0DA5}"/>
    <cellStyle name="Normal 11 4 2 5 3 3" xfId="21608" xr:uid="{40399950-12A9-4B3E-A358-170F6D9797B7}"/>
    <cellStyle name="Normal 11 4 2 5 3 3 2" xfId="52796" xr:uid="{98FF8AD2-45F7-4866-B744-09E3DC3A3C6D}"/>
    <cellStyle name="Normal 11 4 2 5 3 4" xfId="37425" xr:uid="{1F484281-3699-488C-A416-31FC753E64D6}"/>
    <cellStyle name="Normal 11 4 2 5 4" xfId="3208" xr:uid="{7996D01E-EFC2-4257-B249-489F9B1E8AEA}"/>
    <cellStyle name="Normal 11 4 2 5 4 2" xfId="9960" xr:uid="{5A921E90-E318-40B1-85C1-41D24427E704}"/>
    <cellStyle name="Normal 11 4 2 5 4 2 2" xfId="25330" xr:uid="{F6CA0C0F-0BDD-4B5C-A3AE-00BC110D9CA8}"/>
    <cellStyle name="Normal 11 4 2 5 4 2 2 2" xfId="56518" xr:uid="{F59D23D3-0E42-43EE-A211-77F613C6B950}"/>
    <cellStyle name="Normal 11 4 2 5 4 2 3" xfId="41148" xr:uid="{65709BFB-C637-4606-B4BE-5C9E300A822A}"/>
    <cellStyle name="Normal 11 4 2 5 4 3" xfId="18303" xr:uid="{9BB8AC33-10F0-44F4-B428-F11A4D9DF16A}"/>
    <cellStyle name="Normal 11 4 2 5 4 3 2" xfId="49491" xr:uid="{0D7837F6-161C-45E2-B852-2E502F962028}"/>
    <cellStyle name="Normal 11 4 2 5 4 4" xfId="34397" xr:uid="{55642220-2DB1-4500-BC71-DA21709999B4}"/>
    <cellStyle name="Normal 11 4 2 5 5" xfId="8233" xr:uid="{F2D49C2B-044D-4D71-9D58-6140929AAF2F}"/>
    <cellStyle name="Normal 11 4 2 5 5 2" xfId="23603" xr:uid="{5C788D6B-E3A1-40C8-AE7E-8D017626A5FA}"/>
    <cellStyle name="Normal 11 4 2 5 5 2 2" xfId="54791" xr:uid="{29A80967-C78A-4E87-B4CA-59F00386B816}"/>
    <cellStyle name="Normal 11 4 2 5 5 3" xfId="39421" xr:uid="{F9608FCD-1EFF-4932-A2E4-887977F31536}"/>
    <cellStyle name="Normal 11 4 2 5 6" xfId="14989" xr:uid="{07292CB2-9161-445E-B17A-236A5D5E541D}"/>
    <cellStyle name="Normal 11 4 2 5 6 2" xfId="46177" xr:uid="{D4ABD26E-E5A0-4017-AFFF-DF739924F725}"/>
    <cellStyle name="Normal 11 4 2 5 7" xfId="32670" xr:uid="{52F7697E-16D8-45D2-8D8B-8591B5D63A8C}"/>
    <cellStyle name="Normal 11 4 2 6" xfId="2274" xr:uid="{4DC542D0-997D-4B43-973C-59D088163B6B}"/>
    <cellStyle name="Normal 11 4 2 6 2" xfId="7029" xr:uid="{EE5E1B88-55D9-4A96-AA32-EDB4587A72F5}"/>
    <cellStyle name="Normal 11 4 2 6 2 2" xfId="13781" xr:uid="{EB316E4A-540F-476D-B30E-8F7CECF8EC80}"/>
    <cellStyle name="Normal 11 4 2 6 2 2 2" xfId="29151" xr:uid="{EFF93860-006C-481C-AB85-D1303C748176}"/>
    <cellStyle name="Normal 11 4 2 6 2 2 2 2" xfId="60339" xr:uid="{CFAAB3C1-F5B3-4061-92A5-5D6F41AF2CBB}"/>
    <cellStyle name="Normal 11 4 2 6 2 2 3" xfId="44969" xr:uid="{5C60E30F-C58B-47EF-A691-4550DA01F575}"/>
    <cellStyle name="Normal 11 4 2 6 2 3" xfId="22401" xr:uid="{4D6A268B-AB36-4CC0-8302-B09971252DBB}"/>
    <cellStyle name="Normal 11 4 2 6 2 3 2" xfId="53589" xr:uid="{39776429-B3AD-419F-9687-D1179A6E460F}"/>
    <cellStyle name="Normal 11 4 2 6 2 4" xfId="38218" xr:uid="{5FAF04C2-93F3-4AFE-B5DE-ADD1223DD001}"/>
    <cellStyle name="Normal 11 4 2 6 3" xfId="5310" xr:uid="{F7648B3A-76A0-4096-A208-993705A0F489}"/>
    <cellStyle name="Normal 11 4 2 6 3 2" xfId="12062" xr:uid="{742975A7-39C6-49C3-A56A-C3BE3766E4BD}"/>
    <cellStyle name="Normal 11 4 2 6 3 2 2" xfId="27432" xr:uid="{F21354A9-4C34-494A-B950-6C42380F88AA}"/>
    <cellStyle name="Normal 11 4 2 6 3 2 2 2" xfId="58620" xr:uid="{4DA25043-1407-4BC3-9535-36C7ED00860D}"/>
    <cellStyle name="Normal 11 4 2 6 3 2 3" xfId="43250" xr:uid="{217D88D6-31D6-4BD4-8416-EBE1F0F079BB}"/>
    <cellStyle name="Normal 11 4 2 6 3 3" xfId="20682" xr:uid="{6B937E61-BFD2-44CA-8432-2BD92656F6ED}"/>
    <cellStyle name="Normal 11 4 2 6 3 3 2" xfId="51870" xr:uid="{28E0C009-6FDC-4106-956F-9F2EFDBF6153}"/>
    <cellStyle name="Normal 11 4 2 6 3 4" xfId="36499" xr:uid="{A119A72E-8A87-4AA1-99A3-83E541AFAD37}"/>
    <cellStyle name="Normal 11 4 2 6 4" xfId="9026" xr:uid="{17B679FA-08C9-46CC-9DA5-405F35E1504C}"/>
    <cellStyle name="Normal 11 4 2 6 4 2" xfId="24396" xr:uid="{4F4E1AB6-BF9B-4723-B227-6105E3333F5A}"/>
    <cellStyle name="Normal 11 4 2 6 4 2 2" xfId="55584" xr:uid="{CEC5C067-01F6-48E5-9106-8CF40AE375BD}"/>
    <cellStyle name="Normal 11 4 2 6 4 3" xfId="40214" xr:uid="{9C101670-F92C-4665-9DF1-2C1FCB98CB1A}"/>
    <cellStyle name="Normal 11 4 2 6 5" xfId="17369" xr:uid="{E9FF539C-E855-4625-8135-2DB21A98B7BF}"/>
    <cellStyle name="Normal 11 4 2 6 5 2" xfId="48557" xr:uid="{F2ACC406-5AC7-4AF4-84CF-379411ED1563}"/>
    <cellStyle name="Normal 11 4 2 6 6" xfId="33463" xr:uid="{37631ABA-A676-4AC5-A64E-F17D30E33BF8}"/>
    <cellStyle name="Normal 11 4 2 7" xfId="2406" xr:uid="{1EDF1E31-5876-48F9-91D4-722EA4DA4838}"/>
    <cellStyle name="Normal 11 4 2 7 2" xfId="7161" xr:uid="{12153878-3147-4C4B-8FE2-4C847BA415F9}"/>
    <cellStyle name="Normal 11 4 2 7 2 2" xfId="13913" xr:uid="{5B6974DE-C008-4305-A043-32A3383F0F64}"/>
    <cellStyle name="Normal 11 4 2 7 2 2 2" xfId="29283" xr:uid="{559D3F85-677E-4CD3-A72A-DA7F65691811}"/>
    <cellStyle name="Normal 11 4 2 7 2 2 2 2" xfId="60471" xr:uid="{0150C3B7-5FB9-4CD1-ACE9-16AFF43106B3}"/>
    <cellStyle name="Normal 11 4 2 7 2 2 3" xfId="45101" xr:uid="{762A6588-D592-45E0-B6BD-6AD33E1DA2DD}"/>
    <cellStyle name="Normal 11 4 2 7 2 3" xfId="22533" xr:uid="{18D8153C-FD35-4149-9147-70F3A75D7936}"/>
    <cellStyle name="Normal 11 4 2 7 2 3 2" xfId="53721" xr:uid="{69211C4F-F534-437C-907C-4CA92A6280DD}"/>
    <cellStyle name="Normal 11 4 2 7 2 4" xfId="38350" xr:uid="{19C4E829-AB49-46BF-9F64-2ACC80E9401C}"/>
    <cellStyle name="Normal 11 4 2 7 3" xfId="9158" xr:uid="{E540478A-E5C7-43CA-B3A3-B5725EF57AF3}"/>
    <cellStyle name="Normal 11 4 2 7 3 2" xfId="29837" xr:uid="{37D7E6CA-F1BF-4D12-BFB7-47A43A82AC9C}"/>
    <cellStyle name="Normal 11 4 2 7 3 2 2" xfId="61024" xr:uid="{940CFCBC-FA22-4B5C-BC78-6DC4A6AD69DE}"/>
    <cellStyle name="Normal 11 4 2 7 3 3" xfId="19096" xr:uid="{F5DBE0C0-33C1-4230-AD89-DFC6CC63A313}"/>
    <cellStyle name="Normal 11 4 2 7 3 3 2" xfId="50284" xr:uid="{0C1565F2-2613-4B46-9CC8-EF09C22F4497}"/>
    <cellStyle name="Normal 11 4 2 7 3 4" xfId="40346" xr:uid="{99027BE1-93B3-4611-B303-A8A32F494447}"/>
    <cellStyle name="Normal 11 4 2 7 4" xfId="24528" xr:uid="{DD6BE1FF-F716-4A04-ACCA-77C6BFC1D551}"/>
    <cellStyle name="Normal 11 4 2 7 4 2" xfId="55716" xr:uid="{114AB061-9826-47E1-B380-220F760E0CDD}"/>
    <cellStyle name="Normal 11 4 2 7 5" xfId="15782" xr:uid="{3EA2C83C-C4AC-4AB4-A90C-6125303EBDEA}"/>
    <cellStyle name="Normal 11 4 2 7 5 2" xfId="46970" xr:uid="{C5AE2E65-68D6-4A9C-B121-5F872793A36B}"/>
    <cellStyle name="Normal 11 4 2 7 6" xfId="33595" xr:uid="{AC988AEC-5BD6-4BC5-AA47-846FB39DA344}"/>
    <cellStyle name="Normal 11 4 2 8" xfId="5442" xr:uid="{ED1D40F5-C308-487B-AC3D-85DBD17BD765}"/>
    <cellStyle name="Normal 11 4 2 8 2" xfId="12194" xr:uid="{58AAC088-2DD3-4C08-B1A3-76AED16782CE}"/>
    <cellStyle name="Normal 11 4 2 8 2 2" xfId="27564" xr:uid="{E1126B94-1463-44E6-AC54-F43B387F87AD}"/>
    <cellStyle name="Normal 11 4 2 8 2 2 2" xfId="58752" xr:uid="{11FFEC88-E4A9-4286-8EAC-BBB090135381}"/>
    <cellStyle name="Normal 11 4 2 8 2 3" xfId="43382" xr:uid="{7F4D3B30-53F1-4BB5-B262-D8D7F5EDCE87}"/>
    <cellStyle name="Normal 11 4 2 8 3" xfId="20814" xr:uid="{AAAEED2E-F9CC-40C7-929C-570E656883B2}"/>
    <cellStyle name="Normal 11 4 2 8 3 2" xfId="52002" xr:uid="{FADCC12E-1F54-405D-B734-5D21E9A082B6}"/>
    <cellStyle name="Normal 11 4 2 8 4" xfId="36631" xr:uid="{F108BB4B-2B6D-4BCD-A1B5-7EE97D1F1C13}"/>
    <cellStyle name="Normal 11 4 2 9" xfId="7439" xr:uid="{87B41212-D8F3-4D81-BD74-CF4D7BE823C4}"/>
    <cellStyle name="Normal 11 4 2 9 2" xfId="29561" xr:uid="{B3D5AAAA-74D6-43ED-B804-0E57848344F6}"/>
    <cellStyle name="Normal 11 4 2 9 2 2" xfId="60748" xr:uid="{90D0F2A3-E10A-4458-B8A1-BF58BD0205E6}"/>
    <cellStyle name="Normal 11 4 2 9 3" xfId="17509" xr:uid="{70F65642-543C-45A1-AE93-559E59D39F0A}"/>
    <cellStyle name="Normal 11 4 2 9 3 2" xfId="48697" xr:uid="{41307C3E-0050-4EFC-ACE4-D668D4D2A37C}"/>
    <cellStyle name="Normal 11 4 2 9 4" xfId="38627" xr:uid="{5E58D8D3-4A84-4445-BCF9-5BDB92A29B7A}"/>
    <cellStyle name="Normal 11 4 3" xfId="328" xr:uid="{B647A233-9DE7-4C63-A7DD-72CC4D35CFD6}"/>
    <cellStyle name="Normal 11 4 3 10" xfId="31521" xr:uid="{4B2BE432-A922-4ADB-8B51-A9262E3F46D9}"/>
    <cellStyle name="Normal 11 4 3 2" xfId="1163" xr:uid="{ABD73157-C82A-4CF1-A50A-3E301D5B55D4}"/>
    <cellStyle name="Normal 11 4 3 2 2" xfId="1958" xr:uid="{AE37AD10-74D1-4C13-8A2A-BB8D42E564A7}"/>
    <cellStyle name="Normal 11 4 3 2 2 2" xfId="4995" xr:uid="{F218DC4E-77B8-46E5-8A1A-B5A87990ADD1}"/>
    <cellStyle name="Normal 11 4 3 2 2 2 2" xfId="11747" xr:uid="{9BF18E4C-F4C4-4997-8C1A-158259B61F91}"/>
    <cellStyle name="Normal 11 4 3 2 2 2 2 2" xfId="31114" xr:uid="{BBA5AB9D-35FA-405A-9225-B6E037155920}"/>
    <cellStyle name="Normal 11 4 3 2 2 2 2 2 2" xfId="62301" xr:uid="{4B50ADEE-B71C-4C63-BF8C-1BCFCB211400}"/>
    <cellStyle name="Normal 11 4 3 2 2 2 2 3" xfId="20366" xr:uid="{3873BD46-93A8-42F7-9C94-DF00BB3402F8}"/>
    <cellStyle name="Normal 11 4 3 2 2 2 2 3 2" xfId="51554" xr:uid="{60C0EF9D-C6D9-413A-9961-1F5CC72C53D2}"/>
    <cellStyle name="Normal 11 4 3 2 2 2 2 4" xfId="42935" xr:uid="{2EF03D8D-0B53-4B5C-9C64-840927D32FB7}"/>
    <cellStyle name="Normal 11 4 3 2 2 2 3" xfId="27117" xr:uid="{721273E1-5102-4096-8D6E-5DFB00AC2A65}"/>
    <cellStyle name="Normal 11 4 3 2 2 2 3 2" xfId="58305" xr:uid="{BC43BE35-B457-4D1B-9F95-FBDBA10E4111}"/>
    <cellStyle name="Normal 11 4 3 2 2 2 4" xfId="17053" xr:uid="{8B93B245-3858-4988-BED4-DC12A0A4A3C9}"/>
    <cellStyle name="Normal 11 4 3 2 2 2 4 2" xfId="48241" xr:uid="{D3F69165-74E6-4DA9-846E-611B1D501C81}"/>
    <cellStyle name="Normal 11 4 3 2 2 2 5" xfId="36184" xr:uid="{1D75DABA-0921-474D-9AA7-E64727D34237}"/>
    <cellStyle name="Normal 11 4 3 2 2 3" xfId="6713" xr:uid="{6436B888-7A3D-4656-9CDC-CE53F956D1B9}"/>
    <cellStyle name="Normal 11 4 3 2 2 3 2" xfId="13465" xr:uid="{1A44EB1E-80BD-435A-838D-39E932FD1C47}"/>
    <cellStyle name="Normal 11 4 3 2 2 3 2 2" xfId="28835" xr:uid="{8604CE67-1809-4276-852B-0C563A07CC68}"/>
    <cellStyle name="Normal 11 4 3 2 2 3 2 2 2" xfId="60023" xr:uid="{D827015D-137C-475B-891B-9B28834FA064}"/>
    <cellStyle name="Normal 11 4 3 2 2 3 2 3" xfId="44653" xr:uid="{570B4716-A0B7-49BD-B4F7-74306BDD1F44}"/>
    <cellStyle name="Normal 11 4 3 2 2 3 3" xfId="22085" xr:uid="{E508252F-FED0-457E-AF9E-F84B5B41B78C}"/>
    <cellStyle name="Normal 11 4 3 2 2 3 3 2" xfId="53273" xr:uid="{0B6F0464-11D2-4CB5-803A-BC2829E2998E}"/>
    <cellStyle name="Normal 11 4 3 2 2 3 4" xfId="37902" xr:uid="{A8F89E57-4D27-4B9D-96DD-DF59176DC7ED}"/>
    <cellStyle name="Normal 11 4 3 2 2 4" xfId="3680" xr:uid="{75C13D43-F44D-43FE-ACC2-54423AEA5FA6}"/>
    <cellStyle name="Normal 11 4 3 2 2 4 2" xfId="10432" xr:uid="{26A66291-0FC3-452D-BA9B-A84CF46D4015}"/>
    <cellStyle name="Normal 11 4 3 2 2 4 2 2" xfId="25802" xr:uid="{299C1961-6357-4C8F-93C2-2EA889C9DD62}"/>
    <cellStyle name="Normal 11 4 3 2 2 4 2 2 2" xfId="56990" xr:uid="{27CDA788-EF56-47A7-9D09-0B98B115EAD0}"/>
    <cellStyle name="Normal 11 4 3 2 2 4 2 3" xfId="41620" xr:uid="{F97972C6-DC05-48CA-A296-4D3EBF220F3B}"/>
    <cellStyle name="Normal 11 4 3 2 2 4 3" xfId="18780" xr:uid="{3887C94E-6278-4B4A-86B5-1A2116265101}"/>
    <cellStyle name="Normal 11 4 3 2 2 4 3 2" xfId="49968" xr:uid="{BFB0BFCC-FC33-4A0B-B58E-CB41455B2867}"/>
    <cellStyle name="Normal 11 4 3 2 2 4 4" xfId="34869" xr:uid="{AAEFAB58-4814-47DE-8623-1089C6A60D43}"/>
    <cellStyle name="Normal 11 4 3 2 2 5" xfId="8710" xr:uid="{77625636-79F7-4428-A75D-BAEB67F3E64F}"/>
    <cellStyle name="Normal 11 4 3 2 2 5 2" xfId="24080" xr:uid="{42BA0A01-4E38-46D4-A325-271C8F2C1836}"/>
    <cellStyle name="Normal 11 4 3 2 2 5 2 2" xfId="55268" xr:uid="{DA624323-A9BF-4D0A-9E9D-9265CB155D1C}"/>
    <cellStyle name="Normal 11 4 3 2 2 5 3" xfId="39898" xr:uid="{D1B3C23A-5B18-4EF2-A43E-4C21FE43957B}"/>
    <cellStyle name="Normal 11 4 3 2 2 6" xfId="15466" xr:uid="{E8A0A6BE-95BF-47ED-ADE4-686934737CC9}"/>
    <cellStyle name="Normal 11 4 3 2 2 6 2" xfId="46654" xr:uid="{DBC11B7D-BFDB-424E-9EFE-09731DAF31E2}"/>
    <cellStyle name="Normal 11 4 3 2 2 7" xfId="33147" xr:uid="{CD7B4C72-5A0D-4838-85DE-01F5F94E1B40}"/>
    <cellStyle name="Normal 11 4 3 2 3" xfId="4207" xr:uid="{5C5D154B-31B0-42EB-BC5F-24FB229500B7}"/>
    <cellStyle name="Normal 11 4 3 2 3 2" xfId="10959" xr:uid="{F3C668B5-044D-467B-9CB5-7663624CB2EC}"/>
    <cellStyle name="Normal 11 4 3 2 3 2 2" xfId="30326" xr:uid="{4569A012-813B-42DB-8BED-58BE26E5D55D}"/>
    <cellStyle name="Normal 11 4 3 2 3 2 2 2" xfId="61513" xr:uid="{3087136F-79D5-4CF7-985F-EFFB46EE587C}"/>
    <cellStyle name="Normal 11 4 3 2 3 2 3" xfId="19573" xr:uid="{516EB739-3EA3-4191-BB4F-9591D3973DB2}"/>
    <cellStyle name="Normal 11 4 3 2 3 2 3 2" xfId="50761" xr:uid="{B2DB00FE-03AB-45A0-A617-DD5E675F3208}"/>
    <cellStyle name="Normal 11 4 3 2 3 2 4" xfId="42147" xr:uid="{39C633DE-BE93-45FD-A0E3-A0A08493D339}"/>
    <cellStyle name="Normal 11 4 3 2 3 3" xfId="26329" xr:uid="{2B4C71BE-D753-4BF1-B760-F22ECCC74531}"/>
    <cellStyle name="Normal 11 4 3 2 3 3 2" xfId="57517" xr:uid="{1E795E85-ECE9-4F45-BD24-D4AACC106B0B}"/>
    <cellStyle name="Normal 11 4 3 2 3 4" xfId="16259" xr:uid="{65CED344-C3D1-4987-8B2B-46FE7B7B595C}"/>
    <cellStyle name="Normal 11 4 3 2 3 4 2" xfId="47447" xr:uid="{350A160A-040E-4CC1-B9F2-3E0109A145CA}"/>
    <cellStyle name="Normal 11 4 3 2 3 5" xfId="35396" xr:uid="{942EEFB5-5C1C-4F11-88BB-D7DC193FEB58}"/>
    <cellStyle name="Normal 11 4 3 2 4" xfId="5919" xr:uid="{07404A2F-800A-48A8-AF13-73C38B84DBA2}"/>
    <cellStyle name="Normal 11 4 3 2 4 2" xfId="12671" xr:uid="{99F2F22E-F553-40B9-B38F-33216E3EF6C0}"/>
    <cellStyle name="Normal 11 4 3 2 4 2 2" xfId="28041" xr:uid="{DAB01F11-D268-4C25-82FA-E3291543C7BE}"/>
    <cellStyle name="Normal 11 4 3 2 4 2 2 2" xfId="59229" xr:uid="{2DA606E2-357D-4451-A0B5-6622DDB41764}"/>
    <cellStyle name="Normal 11 4 3 2 4 2 3" xfId="43859" xr:uid="{FB59EB3D-8AE1-48D1-9D4C-E68D3F145688}"/>
    <cellStyle name="Normal 11 4 3 2 4 3" xfId="21291" xr:uid="{3B932815-E676-48D0-BB5C-10385D058E09}"/>
    <cellStyle name="Normal 11 4 3 2 4 3 2" xfId="52479" xr:uid="{F6B74BF3-2904-4F50-87F9-EB2E82BD9146}"/>
    <cellStyle name="Normal 11 4 3 2 4 4" xfId="37108" xr:uid="{969B7666-9D5D-4540-80BE-AB25A4C701A6}"/>
    <cellStyle name="Normal 11 4 3 2 5" xfId="2892" xr:uid="{B64B9284-0A6A-4B48-831F-B5BA12417E02}"/>
    <cellStyle name="Normal 11 4 3 2 5 2" xfId="9644" xr:uid="{A6EBFEF6-CADD-41F7-B042-B7A4AA5A85BD}"/>
    <cellStyle name="Normal 11 4 3 2 5 2 2" xfId="25014" xr:uid="{C1892AF5-F00A-4B78-8FA7-EBE42C4EFA28}"/>
    <cellStyle name="Normal 11 4 3 2 5 2 2 2" xfId="56202" xr:uid="{DADFF9D7-C1E1-48EC-B6E4-F634718AA613}"/>
    <cellStyle name="Normal 11 4 3 2 5 2 3" xfId="40832" xr:uid="{09FFB833-6550-478C-9365-7268D6447717}"/>
    <cellStyle name="Normal 11 4 3 2 5 3" xfId="17986" xr:uid="{2D615E71-A45A-4B11-B325-2FA01A028D47}"/>
    <cellStyle name="Normal 11 4 3 2 5 3 2" xfId="49174" xr:uid="{0A3B55C2-099E-413E-90E3-15558C42B476}"/>
    <cellStyle name="Normal 11 4 3 2 5 4" xfId="34081" xr:uid="{16775519-4314-441B-AD7B-B7A64C41B0FE}"/>
    <cellStyle name="Normal 11 4 3 2 6" xfId="7916" xr:uid="{1D39F7DF-6899-4832-8B38-DD8851C519AA}"/>
    <cellStyle name="Normal 11 4 3 2 6 2" xfId="23286" xr:uid="{2868E98D-1E25-4DC9-91AC-9609B6031841}"/>
    <cellStyle name="Normal 11 4 3 2 6 2 2" xfId="54474" xr:uid="{BFC51D25-E710-4F73-A1B1-43B472B5E102}"/>
    <cellStyle name="Normal 11 4 3 2 6 3" xfId="39104" xr:uid="{F190D371-B179-4CA8-99DB-7C12276B5D36}"/>
    <cellStyle name="Normal 11 4 3 2 7" xfId="14672" xr:uid="{5F5CA2D8-C66E-47F8-A31C-801E72426AC2}"/>
    <cellStyle name="Normal 11 4 3 2 7 2" xfId="45860" xr:uid="{88AF073B-22BF-4DC7-A567-4910947063E4}"/>
    <cellStyle name="Normal 11 4 3 2 8" xfId="32353" xr:uid="{3B2AAB2F-BD70-4280-B3BA-BB56BA541466}"/>
    <cellStyle name="Normal 11 4 3 3" xfId="1561" xr:uid="{375089E9-B1AC-484D-B8E6-42C93C4520F5}"/>
    <cellStyle name="Normal 11 4 3 3 2" xfId="4601" xr:uid="{1F7AC5C3-139D-4802-9962-61EE85E47BB2}"/>
    <cellStyle name="Normal 11 4 3 3 2 2" xfId="11353" xr:uid="{21C4DCDE-A86C-49AB-BB28-1D1AF48218CD}"/>
    <cellStyle name="Normal 11 4 3 3 2 2 2" xfId="30720" xr:uid="{33157E14-FFEF-44E6-906F-A70DFF2CC7AB}"/>
    <cellStyle name="Normal 11 4 3 3 2 2 2 2" xfId="61907" xr:uid="{8A5BA451-0874-4A56-BAC7-0EE91B316ECE}"/>
    <cellStyle name="Normal 11 4 3 3 2 2 3" xfId="19970" xr:uid="{87625814-53E5-48F0-A595-98E8D50FB1CF}"/>
    <cellStyle name="Normal 11 4 3 3 2 2 3 2" xfId="51158" xr:uid="{90664BF2-B802-48C7-963E-37172025ACA6}"/>
    <cellStyle name="Normal 11 4 3 3 2 2 4" xfId="42541" xr:uid="{140EDDE5-DB33-47F5-824F-4A092A313818}"/>
    <cellStyle name="Normal 11 4 3 3 2 3" xfId="26723" xr:uid="{BB9359DF-1F2D-4C8A-94DB-8CB08FD2D6B9}"/>
    <cellStyle name="Normal 11 4 3 3 2 3 2" xfId="57911" xr:uid="{34B8C3B8-55B0-44ED-B5F3-7B488109720B}"/>
    <cellStyle name="Normal 11 4 3 3 2 4" xfId="16656" xr:uid="{8C2CCE83-A1C2-4366-89EA-06695315A61A}"/>
    <cellStyle name="Normal 11 4 3 3 2 4 2" xfId="47844" xr:uid="{F259E6B9-8EC0-4C2B-8564-DBF6D8720D76}"/>
    <cellStyle name="Normal 11 4 3 3 2 5" xfId="35790" xr:uid="{4E1678F4-19AF-45FB-B37A-E0DD779745C4}"/>
    <cellStyle name="Normal 11 4 3 3 3" xfId="6316" xr:uid="{6CA3FDE7-ABE4-42DA-852A-BAFD3CAEC716}"/>
    <cellStyle name="Normal 11 4 3 3 3 2" xfId="13068" xr:uid="{E67D6955-C6F6-4FBC-8AF7-F2993A7A7F1C}"/>
    <cellStyle name="Normal 11 4 3 3 3 2 2" xfId="28438" xr:uid="{B57AC651-DF75-4A4F-8BB4-736A60F01A4E}"/>
    <cellStyle name="Normal 11 4 3 3 3 2 2 2" xfId="59626" xr:uid="{8C27E13C-EBF7-4F29-B070-C8C5995FE7C5}"/>
    <cellStyle name="Normal 11 4 3 3 3 2 3" xfId="44256" xr:uid="{0B1B7D78-664F-4381-AB60-8288821C22B3}"/>
    <cellStyle name="Normal 11 4 3 3 3 3" xfId="21688" xr:uid="{C690AE07-3E0F-4F17-A888-8BAA4C5427D5}"/>
    <cellStyle name="Normal 11 4 3 3 3 3 2" xfId="52876" xr:uid="{2E943E29-193C-4C4E-8199-4EA2AC4F33BE}"/>
    <cellStyle name="Normal 11 4 3 3 3 4" xfId="37505" xr:uid="{6E01C5D4-EA7E-4C32-A825-20D4E8C3E5BE}"/>
    <cellStyle name="Normal 11 4 3 3 4" xfId="3286" xr:uid="{C10B1081-8BBF-49C5-AD87-B934EA597CDE}"/>
    <cellStyle name="Normal 11 4 3 3 4 2" xfId="10038" xr:uid="{48AB7AD6-BBD6-418F-A5F2-83A6F24EB9D1}"/>
    <cellStyle name="Normal 11 4 3 3 4 2 2" xfId="25408" xr:uid="{4EA7455E-EAA4-4D73-BD9E-DEF8437B2892}"/>
    <cellStyle name="Normal 11 4 3 3 4 2 2 2" xfId="56596" xr:uid="{2130BD57-8B12-44CF-A1EF-CF97DB8DAF09}"/>
    <cellStyle name="Normal 11 4 3 3 4 2 3" xfId="41226" xr:uid="{719CFD0D-3198-451A-AED6-3FBEAB4C58DC}"/>
    <cellStyle name="Normal 11 4 3 3 4 3" xfId="18383" xr:uid="{D73C5D8B-4B41-479C-B3FA-75AC28BB1FFA}"/>
    <cellStyle name="Normal 11 4 3 3 4 3 2" xfId="49571" xr:uid="{00C1E902-C989-42AE-9F07-D495807A150E}"/>
    <cellStyle name="Normal 11 4 3 3 4 4" xfId="34475" xr:uid="{7185FC90-EFE2-4452-AB72-AA3B164110C8}"/>
    <cellStyle name="Normal 11 4 3 3 5" xfId="8313" xr:uid="{AC24CCBB-8752-47DA-BB65-B635E2DD384B}"/>
    <cellStyle name="Normal 11 4 3 3 5 2" xfId="23683" xr:uid="{B1E6030D-6DBA-4961-A7EE-2C50383B87FD}"/>
    <cellStyle name="Normal 11 4 3 3 5 2 2" xfId="54871" xr:uid="{1F3AF32F-0B6F-4A1B-8083-755A251F72CD}"/>
    <cellStyle name="Normal 11 4 3 3 5 3" xfId="39501" xr:uid="{3C993251-BE17-4D3F-B8D4-A9E7B2218511}"/>
    <cellStyle name="Normal 11 4 3 3 6" xfId="15069" xr:uid="{E5DB993F-3565-4984-A1E3-C5D1910F2929}"/>
    <cellStyle name="Normal 11 4 3 3 6 2" xfId="46257" xr:uid="{FA86C395-C8C4-4A71-9458-4B54C4B6B282}"/>
    <cellStyle name="Normal 11 4 3 3 7" xfId="32750" xr:uid="{F746751B-BB3E-414C-9DDC-0D97A0F0A236}"/>
    <cellStyle name="Normal 11 4 3 4" xfId="2491" xr:uid="{89E1CCEF-FF3A-403A-8E58-2A00D0CDAEDF}"/>
    <cellStyle name="Normal 11 4 3 4 2" xfId="7246" xr:uid="{480A5B10-008E-444C-A812-489BDCB8F5B2}"/>
    <cellStyle name="Normal 11 4 3 4 2 2" xfId="13998" xr:uid="{F825A2B3-9C56-4B57-8F9B-5CDD5CBF1790}"/>
    <cellStyle name="Normal 11 4 3 4 2 2 2" xfId="29368" xr:uid="{5BACCFAC-9773-4C20-8508-8A99C033721B}"/>
    <cellStyle name="Normal 11 4 3 4 2 2 2 2" xfId="60556" xr:uid="{1D1635FF-C6CC-44E2-8AD2-F739E25F7D62}"/>
    <cellStyle name="Normal 11 4 3 4 2 2 3" xfId="45186" xr:uid="{4F7F5468-4E99-4190-98BF-06B999A1695D}"/>
    <cellStyle name="Normal 11 4 3 4 2 3" xfId="22618" xr:uid="{F6F0932D-E8C4-42E6-8DF6-5FA009465774}"/>
    <cellStyle name="Normal 11 4 3 4 2 3 2" xfId="53806" xr:uid="{79690DD9-30BD-4536-B8BC-8200BA009128}"/>
    <cellStyle name="Normal 11 4 3 4 2 4" xfId="38435" xr:uid="{D54CF3BC-78D5-4102-B122-CC1F673B4A30}"/>
    <cellStyle name="Normal 11 4 3 4 3" xfId="9243" xr:uid="{6F528C24-725F-462A-B5DF-D5C8F02E1081}"/>
    <cellStyle name="Normal 11 4 3 4 3 2" xfId="29922" xr:uid="{CE922CDC-49F1-474F-87A4-A34FDD7629BE}"/>
    <cellStyle name="Normal 11 4 3 4 3 2 2" xfId="61109" xr:uid="{54D389A7-E657-4DFD-9BD1-6D915246B11A}"/>
    <cellStyle name="Normal 11 4 3 4 3 3" xfId="19176" xr:uid="{28C6C901-A8ED-4DDA-9D84-39C11FB591AF}"/>
    <cellStyle name="Normal 11 4 3 4 3 3 2" xfId="50364" xr:uid="{72056386-9A86-47E4-AEA7-291BB076890B}"/>
    <cellStyle name="Normal 11 4 3 4 3 4" xfId="40431" xr:uid="{67A999B2-A76C-4A38-84AF-0DAEBD9C6620}"/>
    <cellStyle name="Normal 11 4 3 4 4" xfId="24613" xr:uid="{E0A37F3D-46B6-45DB-8484-01E1B37D128B}"/>
    <cellStyle name="Normal 11 4 3 4 4 2" xfId="55801" xr:uid="{3066D3F7-1A87-4ED2-81A4-C2A0E811869F}"/>
    <cellStyle name="Normal 11 4 3 4 5" xfId="15862" xr:uid="{0E75BF57-468A-449C-836B-CF3DAA6B38CB}"/>
    <cellStyle name="Normal 11 4 3 4 5 2" xfId="47050" xr:uid="{4087F168-636C-49C8-AB93-B5684B2BC3BA}"/>
    <cellStyle name="Normal 11 4 3 4 6" xfId="33680" xr:uid="{EDD2390C-76B6-4245-BE43-6772E1E33E7F}"/>
    <cellStyle name="Normal 11 4 3 5" xfId="5522" xr:uid="{EE0ACECC-AE78-4074-B95E-5F696BD29CC4}"/>
    <cellStyle name="Normal 11 4 3 5 2" xfId="12274" xr:uid="{F6A3EB32-67F9-4620-8939-FA036AFDE7D1}"/>
    <cellStyle name="Normal 11 4 3 5 2 2" xfId="27644" xr:uid="{E6BD8BCE-DF5E-4392-8B58-D4C61B4CF3CC}"/>
    <cellStyle name="Normal 11 4 3 5 2 2 2" xfId="58832" xr:uid="{D4F00CB5-521E-48B6-B57C-D4787923F7AF}"/>
    <cellStyle name="Normal 11 4 3 5 2 3" xfId="43462" xr:uid="{65DF756D-8A2D-44E7-94AD-51D30BEB946B}"/>
    <cellStyle name="Normal 11 4 3 5 3" xfId="20894" xr:uid="{7E28EDEB-7093-4D61-95F6-CB1C5758AC96}"/>
    <cellStyle name="Normal 11 4 3 5 3 2" xfId="52082" xr:uid="{2E9451B1-4127-45C2-B8A4-0C28E69AD15A}"/>
    <cellStyle name="Normal 11 4 3 5 4" xfId="36711" xr:uid="{C7C26049-0758-433E-9454-BCDE41904FE0}"/>
    <cellStyle name="Normal 11 4 3 6" xfId="7519" xr:uid="{5885D57D-9BC5-4E24-A6EF-79ADA67D21AE}"/>
    <cellStyle name="Normal 11 4 3 6 2" xfId="29641" xr:uid="{8898C190-4CAA-4727-92BC-F8902D46A230}"/>
    <cellStyle name="Normal 11 4 3 6 2 2" xfId="60828" xr:uid="{3E25786C-E174-4258-AFC7-A83EBEC263D7}"/>
    <cellStyle name="Normal 11 4 3 6 3" xfId="17589" xr:uid="{365078F0-3EC4-4B60-8BA1-DA6AB385D0CE}"/>
    <cellStyle name="Normal 11 4 3 6 3 2" xfId="48777" xr:uid="{A66D5F9E-92EE-40C8-9701-CB727FC7A97B}"/>
    <cellStyle name="Normal 11 4 3 6 4" xfId="38707" xr:uid="{A802721F-3E92-49EB-8534-E2D3614E4E92}"/>
    <cellStyle name="Normal 11 4 3 7" xfId="22889" xr:uid="{A17F5757-C28B-4FA6-9E29-0E10E25EB5CF}"/>
    <cellStyle name="Normal 11 4 3 7 2" xfId="54077" xr:uid="{F397DB7C-DA16-47C9-8D16-DC0F612F9558}"/>
    <cellStyle name="Normal 11 4 3 8" xfId="14275" xr:uid="{02C64474-0126-44BF-A01E-EEE031CEA040}"/>
    <cellStyle name="Normal 11 4 3 8 2" xfId="45463" xr:uid="{FC07610F-3F57-48AE-B6F1-0557E313F437}"/>
    <cellStyle name="Normal 11 4 3 9" xfId="764" xr:uid="{356E0234-3741-47F9-A75D-7ED7E9AB5D06}"/>
    <cellStyle name="Normal 11 4 3 9 2" xfId="31956" xr:uid="{3D250A1C-91B3-496B-A6BC-6078689E8C08}"/>
    <cellStyle name="Normal 11 4 4" xfId="473" xr:uid="{6CF7866A-3163-4AB9-9CB4-83A9B8F7B8D5}"/>
    <cellStyle name="Normal 11 4 4 10" xfId="31665" xr:uid="{7FB3A6F3-6B50-4AAA-B6B9-5097097F129D}"/>
    <cellStyle name="Normal 11 4 4 2" xfId="1294" xr:uid="{A8BE849F-BA20-41C3-B085-CF3B6B44E05A}"/>
    <cellStyle name="Normal 11 4 4 2 2" xfId="2089" xr:uid="{A4C15AA3-37CD-4F84-AC16-8699536E23AD}"/>
    <cellStyle name="Normal 11 4 4 2 2 2" xfId="5125" xr:uid="{0F6F0C13-62F8-4FA6-BB0B-97EE413B4A45}"/>
    <cellStyle name="Normal 11 4 4 2 2 2 2" xfId="11877" xr:uid="{4342B7B3-0863-4B55-85D6-0A4065A2782B}"/>
    <cellStyle name="Normal 11 4 4 2 2 2 2 2" xfId="31244" xr:uid="{D759C4C2-C2CA-4D5D-A3B7-5DFF4F28C2BB}"/>
    <cellStyle name="Normal 11 4 4 2 2 2 2 2 2" xfId="62431" xr:uid="{AFF381EF-05BB-4CB8-8C7F-1CE52B2C92C3}"/>
    <cellStyle name="Normal 11 4 4 2 2 2 2 3" xfId="20497" xr:uid="{CACC36FD-A236-4BAC-931B-607DAF38C1C3}"/>
    <cellStyle name="Normal 11 4 4 2 2 2 2 3 2" xfId="51685" xr:uid="{612D32E8-09EC-4C83-AB63-767B3062CD72}"/>
    <cellStyle name="Normal 11 4 4 2 2 2 2 4" xfId="43065" xr:uid="{7748DDC0-DE73-431E-B92E-FE2096C5CEA2}"/>
    <cellStyle name="Normal 11 4 4 2 2 2 3" xfId="27247" xr:uid="{140AFD28-01BA-4998-9792-E2A881FFAE0B}"/>
    <cellStyle name="Normal 11 4 4 2 2 2 3 2" xfId="58435" xr:uid="{7908D42F-13D8-41A2-92AB-24C7D00E5EE1}"/>
    <cellStyle name="Normal 11 4 4 2 2 2 4" xfId="17184" xr:uid="{B67E0490-A637-4443-B8BD-5311222356D9}"/>
    <cellStyle name="Normal 11 4 4 2 2 2 4 2" xfId="48372" xr:uid="{89D93457-3254-4868-AD66-3BA01AA37FBA}"/>
    <cellStyle name="Normal 11 4 4 2 2 2 5" xfId="36314" xr:uid="{9BA2F12D-68B3-422A-9F80-9CCA15ABB840}"/>
    <cellStyle name="Normal 11 4 4 2 2 3" xfId="6844" xr:uid="{40E4DF98-EAFD-407D-8B88-7F22C09E5834}"/>
    <cellStyle name="Normal 11 4 4 2 2 3 2" xfId="13596" xr:uid="{9B47088D-5EDE-45E2-980C-E1EF49380DE1}"/>
    <cellStyle name="Normal 11 4 4 2 2 3 2 2" xfId="28966" xr:uid="{FD164EDF-8520-430B-87F7-50B91B9C8CB9}"/>
    <cellStyle name="Normal 11 4 4 2 2 3 2 2 2" xfId="60154" xr:uid="{8BC7A8FA-A7AB-4A91-A033-E53E5ABE9137}"/>
    <cellStyle name="Normal 11 4 4 2 2 3 2 3" xfId="44784" xr:uid="{D3C8468F-3B1A-4FBC-86F7-5D90C19481BE}"/>
    <cellStyle name="Normal 11 4 4 2 2 3 3" xfId="22216" xr:uid="{29874580-CEB8-437F-B49C-BDFC3020AF02}"/>
    <cellStyle name="Normal 11 4 4 2 2 3 3 2" xfId="53404" xr:uid="{4DF7BF2E-E64A-4181-BA2B-18D709C5503C}"/>
    <cellStyle name="Normal 11 4 4 2 2 3 4" xfId="38033" xr:uid="{56CDC6E0-FE4E-484F-A1E5-EEF1EBC7E9EA}"/>
    <cellStyle name="Normal 11 4 4 2 2 4" xfId="3810" xr:uid="{56EDFC42-6DB8-4A8A-B583-3CC895698980}"/>
    <cellStyle name="Normal 11 4 4 2 2 4 2" xfId="10562" xr:uid="{1477BC8C-61BF-4BB0-81A4-95A742FD1B4E}"/>
    <cellStyle name="Normal 11 4 4 2 2 4 2 2" xfId="25932" xr:uid="{374B6882-1619-44C3-9553-EBD17240A233}"/>
    <cellStyle name="Normal 11 4 4 2 2 4 2 2 2" xfId="57120" xr:uid="{AB65EDC9-19AF-4B63-BCBD-3DAA0921A84D}"/>
    <cellStyle name="Normal 11 4 4 2 2 4 2 3" xfId="41750" xr:uid="{C217E474-A3E6-4A7E-A5A5-507278C8A48E}"/>
    <cellStyle name="Normal 11 4 4 2 2 4 3" xfId="18911" xr:uid="{AE9F317A-53EC-4B14-90C9-A3F73EA23B5B}"/>
    <cellStyle name="Normal 11 4 4 2 2 4 3 2" xfId="50099" xr:uid="{F155DA84-8AB7-4506-B2A5-E2A5E1C7C98E}"/>
    <cellStyle name="Normal 11 4 4 2 2 4 4" xfId="34999" xr:uid="{A21450B1-BEFA-4239-AA63-BF5C9CEC7C21}"/>
    <cellStyle name="Normal 11 4 4 2 2 5" xfId="8841" xr:uid="{068F21F3-C71C-4E5A-ACC8-6C581BA8CEB3}"/>
    <cellStyle name="Normal 11 4 4 2 2 5 2" xfId="24211" xr:uid="{2BA3DF4F-C751-4145-AC9B-475C06D2D61B}"/>
    <cellStyle name="Normal 11 4 4 2 2 5 2 2" xfId="55399" xr:uid="{3765241E-7C2F-4C7B-B3EC-1BEB0DEABEF1}"/>
    <cellStyle name="Normal 11 4 4 2 2 5 3" xfId="40029" xr:uid="{03B58602-4EB5-4FED-AF1E-152E96E5610B}"/>
    <cellStyle name="Normal 11 4 4 2 2 6" xfId="15597" xr:uid="{015D8E34-9A13-4B78-ABA5-57B150A53CF4}"/>
    <cellStyle name="Normal 11 4 4 2 2 6 2" xfId="46785" xr:uid="{3E7909B7-EDCC-4136-9D7F-01057DE7846B}"/>
    <cellStyle name="Normal 11 4 4 2 2 7" xfId="33278" xr:uid="{B61A5B76-42EE-426A-B09B-A809CD7F06EC}"/>
    <cellStyle name="Normal 11 4 4 2 3" xfId="4337" xr:uid="{05EFC85B-EC42-4FF9-A1A4-210B57242A7E}"/>
    <cellStyle name="Normal 11 4 4 2 3 2" xfId="11089" xr:uid="{247186F6-A0B0-4D27-9D61-D6F080E6D676}"/>
    <cellStyle name="Normal 11 4 4 2 3 2 2" xfId="30456" xr:uid="{6362BE51-6ADB-4086-AD92-9A8ED1094278}"/>
    <cellStyle name="Normal 11 4 4 2 3 2 2 2" xfId="61643" xr:uid="{3C7C1879-50CE-484E-9FDB-620FD13541B1}"/>
    <cellStyle name="Normal 11 4 4 2 3 2 3" xfId="19704" xr:uid="{5E2EF0B4-2326-4EBE-A40B-6CE1BED2C304}"/>
    <cellStyle name="Normal 11 4 4 2 3 2 3 2" xfId="50892" xr:uid="{FC41BA43-C329-43A3-AC21-012A3D2DC12E}"/>
    <cellStyle name="Normal 11 4 4 2 3 2 4" xfId="42277" xr:uid="{ADD7AAD4-1674-4093-8B5E-D41470BD8AD2}"/>
    <cellStyle name="Normal 11 4 4 2 3 3" xfId="26459" xr:uid="{D6B08480-DEF6-44CB-B9E1-DBFBE31E8290}"/>
    <cellStyle name="Normal 11 4 4 2 3 3 2" xfId="57647" xr:uid="{3E36F3CF-FB0C-48D0-95E6-67C94A36EAEB}"/>
    <cellStyle name="Normal 11 4 4 2 3 4" xfId="16390" xr:uid="{144016F2-52F7-40BE-90B3-96B762FB5DF4}"/>
    <cellStyle name="Normal 11 4 4 2 3 4 2" xfId="47578" xr:uid="{51F9FB1D-ACA7-4745-A410-9FDB4E1DBFFC}"/>
    <cellStyle name="Normal 11 4 4 2 3 5" xfId="35526" xr:uid="{7473FEBE-7675-45B6-81FB-E69D6331140E}"/>
    <cellStyle name="Normal 11 4 4 2 4" xfId="6050" xr:uid="{12318FBB-B313-4B04-9BBD-6E01762B65A2}"/>
    <cellStyle name="Normal 11 4 4 2 4 2" xfId="12802" xr:uid="{03C8621D-DB37-4ADD-802D-6D2A111E6525}"/>
    <cellStyle name="Normal 11 4 4 2 4 2 2" xfId="28172" xr:uid="{1C46EC6F-EB2C-48E2-A607-756C3855372D}"/>
    <cellStyle name="Normal 11 4 4 2 4 2 2 2" xfId="59360" xr:uid="{DAE332FE-9703-4390-AC12-47034CCEE9BB}"/>
    <cellStyle name="Normal 11 4 4 2 4 2 3" xfId="43990" xr:uid="{EA83436A-0214-4B2E-9109-283B6B4DBB84}"/>
    <cellStyle name="Normal 11 4 4 2 4 3" xfId="21422" xr:uid="{CCB0CC13-00F3-4EC8-907A-B0DA37992663}"/>
    <cellStyle name="Normal 11 4 4 2 4 3 2" xfId="52610" xr:uid="{7EA9CE51-A6C1-48CC-86F0-02FF6EED453E}"/>
    <cellStyle name="Normal 11 4 4 2 4 4" xfId="37239" xr:uid="{5CD09BD4-BA7B-406C-98F9-A1A2EDB35FB7}"/>
    <cellStyle name="Normal 11 4 4 2 5" xfId="3022" xr:uid="{5963ACF7-FF09-4F17-A583-B7F06B08E967}"/>
    <cellStyle name="Normal 11 4 4 2 5 2" xfId="9774" xr:uid="{5E473BF1-5A61-4D0F-B984-4A865D78A9EF}"/>
    <cellStyle name="Normal 11 4 4 2 5 2 2" xfId="25144" xr:uid="{224A8BFC-F7E4-4A7F-B4AB-77F102976A45}"/>
    <cellStyle name="Normal 11 4 4 2 5 2 2 2" xfId="56332" xr:uid="{7BAFA2B6-0E13-4F8B-A136-E4C0B492BFC0}"/>
    <cellStyle name="Normal 11 4 4 2 5 2 3" xfId="40962" xr:uid="{384749B1-FD92-4A54-AB7B-F61DE84C3EAF}"/>
    <cellStyle name="Normal 11 4 4 2 5 3" xfId="18117" xr:uid="{FA4EC8CA-AA54-45FF-B921-539CB8E0B85B}"/>
    <cellStyle name="Normal 11 4 4 2 5 3 2" xfId="49305" xr:uid="{F5985020-4404-4E56-A8FC-3E72D89D989F}"/>
    <cellStyle name="Normal 11 4 4 2 5 4" xfId="34211" xr:uid="{F9EB8778-3679-4178-9F64-47A7F26215B2}"/>
    <cellStyle name="Normal 11 4 4 2 6" xfId="8047" xr:uid="{C04F852E-4687-436B-A496-18ACEF31F46E}"/>
    <cellStyle name="Normal 11 4 4 2 6 2" xfId="23417" xr:uid="{C3429B36-CE67-494D-84CE-734F66A94A62}"/>
    <cellStyle name="Normal 11 4 4 2 6 2 2" xfId="54605" xr:uid="{28EC879D-A1EA-488E-958A-0AF5A2DD6953}"/>
    <cellStyle name="Normal 11 4 4 2 6 3" xfId="39235" xr:uid="{05CF87C6-B798-4416-B597-5A26BD77FADD}"/>
    <cellStyle name="Normal 11 4 4 2 7" xfId="14803" xr:uid="{3B072837-967F-407D-B65B-5E40A048FF93}"/>
    <cellStyle name="Normal 11 4 4 2 7 2" xfId="45991" xr:uid="{5767A7CA-6DA5-4EB8-AE6E-22535519C117}"/>
    <cellStyle name="Normal 11 4 4 2 8" xfId="32484" xr:uid="{C006825C-C2B5-41E7-8C20-B7ADDE0A3941}"/>
    <cellStyle name="Normal 11 4 4 3" xfId="1692" xr:uid="{6A27A954-2616-4E0C-B0CC-6E85459D556E}"/>
    <cellStyle name="Normal 11 4 4 3 2" xfId="4731" xr:uid="{FA7F1BC8-4945-4956-9FA3-A59F73A70DC3}"/>
    <cellStyle name="Normal 11 4 4 3 2 2" xfId="11483" xr:uid="{9CF7DE2B-C314-4BB2-B783-EF354F54D830}"/>
    <cellStyle name="Normal 11 4 4 3 2 2 2" xfId="30850" xr:uid="{3D94D6E2-0B03-473F-A8B8-2E01DE4FAF6A}"/>
    <cellStyle name="Normal 11 4 4 3 2 2 2 2" xfId="62037" xr:uid="{D6B3E4B9-1075-48F2-82C7-7EF9C04AF9CC}"/>
    <cellStyle name="Normal 11 4 4 3 2 2 3" xfId="20101" xr:uid="{8F3880F0-BDB6-4C51-A236-D7708F5D480E}"/>
    <cellStyle name="Normal 11 4 4 3 2 2 3 2" xfId="51289" xr:uid="{B0DEC5C4-1A31-4F11-BDA8-201F056AE455}"/>
    <cellStyle name="Normal 11 4 4 3 2 2 4" xfId="42671" xr:uid="{02E4403D-0CD0-483C-972D-DA57FF1DD265}"/>
    <cellStyle name="Normal 11 4 4 3 2 3" xfId="26853" xr:uid="{F9883178-B41E-4524-BA59-4575A279ED40}"/>
    <cellStyle name="Normal 11 4 4 3 2 3 2" xfId="58041" xr:uid="{6F6DB549-2A86-4BCC-ABF8-DE45A467677C}"/>
    <cellStyle name="Normal 11 4 4 3 2 4" xfId="16787" xr:uid="{1B8824C4-4A49-4EEF-BFD4-574CE5ABB5CE}"/>
    <cellStyle name="Normal 11 4 4 3 2 4 2" xfId="47975" xr:uid="{47C72359-60BA-4C08-A3FA-DED9D3A076EB}"/>
    <cellStyle name="Normal 11 4 4 3 2 5" xfId="35920" xr:uid="{46EFEC85-7090-46B6-98B2-D70B6A1E3112}"/>
    <cellStyle name="Normal 11 4 4 3 3" xfId="6447" xr:uid="{5B2F72B3-20AE-4495-BF53-EA0BE532D0C6}"/>
    <cellStyle name="Normal 11 4 4 3 3 2" xfId="13199" xr:uid="{EF4A30A7-1D1F-4FEC-BBFB-3CC0E393124C}"/>
    <cellStyle name="Normal 11 4 4 3 3 2 2" xfId="28569" xr:uid="{E1C7F338-D048-4831-B92C-5DE525423DD7}"/>
    <cellStyle name="Normal 11 4 4 3 3 2 2 2" xfId="59757" xr:uid="{C8B457B4-98FE-406D-A815-28A4027918E7}"/>
    <cellStyle name="Normal 11 4 4 3 3 2 3" xfId="44387" xr:uid="{BC3C2D3C-E78B-4B89-ADCC-586CEC9CA313}"/>
    <cellStyle name="Normal 11 4 4 3 3 3" xfId="21819" xr:uid="{C3775630-BFE5-404F-A4D1-856C5575D4B1}"/>
    <cellStyle name="Normal 11 4 4 3 3 3 2" xfId="53007" xr:uid="{84B7CF66-4B84-4842-9C1A-67EA8A55E5A2}"/>
    <cellStyle name="Normal 11 4 4 3 3 4" xfId="37636" xr:uid="{587B82B5-BAB2-495C-838F-53710DDA8B9B}"/>
    <cellStyle name="Normal 11 4 4 3 4" xfId="3416" xr:uid="{2EE4A955-56F8-4768-92FC-E45856611E45}"/>
    <cellStyle name="Normal 11 4 4 3 4 2" xfId="10168" xr:uid="{FCC1ACD7-BF4E-4CD0-9E9C-06CEE2266364}"/>
    <cellStyle name="Normal 11 4 4 3 4 2 2" xfId="25538" xr:uid="{15FE5157-D421-4363-B5D0-BE67785D1A5C}"/>
    <cellStyle name="Normal 11 4 4 3 4 2 2 2" xfId="56726" xr:uid="{DF0EB796-7DE3-414D-BBC0-13835CAF80D9}"/>
    <cellStyle name="Normal 11 4 4 3 4 2 3" xfId="41356" xr:uid="{1B78D08F-BAE9-4C5F-B912-B9088A392D6F}"/>
    <cellStyle name="Normal 11 4 4 3 4 3" xfId="18514" xr:uid="{202E2279-F615-453E-828E-7CE0F2076175}"/>
    <cellStyle name="Normal 11 4 4 3 4 3 2" xfId="49702" xr:uid="{39C17ADD-9EBF-4A8F-80C7-6D55B1EDE052}"/>
    <cellStyle name="Normal 11 4 4 3 4 4" xfId="34605" xr:uid="{6C22A181-61B6-483D-B70C-9B7601301DCA}"/>
    <cellStyle name="Normal 11 4 4 3 5" xfId="8444" xr:uid="{78BE6FB3-85D9-498C-862A-FBA81F6DE9C0}"/>
    <cellStyle name="Normal 11 4 4 3 5 2" xfId="23814" xr:uid="{1965D3BA-FFDA-45C4-84CB-CACA98CE7DF3}"/>
    <cellStyle name="Normal 11 4 4 3 5 2 2" xfId="55002" xr:uid="{1D7B047F-B89E-40F9-821D-ACA9996CC8E7}"/>
    <cellStyle name="Normal 11 4 4 3 5 3" xfId="39632" xr:uid="{9B3BC253-4334-4184-8188-001F0C73401A}"/>
    <cellStyle name="Normal 11 4 4 3 6" xfId="15200" xr:uid="{4C82C667-FC8E-4742-88C4-CB5A557E3F76}"/>
    <cellStyle name="Normal 11 4 4 3 6 2" xfId="46388" xr:uid="{6EFF1BA7-B7CD-4437-94E4-4C1DB211D369}"/>
    <cellStyle name="Normal 11 4 4 3 7" xfId="32881" xr:uid="{4CB7E9FC-3BAE-4EDC-8FA3-AFF1816A0274}"/>
    <cellStyle name="Normal 11 4 4 4" xfId="3944" xr:uid="{9C255FAA-1881-486B-9B8F-5648983DD7D2}"/>
    <cellStyle name="Normal 11 4 4 4 2" xfId="10696" xr:uid="{9DBD8356-229A-44A8-89A1-966BF9DCBA7C}"/>
    <cellStyle name="Normal 11 4 4 4 2 2" xfId="30063" xr:uid="{EBDD0A87-B2EE-4B5D-9005-3E633902435B}"/>
    <cellStyle name="Normal 11 4 4 4 2 2 2" xfId="61250" xr:uid="{8851EF67-05E5-4A3E-B899-D3A0DCFEB008}"/>
    <cellStyle name="Normal 11 4 4 4 2 3" xfId="19307" xr:uid="{7D12814F-E3D5-4F7D-BB3B-698442D3B603}"/>
    <cellStyle name="Normal 11 4 4 4 2 3 2" xfId="50495" xr:uid="{C66A7DA4-6C7D-4E4C-ABB2-F152F79541D2}"/>
    <cellStyle name="Normal 11 4 4 4 2 4" xfId="41884" xr:uid="{D0B93CE0-D174-439E-83EC-E9C3FDB81D94}"/>
    <cellStyle name="Normal 11 4 4 4 3" xfId="26066" xr:uid="{00E974C2-5F5A-49EC-8E6D-00C5D9D8B3A1}"/>
    <cellStyle name="Normal 11 4 4 4 3 2" xfId="57254" xr:uid="{38EF5C78-62BD-454A-809B-6936CE1C37A1}"/>
    <cellStyle name="Normal 11 4 4 4 4" xfId="15993" xr:uid="{304FD194-6F1A-4D2A-B7B2-1ECBFC44546E}"/>
    <cellStyle name="Normal 11 4 4 4 4 2" xfId="47181" xr:uid="{17F430A9-59D9-4EF4-AB48-999741817164}"/>
    <cellStyle name="Normal 11 4 4 4 5" xfId="35133" xr:uid="{067C3033-B5E0-4346-8DA6-6D6E3F3DA0C4}"/>
    <cellStyle name="Normal 11 4 4 5" xfId="5653" xr:uid="{171E2F44-D95E-43BF-8D7A-175F8FE21441}"/>
    <cellStyle name="Normal 11 4 4 5 2" xfId="12405" xr:uid="{29760023-EBE2-4D3F-8946-FAD3D2CC3C6E}"/>
    <cellStyle name="Normal 11 4 4 5 2 2" xfId="27775" xr:uid="{DAFFAC10-BC3A-43C3-B28A-4CB895BCD8C0}"/>
    <cellStyle name="Normal 11 4 4 5 2 2 2" xfId="58963" xr:uid="{154E5793-04C6-448D-B24B-3790B207A409}"/>
    <cellStyle name="Normal 11 4 4 5 2 3" xfId="43593" xr:uid="{25A5BDF1-BDC4-44DC-BD7F-574D0D744792}"/>
    <cellStyle name="Normal 11 4 4 5 3" xfId="21025" xr:uid="{EDC2DB9F-3296-4D12-8AF3-B1584B915851}"/>
    <cellStyle name="Normal 11 4 4 5 3 2" xfId="52213" xr:uid="{F8ECD882-FAEA-48B4-A77B-6AB4A86E373D}"/>
    <cellStyle name="Normal 11 4 4 5 4" xfId="36842" xr:uid="{8A4EC4DF-6357-4FDC-9713-8C5770497414}"/>
    <cellStyle name="Normal 11 4 4 6" xfId="2630" xr:uid="{EA2C9995-2085-4375-98EA-E5D9998205AF}"/>
    <cellStyle name="Normal 11 4 4 6 2" xfId="9382" xr:uid="{0C3268E6-97FC-459A-B8D0-36D861322BAF}"/>
    <cellStyle name="Normal 11 4 4 6 2 2" xfId="24752" xr:uid="{4343CFEC-5893-4992-B594-9CB6C0747CC0}"/>
    <cellStyle name="Normal 11 4 4 6 2 2 2" xfId="55940" xr:uid="{2235F5D7-A5AC-4FD5-A7C8-BB41B0EAFF4B}"/>
    <cellStyle name="Normal 11 4 4 6 2 3" xfId="40570" xr:uid="{D7AF41FA-52F5-4D2C-A8E6-90666FF86867}"/>
    <cellStyle name="Normal 11 4 4 6 3" xfId="17720" xr:uid="{986F4FC8-BCE8-45C2-9394-7549C5C1F858}"/>
    <cellStyle name="Normal 11 4 4 6 3 2" xfId="48908" xr:uid="{70989890-5B2F-4822-939F-678D8C783FF3}"/>
    <cellStyle name="Normal 11 4 4 6 4" xfId="33819" xr:uid="{7724F934-B8BF-4BF5-B2F9-8400730C2979}"/>
    <cellStyle name="Normal 11 4 4 7" xfId="7650" xr:uid="{D2BC54EA-D17F-4D8B-9530-279CDA8247CD}"/>
    <cellStyle name="Normal 11 4 4 7 2" xfId="23020" xr:uid="{258A2559-5E9E-47E2-997D-D30047C06B62}"/>
    <cellStyle name="Normal 11 4 4 7 2 2" xfId="54208" xr:uid="{608EEC3C-9F23-42EE-836D-0FC499B7594E}"/>
    <cellStyle name="Normal 11 4 4 7 3" xfId="38838" xr:uid="{4DC91F41-1557-4044-8C76-3AE18FFD385D}"/>
    <cellStyle name="Normal 11 4 4 8" xfId="14406" xr:uid="{B59902FA-7CC3-45DF-A5E1-2418FF7D4256}"/>
    <cellStyle name="Normal 11 4 4 8 2" xfId="45594" xr:uid="{57D64CDC-E8E9-4CF6-BC07-B9A0EFA61F96}"/>
    <cellStyle name="Normal 11 4 4 9" xfId="896" xr:uid="{B532431E-0BF3-4D73-A7F7-1ABF35B9E2C7}"/>
    <cellStyle name="Normal 11 4 4 9 2" xfId="32087" xr:uid="{911A503E-DF27-4829-937C-19EBED953514}"/>
    <cellStyle name="Normal 11 4 5" xfId="1030" xr:uid="{D58FD33A-0B27-438C-B5EC-CBA1F358685F}"/>
    <cellStyle name="Normal 11 4 5 2" xfId="1825" xr:uid="{FEED6B01-106A-4D73-8A1E-F7FB55EFAB13}"/>
    <cellStyle name="Normal 11 4 5 2 2" xfId="4864" xr:uid="{16B1AAF2-A20F-45D0-B7C6-D9F8EEF9B198}"/>
    <cellStyle name="Normal 11 4 5 2 2 2" xfId="11616" xr:uid="{5ECB3300-214F-4C50-9165-C4E50171C4E5}"/>
    <cellStyle name="Normal 11 4 5 2 2 2 2" xfId="30983" xr:uid="{F451F957-B902-4DF1-A127-96C66C5596E1}"/>
    <cellStyle name="Normal 11 4 5 2 2 2 2 2" xfId="62170" xr:uid="{73846510-117E-43C8-9712-EB40207BD6AA}"/>
    <cellStyle name="Normal 11 4 5 2 2 2 3" xfId="20234" xr:uid="{BCAADD10-49FB-4C89-9B72-AAC092A8B0E5}"/>
    <cellStyle name="Normal 11 4 5 2 2 2 3 2" xfId="51422" xr:uid="{490F9355-D525-4F90-A470-222DD78E18D0}"/>
    <cellStyle name="Normal 11 4 5 2 2 2 4" xfId="42804" xr:uid="{63D209A6-547B-41C4-B48F-1704493B5820}"/>
    <cellStyle name="Normal 11 4 5 2 2 3" xfId="26986" xr:uid="{A8417A13-A5C9-4D93-93EF-8BF9763A38BB}"/>
    <cellStyle name="Normal 11 4 5 2 2 3 2" xfId="58174" xr:uid="{56652AA8-5C96-4670-B594-1217777BCEAE}"/>
    <cellStyle name="Normal 11 4 5 2 2 4" xfId="16920" xr:uid="{ACE0B580-1B3B-4623-A7B0-8727C45602DB}"/>
    <cellStyle name="Normal 11 4 5 2 2 4 2" xfId="48108" xr:uid="{EECCD01D-9874-4128-9DDE-EA230194D4D4}"/>
    <cellStyle name="Normal 11 4 5 2 2 5" xfId="36053" xr:uid="{2B72DC0E-F6CF-4DD3-BC9B-06D7868CB979}"/>
    <cellStyle name="Normal 11 4 5 2 3" xfId="6580" xr:uid="{2EAD92E3-4A5D-4591-850D-D777141CA3FF}"/>
    <cellStyle name="Normal 11 4 5 2 3 2" xfId="13332" xr:uid="{917E6543-FAA8-4C9E-BC07-394B2BA14A61}"/>
    <cellStyle name="Normal 11 4 5 2 3 2 2" xfId="28702" xr:uid="{1F70F7FE-0529-4F67-8B0C-BBCE93EB6439}"/>
    <cellStyle name="Normal 11 4 5 2 3 2 2 2" xfId="59890" xr:uid="{6FBA1D18-532D-4D10-B1AE-4D38129F6ED1}"/>
    <cellStyle name="Normal 11 4 5 2 3 2 3" xfId="44520" xr:uid="{AE15A305-6D24-43CA-8AF7-438807469391}"/>
    <cellStyle name="Normal 11 4 5 2 3 3" xfId="21952" xr:uid="{6214DD03-AA02-4851-98C3-ED6010326D69}"/>
    <cellStyle name="Normal 11 4 5 2 3 3 2" xfId="53140" xr:uid="{74C76732-4C1F-4F31-97C3-3D1739536A41}"/>
    <cellStyle name="Normal 11 4 5 2 3 4" xfId="37769" xr:uid="{C07F7C4A-0CDC-4263-9C56-22041BD2E41A}"/>
    <cellStyle name="Normal 11 4 5 2 4" xfId="3549" xr:uid="{722F0496-72F6-4C83-9A95-13638C3C1ADD}"/>
    <cellStyle name="Normal 11 4 5 2 4 2" xfId="10301" xr:uid="{15869316-8A5F-47F4-AD87-75F5B989CD2C}"/>
    <cellStyle name="Normal 11 4 5 2 4 2 2" xfId="25671" xr:uid="{3FB735EA-6DBB-45B3-8E26-21D990858C68}"/>
    <cellStyle name="Normal 11 4 5 2 4 2 2 2" xfId="56859" xr:uid="{06F76869-5F92-4C13-A7FC-2EB50BBC128F}"/>
    <cellStyle name="Normal 11 4 5 2 4 2 3" xfId="41489" xr:uid="{D35E62D8-BE69-4A4F-8676-02EF3A81B1F7}"/>
    <cellStyle name="Normal 11 4 5 2 4 3" xfId="18647" xr:uid="{20534842-FAE2-4615-A851-5EA402E0BC46}"/>
    <cellStyle name="Normal 11 4 5 2 4 3 2" xfId="49835" xr:uid="{BECAF794-8C55-429D-AC4F-62CE6C9B1AA5}"/>
    <cellStyle name="Normal 11 4 5 2 4 4" xfId="34738" xr:uid="{9A019E8C-590A-4C79-BF2D-1CF82E711C5C}"/>
    <cellStyle name="Normal 11 4 5 2 5" xfId="8577" xr:uid="{3854A7F4-612A-469F-9B92-A4299F92FF22}"/>
    <cellStyle name="Normal 11 4 5 2 5 2" xfId="23947" xr:uid="{39F64E3A-8015-4D5E-B848-0AC65872E411}"/>
    <cellStyle name="Normal 11 4 5 2 5 2 2" xfId="55135" xr:uid="{B7339D0D-F85F-434B-A214-53A153E1EFE9}"/>
    <cellStyle name="Normal 11 4 5 2 5 3" xfId="39765" xr:uid="{1F4949DB-00CA-4152-8DD2-148F01E06EFE}"/>
    <cellStyle name="Normal 11 4 5 2 6" xfId="15333" xr:uid="{9330C0BE-CE77-446E-9441-5F0B20B9727F}"/>
    <cellStyle name="Normal 11 4 5 2 6 2" xfId="46521" xr:uid="{04697403-9877-4479-B90C-0AF708B23EFA}"/>
    <cellStyle name="Normal 11 4 5 2 7" xfId="33014" xr:uid="{DCB39705-8337-4FB6-BF60-E14B0C9175B4}"/>
    <cellStyle name="Normal 11 4 5 3" xfId="4075" xr:uid="{A04FBD62-CBB8-49E6-A77A-A59414AD3888}"/>
    <cellStyle name="Normal 11 4 5 3 2" xfId="10827" xr:uid="{CFB0EF22-E12D-4F8D-ACD7-92382BE75A0F}"/>
    <cellStyle name="Normal 11 4 5 3 2 2" xfId="30194" xr:uid="{015237E6-F3C6-4C84-ABD2-D6965369178F}"/>
    <cellStyle name="Normal 11 4 5 3 2 2 2" xfId="61381" xr:uid="{03077F27-7B69-49F2-AC80-E487EAFD4770}"/>
    <cellStyle name="Normal 11 4 5 3 2 3" xfId="19440" xr:uid="{310C334C-FCC2-467B-9B8D-07EF47FAC333}"/>
    <cellStyle name="Normal 11 4 5 3 2 3 2" xfId="50628" xr:uid="{F8E8E1C4-9BF6-4571-AB46-8176F583790D}"/>
    <cellStyle name="Normal 11 4 5 3 2 4" xfId="42015" xr:uid="{139EC883-8762-49B1-B402-57DF61B7B490}"/>
    <cellStyle name="Normal 11 4 5 3 3" xfId="26197" xr:uid="{FC529858-7345-4DD5-846F-163EECED2749}"/>
    <cellStyle name="Normal 11 4 5 3 3 2" xfId="57385" xr:uid="{3ACE40FC-0558-453A-A98D-FAA6A9DAE12A}"/>
    <cellStyle name="Normal 11 4 5 3 4" xfId="16126" xr:uid="{B59F128F-A2FD-435B-885A-AFCE39CEFC39}"/>
    <cellStyle name="Normal 11 4 5 3 4 2" xfId="47314" xr:uid="{1688D2E0-A706-41CE-892D-4FD2B7075885}"/>
    <cellStyle name="Normal 11 4 5 3 5" xfId="35264" xr:uid="{9B202639-F48D-41ED-9E91-F8995F01F20C}"/>
    <cellStyle name="Normal 11 4 5 4" xfId="5786" xr:uid="{19FD9D12-E479-451B-88EE-D3B21469E37C}"/>
    <cellStyle name="Normal 11 4 5 4 2" xfId="12538" xr:uid="{9F4A12D1-A5A6-4137-9E6F-76EF76367440}"/>
    <cellStyle name="Normal 11 4 5 4 2 2" xfId="27908" xr:uid="{3FCBF39B-C5EE-405A-8B78-2DF5858BD5AB}"/>
    <cellStyle name="Normal 11 4 5 4 2 2 2" xfId="59096" xr:uid="{353F0D4F-1E95-4169-801E-902C2A32F5F6}"/>
    <cellStyle name="Normal 11 4 5 4 2 3" xfId="43726" xr:uid="{C0BD0C30-6C56-453E-9549-DC14F196C54B}"/>
    <cellStyle name="Normal 11 4 5 4 3" xfId="21158" xr:uid="{2C27617E-30E2-4387-B07D-F7316AA05CD6}"/>
    <cellStyle name="Normal 11 4 5 4 3 2" xfId="52346" xr:uid="{6CD9A836-800E-43DE-91E0-B34C33C198F7}"/>
    <cellStyle name="Normal 11 4 5 4 4" xfId="36975" xr:uid="{3C9DB707-567D-4A5A-B671-98FAF8A34299}"/>
    <cellStyle name="Normal 11 4 5 5" xfId="2761" xr:uid="{E93025E5-B2CC-4F7C-B238-A92608B5F7B4}"/>
    <cellStyle name="Normal 11 4 5 5 2" xfId="9513" xr:uid="{14812DED-4D35-4667-BF40-8CC37A861500}"/>
    <cellStyle name="Normal 11 4 5 5 2 2" xfId="24883" xr:uid="{71A409CD-4890-4C0E-B89D-DA469CEF11E2}"/>
    <cellStyle name="Normal 11 4 5 5 2 2 2" xfId="56071" xr:uid="{AF8E3E22-A54B-4DA9-8F60-D74F762818D2}"/>
    <cellStyle name="Normal 11 4 5 5 2 3" xfId="40701" xr:uid="{41B06592-45B7-4F2D-A070-C39FC427A839}"/>
    <cellStyle name="Normal 11 4 5 5 3" xfId="17853" xr:uid="{DBCC30BD-205A-41F3-BB7F-9E557BB40E3F}"/>
    <cellStyle name="Normal 11 4 5 5 3 2" xfId="49041" xr:uid="{E3099AF7-C5D1-4D3F-8D0C-DAE459B6E6E0}"/>
    <cellStyle name="Normal 11 4 5 5 4" xfId="33950" xr:uid="{9FFA4700-B92C-44A0-A7A1-FA019EF4F29C}"/>
    <cellStyle name="Normal 11 4 5 6" xfId="7783" xr:uid="{CB39FF48-D856-437B-87D8-055952D8220D}"/>
    <cellStyle name="Normal 11 4 5 6 2" xfId="23153" xr:uid="{14FAB778-B8B4-472C-AEB8-DF542AD82DFA}"/>
    <cellStyle name="Normal 11 4 5 6 2 2" xfId="54341" xr:uid="{A1736B59-C556-4CB1-AD77-1C119D0C025A}"/>
    <cellStyle name="Normal 11 4 5 6 3" xfId="38971" xr:uid="{576CD40A-7C52-496A-A3C1-C95DC4791C6B}"/>
    <cellStyle name="Normal 11 4 5 7" xfId="14539" xr:uid="{EA8E4626-23D6-4FF2-8E44-1C793401A914}"/>
    <cellStyle name="Normal 11 4 5 7 2" xfId="45727" xr:uid="{48CEF43E-0599-406B-A236-B34E8E3501CE}"/>
    <cellStyle name="Normal 11 4 5 8" xfId="32220" xr:uid="{8C525B3D-FD17-41FC-9BF2-4A3E6F51AFAC}"/>
    <cellStyle name="Normal 11 4 6" xfId="1428" xr:uid="{0CA0372F-7543-4F28-B437-91612A2238FF}"/>
    <cellStyle name="Normal 11 4 6 2" xfId="4470" xr:uid="{2B4B17B8-8E5D-42E8-925B-CB71EB0BA660}"/>
    <cellStyle name="Normal 11 4 6 2 2" xfId="11222" xr:uid="{23CA5905-B2FA-404C-8AC3-032CB34EE5FC}"/>
    <cellStyle name="Normal 11 4 6 2 2 2" xfId="30589" xr:uid="{B98B443E-EB13-4CF4-B737-61990C2F58D3}"/>
    <cellStyle name="Normal 11 4 6 2 2 2 2" xfId="61776" xr:uid="{5FCCC3A7-E392-46A9-A279-4B02A749CFCD}"/>
    <cellStyle name="Normal 11 4 6 2 2 3" xfId="19837" xr:uid="{40E5F828-6E80-4984-B880-47E899673326}"/>
    <cellStyle name="Normal 11 4 6 2 2 3 2" xfId="51025" xr:uid="{F43F2824-3359-4100-A169-996C38C7B50C}"/>
    <cellStyle name="Normal 11 4 6 2 2 4" xfId="42410" xr:uid="{DC863933-E779-466F-AEBB-A345A2B43E8C}"/>
    <cellStyle name="Normal 11 4 6 2 3" xfId="26592" xr:uid="{8CEA8B22-15F4-46F8-8048-B12D6C1952D8}"/>
    <cellStyle name="Normal 11 4 6 2 3 2" xfId="57780" xr:uid="{27BB12B0-E237-4FD1-93DA-AEAD505A00FF}"/>
    <cellStyle name="Normal 11 4 6 2 4" xfId="16523" xr:uid="{275AA28C-D5CD-4FAC-B27C-ED06DF39C655}"/>
    <cellStyle name="Normal 11 4 6 2 4 2" xfId="47711" xr:uid="{5720CEAE-1F2C-459A-8174-5FF0683F0DC7}"/>
    <cellStyle name="Normal 11 4 6 2 5" xfId="35659" xr:uid="{F8A1F842-5FE2-46E6-8338-752789980F2D}"/>
    <cellStyle name="Normal 11 4 6 3" xfId="6183" xr:uid="{1BB49BC3-8F48-47DC-A049-B86CC14A8A91}"/>
    <cellStyle name="Normal 11 4 6 3 2" xfId="12935" xr:uid="{5F50A899-A88D-4FCB-85A2-5DD2ECA50407}"/>
    <cellStyle name="Normal 11 4 6 3 2 2" xfId="28305" xr:uid="{9D6EAFCF-8AF3-49E9-9F04-504C9170C5B3}"/>
    <cellStyle name="Normal 11 4 6 3 2 2 2" xfId="59493" xr:uid="{C9E52A07-29B9-492F-AA25-E9E42943ACFE}"/>
    <cellStyle name="Normal 11 4 6 3 2 3" xfId="44123" xr:uid="{CEC2506D-98CB-4C35-8706-4DAB8422689E}"/>
    <cellStyle name="Normal 11 4 6 3 3" xfId="21555" xr:uid="{002F52B8-C3D5-40D8-888C-81C5F1C17304}"/>
    <cellStyle name="Normal 11 4 6 3 3 2" xfId="52743" xr:uid="{E60A2161-E285-44EE-BD71-43BD4A0F1167}"/>
    <cellStyle name="Normal 11 4 6 3 4" xfId="37372" xr:uid="{FA74F677-D284-4EB6-B563-AA427A783714}"/>
    <cellStyle name="Normal 11 4 6 4" xfId="3155" xr:uid="{CC9B7BB4-9126-4151-92C5-4BFA3C12441B}"/>
    <cellStyle name="Normal 11 4 6 4 2" xfId="9907" xr:uid="{7A95231E-A41E-4141-A571-A957892D2185}"/>
    <cellStyle name="Normal 11 4 6 4 2 2" xfId="25277" xr:uid="{C6C3C9CA-2883-446B-A7E8-546E402D88B5}"/>
    <cellStyle name="Normal 11 4 6 4 2 2 2" xfId="56465" xr:uid="{63FDCB3E-F286-4E67-8C2A-F3E832131EED}"/>
    <cellStyle name="Normal 11 4 6 4 2 3" xfId="41095" xr:uid="{AB759A89-4B7C-4C78-BCDC-789D4B2B8C09}"/>
    <cellStyle name="Normal 11 4 6 4 3" xfId="18250" xr:uid="{D05B597E-997A-4209-BBC8-03BDD26F30E9}"/>
    <cellStyle name="Normal 11 4 6 4 3 2" xfId="49438" xr:uid="{446BE86C-F8C1-4BB8-8FCD-6C82AD358EF5}"/>
    <cellStyle name="Normal 11 4 6 4 4" xfId="34344" xr:uid="{758D01B3-C5D7-4580-AD4A-918F05659579}"/>
    <cellStyle name="Normal 11 4 6 5" xfId="8180" xr:uid="{01711E0E-821C-464B-836E-E8620F2D81B7}"/>
    <cellStyle name="Normal 11 4 6 5 2" xfId="23550" xr:uid="{5C09AF80-B912-453A-8DFA-C45D4C48839B}"/>
    <cellStyle name="Normal 11 4 6 5 2 2" xfId="54738" xr:uid="{129D5D46-F3FC-4FD6-B2B7-3AA706848E90}"/>
    <cellStyle name="Normal 11 4 6 5 3" xfId="39368" xr:uid="{6DF19982-C1A4-4311-BFD9-B3DC553B6E73}"/>
    <cellStyle name="Normal 11 4 6 6" xfId="14936" xr:uid="{636731F1-1462-4F00-95B0-2F95415642A2}"/>
    <cellStyle name="Normal 11 4 6 6 2" xfId="46124" xr:uid="{B379CA0B-3CE5-447E-9552-62262040F0F5}"/>
    <cellStyle name="Normal 11 4 6 7" xfId="32617" xr:uid="{93D9088E-236D-4CE1-BE7D-AC76FD0F7D9C}"/>
    <cellStyle name="Normal 11 4 7" xfId="2221" xr:uid="{1E8A8592-A7B6-4468-A845-B1327F065B70}"/>
    <cellStyle name="Normal 11 4 7 2" xfId="6976" xr:uid="{CAB9D8F3-0112-4A8A-A071-FA33EF7A5B24}"/>
    <cellStyle name="Normal 11 4 7 2 2" xfId="13728" xr:uid="{98A8D9C7-00EB-4000-A774-E002CD17A335}"/>
    <cellStyle name="Normal 11 4 7 2 2 2" xfId="29098" xr:uid="{E00E2ECC-CDE5-4422-90B9-6182CB883478}"/>
    <cellStyle name="Normal 11 4 7 2 2 2 2" xfId="60286" xr:uid="{EF72226A-5730-4D4F-BDD6-1B4B6CB3E3C9}"/>
    <cellStyle name="Normal 11 4 7 2 2 3" xfId="44916" xr:uid="{2DAA618F-F15E-486A-B9CD-05B721B7655F}"/>
    <cellStyle name="Normal 11 4 7 2 3" xfId="22348" xr:uid="{9D793FF3-591B-43D6-82A1-4C054CAC7509}"/>
    <cellStyle name="Normal 11 4 7 2 3 2" xfId="53536" xr:uid="{94209515-F219-446E-972D-A16828B2F112}"/>
    <cellStyle name="Normal 11 4 7 2 4" xfId="38165" xr:uid="{2A1E14AA-7290-47EE-8B19-2369D5C3ADD0}"/>
    <cellStyle name="Normal 11 4 7 3" xfId="5257" xr:uid="{E243419C-AE7E-4F75-B0E4-2EC7F34666B0}"/>
    <cellStyle name="Normal 11 4 7 3 2" xfId="12009" xr:uid="{8E252389-B2D1-4985-8FAB-9B610CD7E6F3}"/>
    <cellStyle name="Normal 11 4 7 3 2 2" xfId="27379" xr:uid="{495B6D7B-A2FB-466B-9F9A-5A1FE44B508D}"/>
    <cellStyle name="Normal 11 4 7 3 2 2 2" xfId="58567" xr:uid="{E118FE2E-26C4-4785-B577-C6CBC7DC71CA}"/>
    <cellStyle name="Normal 11 4 7 3 2 3" xfId="43197" xr:uid="{D045AED1-EF66-401A-AE58-D155F84CCA6E}"/>
    <cellStyle name="Normal 11 4 7 3 3" xfId="20629" xr:uid="{C2D9680B-A35D-4F77-AF86-5C2D0C9E723E}"/>
    <cellStyle name="Normal 11 4 7 3 3 2" xfId="51817" xr:uid="{0B3B1580-4CB1-49CD-802D-BFB074491BFF}"/>
    <cellStyle name="Normal 11 4 7 3 4" xfId="36446" xr:uid="{F6565E5C-299B-4228-BB9B-A764B934928F}"/>
    <cellStyle name="Normal 11 4 7 4" xfId="8973" xr:uid="{E4236B81-218C-48EA-94A3-405EFFEB3A6C}"/>
    <cellStyle name="Normal 11 4 7 4 2" xfId="24343" xr:uid="{6EFC3DB3-8496-4459-B8B3-000A416DB21A}"/>
    <cellStyle name="Normal 11 4 7 4 2 2" xfId="55531" xr:uid="{DC1DA437-6A49-4638-B164-2267B706774D}"/>
    <cellStyle name="Normal 11 4 7 4 3" xfId="40161" xr:uid="{46C9DD33-8C16-409F-B78B-64728E963FA6}"/>
    <cellStyle name="Normal 11 4 7 5" xfId="17316" xr:uid="{898C324B-F0A9-4708-9DBB-EE5B1F420E11}"/>
    <cellStyle name="Normal 11 4 7 5 2" xfId="48504" xr:uid="{C101BFDF-2347-4897-9A2B-FB03E6040968}"/>
    <cellStyle name="Normal 11 4 7 6" xfId="33410" xr:uid="{6370D4BD-3A6C-4F13-A39A-48DBC0F97213}"/>
    <cellStyle name="Normal 11 4 8" xfId="2353" xr:uid="{B5DA521B-CD8F-4F8B-8527-77A2CEA36E03}"/>
    <cellStyle name="Normal 11 4 8 2" xfId="7108" xr:uid="{21C39826-D83B-4BE4-AC1A-353652E0D86C}"/>
    <cellStyle name="Normal 11 4 8 2 2" xfId="13860" xr:uid="{E32063C8-9552-4277-A745-5FE9BAA2D9CA}"/>
    <cellStyle name="Normal 11 4 8 2 2 2" xfId="29230" xr:uid="{F9C35121-5E0B-4298-B91C-E04E02ED8E64}"/>
    <cellStyle name="Normal 11 4 8 2 2 2 2" xfId="60418" xr:uid="{6B6FC7E6-B247-4A63-99FD-03A2ABEE98F2}"/>
    <cellStyle name="Normal 11 4 8 2 2 3" xfId="45048" xr:uid="{29ACEA80-2439-4A6C-8A65-08C9E3D80F2D}"/>
    <cellStyle name="Normal 11 4 8 2 3" xfId="22480" xr:uid="{F3264B24-1321-489D-9DC1-398F8C18018F}"/>
    <cellStyle name="Normal 11 4 8 2 3 2" xfId="53668" xr:uid="{CE9784DE-98EC-494A-97F5-B5F007ECBA19}"/>
    <cellStyle name="Normal 11 4 8 2 4" xfId="38297" xr:uid="{F55B2531-CA9D-42C8-93CF-CB63FDC194FE}"/>
    <cellStyle name="Normal 11 4 8 3" xfId="9105" xr:uid="{1625FCCD-9CDC-46A2-A60F-9537F3384F59}"/>
    <cellStyle name="Normal 11 4 8 3 2" xfId="29784" xr:uid="{055EA804-7FDE-42AC-9724-E5F661F3A6A3}"/>
    <cellStyle name="Normal 11 4 8 3 2 2" xfId="60971" xr:uid="{ACCB2C5C-A508-464C-BD79-5343FFA694FA}"/>
    <cellStyle name="Normal 11 4 8 3 3" xfId="19043" xr:uid="{3D1B804A-36F7-46A0-8997-441848F0EC8E}"/>
    <cellStyle name="Normal 11 4 8 3 3 2" xfId="50231" xr:uid="{A81D002D-6292-47C4-B455-105550DF6438}"/>
    <cellStyle name="Normal 11 4 8 3 4" xfId="40293" xr:uid="{F18F3A03-C6E8-499E-BBE0-AD5BBE7ABA63}"/>
    <cellStyle name="Normal 11 4 8 4" xfId="24475" xr:uid="{89E3895E-E28D-4DFD-A1F7-25F017A86589}"/>
    <cellStyle name="Normal 11 4 8 4 2" xfId="55663" xr:uid="{DCAF3060-CAE2-42DB-812C-36D081DDDDA8}"/>
    <cellStyle name="Normal 11 4 8 5" xfId="15729" xr:uid="{E64E4F88-C8D6-4899-89E9-46614F01285C}"/>
    <cellStyle name="Normal 11 4 8 5 2" xfId="46917" xr:uid="{BEFB1857-B8B4-4716-9629-C9F7A5DB5684}"/>
    <cellStyle name="Normal 11 4 8 6" xfId="33542" xr:uid="{FA750672-85B0-4390-B7DC-55F86B3DDFEF}"/>
    <cellStyle name="Normal 11 4 9" xfId="5389" xr:uid="{5C8A598D-E4B5-4555-8709-C395B4E0DAEA}"/>
    <cellStyle name="Normal 11 4 9 2" xfId="12141" xr:uid="{231D1B8A-1563-49CC-8F75-B0BAB5F8F3D8}"/>
    <cellStyle name="Normal 11 4 9 2 2" xfId="27511" xr:uid="{554076AC-73B7-40C1-B977-9C277F4FBB74}"/>
    <cellStyle name="Normal 11 4 9 2 2 2" xfId="58699" xr:uid="{D16BC6B5-182E-442C-B73B-F01D8B03934F}"/>
    <cellStyle name="Normal 11 4 9 2 3" xfId="43329" xr:uid="{3B16B44A-4878-414C-A929-E76235C9F487}"/>
    <cellStyle name="Normal 11 4 9 3" xfId="20761" xr:uid="{26CCB098-5E74-4BEF-9684-C32E14A49083}"/>
    <cellStyle name="Normal 11 4 9 3 2" xfId="51949" xr:uid="{B9CC7CFA-2408-4FBB-95FD-44416C911893}"/>
    <cellStyle name="Normal 11 4 9 4" xfId="36578" xr:uid="{8ACC148E-2EC0-4FB7-9BB8-A8135F9386C9}"/>
    <cellStyle name="Normal 11 5" xfId="121" xr:uid="{C5A4D557-AE49-43A4-A571-D1133AEFFA44}"/>
    <cellStyle name="Normal 11 5 10" xfId="22727" xr:uid="{E28BE738-ACF1-4881-8A1E-3CF5AF88B28B}"/>
    <cellStyle name="Normal 11 5 10 2" xfId="53915" xr:uid="{7E7D985E-5DDB-445B-9E75-C71FA2E2E4F9}"/>
    <cellStyle name="Normal 11 5 11" xfId="14113" xr:uid="{2F8237EB-6420-42CC-BB3C-68B52E4C43C5}"/>
    <cellStyle name="Normal 11 5 11 2" xfId="45301" xr:uid="{A3A8C1B0-B8B2-4E85-932A-AEAF3B6F27D9}"/>
    <cellStyle name="Normal 11 5 12" xfId="602" xr:uid="{80972F9E-7D63-43F4-97C9-7C8BC8C50272}"/>
    <cellStyle name="Normal 11 5 12 2" xfId="31794" xr:uid="{745A61AD-0339-410F-93B2-E7AB99B7DDE3}"/>
    <cellStyle name="Normal 11 5 13" xfId="31348" xr:uid="{11516D86-47E1-42AC-8DA2-464EE3DF3879}"/>
    <cellStyle name="Normal 11 5 2" xfId="299" xr:uid="{1020EC25-E3F6-4925-8412-36F9A9D0C6B9}"/>
    <cellStyle name="Normal 11 5 2 10" xfId="31492" xr:uid="{B1C6E72E-9287-4C53-98EE-826148839390}"/>
    <cellStyle name="Normal 11 5 2 2" xfId="1134" xr:uid="{0A62E5FF-DC93-4B3B-99F7-EC6D29FBC362}"/>
    <cellStyle name="Normal 11 5 2 2 2" xfId="1929" xr:uid="{A850F576-C5D2-4C72-BA32-CF7903FC7750}"/>
    <cellStyle name="Normal 11 5 2 2 2 2" xfId="4966" xr:uid="{8E9DB741-CD2C-4891-866B-1147306401B5}"/>
    <cellStyle name="Normal 11 5 2 2 2 2 2" xfId="11718" xr:uid="{697F9DC2-EC72-4C46-833E-80927E86DD3C}"/>
    <cellStyle name="Normal 11 5 2 2 2 2 2 2" xfId="31085" xr:uid="{7FB7BE26-2C8A-4A79-9E2E-13E6A58D0F89}"/>
    <cellStyle name="Normal 11 5 2 2 2 2 2 2 2" xfId="62272" xr:uid="{B990F9D3-9789-4352-B605-6812D65CE273}"/>
    <cellStyle name="Normal 11 5 2 2 2 2 2 3" xfId="20337" xr:uid="{86B92CFE-8CDD-4BBD-9AA2-3E6D9934B8CB}"/>
    <cellStyle name="Normal 11 5 2 2 2 2 2 3 2" xfId="51525" xr:uid="{0504DB29-6970-464F-BCEE-B7F2DA920540}"/>
    <cellStyle name="Normal 11 5 2 2 2 2 2 4" xfId="42906" xr:uid="{FD02647E-ED56-4E96-8952-B06CEDC848BB}"/>
    <cellStyle name="Normal 11 5 2 2 2 2 3" xfId="27088" xr:uid="{2C21F1BC-23B5-4029-A03C-8EE8E039A6AE}"/>
    <cellStyle name="Normal 11 5 2 2 2 2 3 2" xfId="58276" xr:uid="{BA3FAE31-6212-4801-9DC2-F90F2C839DE2}"/>
    <cellStyle name="Normal 11 5 2 2 2 2 4" xfId="17024" xr:uid="{4DEF17FB-F3EC-43AF-895C-535499AB33FD}"/>
    <cellStyle name="Normal 11 5 2 2 2 2 4 2" xfId="48212" xr:uid="{F4875A66-A251-4838-A468-9BAB35E2CB70}"/>
    <cellStyle name="Normal 11 5 2 2 2 2 5" xfId="36155" xr:uid="{E01DEFF6-F3CC-409C-90BE-6EAAA33F34AF}"/>
    <cellStyle name="Normal 11 5 2 2 2 3" xfId="6684" xr:uid="{1D21CA28-0753-4620-B5AA-06B00130D5BD}"/>
    <cellStyle name="Normal 11 5 2 2 2 3 2" xfId="13436" xr:uid="{950EEC41-8555-41DD-9B6A-FAB6259BF15A}"/>
    <cellStyle name="Normal 11 5 2 2 2 3 2 2" xfId="28806" xr:uid="{2599F8CD-7652-46E7-88BC-76CA67FDDB48}"/>
    <cellStyle name="Normal 11 5 2 2 2 3 2 2 2" xfId="59994" xr:uid="{A209A848-AD14-4845-8456-423F2E59DD46}"/>
    <cellStyle name="Normal 11 5 2 2 2 3 2 3" xfId="44624" xr:uid="{1EE1FF3D-05D9-4B52-AFEB-EC7A5998F507}"/>
    <cellStyle name="Normal 11 5 2 2 2 3 3" xfId="22056" xr:uid="{5BAC0438-3D4E-4C3C-BC79-4049C9538665}"/>
    <cellStyle name="Normal 11 5 2 2 2 3 3 2" xfId="53244" xr:uid="{B2F1D74C-3800-46A1-A763-3E36A18438A8}"/>
    <cellStyle name="Normal 11 5 2 2 2 3 4" xfId="37873" xr:uid="{7D26CA83-F174-4545-8212-C4A3B8692596}"/>
    <cellStyle name="Normal 11 5 2 2 2 4" xfId="3651" xr:uid="{35835018-EB7D-4279-83FD-DE665C878018}"/>
    <cellStyle name="Normal 11 5 2 2 2 4 2" xfId="10403" xr:uid="{4707E50F-92DE-440F-8A86-2A77C2284803}"/>
    <cellStyle name="Normal 11 5 2 2 2 4 2 2" xfId="25773" xr:uid="{B5D21E95-C775-4CFF-B6A1-835BED35529F}"/>
    <cellStyle name="Normal 11 5 2 2 2 4 2 2 2" xfId="56961" xr:uid="{5239FF6B-4C29-42AB-9AA1-8D0738B316EA}"/>
    <cellStyle name="Normal 11 5 2 2 2 4 2 3" xfId="41591" xr:uid="{EEDC2880-3641-4F18-B1BD-34AEECA596C3}"/>
    <cellStyle name="Normal 11 5 2 2 2 4 3" xfId="18751" xr:uid="{4B1838FA-EE98-43C1-AA60-001E56838150}"/>
    <cellStyle name="Normal 11 5 2 2 2 4 3 2" xfId="49939" xr:uid="{1DED6725-176C-4D9E-A0F0-FEC8ECD334F9}"/>
    <cellStyle name="Normal 11 5 2 2 2 4 4" xfId="34840" xr:uid="{36C46F16-936B-4507-B291-5347F31B052D}"/>
    <cellStyle name="Normal 11 5 2 2 2 5" xfId="8681" xr:uid="{E54EF75D-E487-4240-A2AA-D5B4806AF1FB}"/>
    <cellStyle name="Normal 11 5 2 2 2 5 2" xfId="24051" xr:uid="{F7BC6866-44EA-4673-9178-69ABFC45E406}"/>
    <cellStyle name="Normal 11 5 2 2 2 5 2 2" xfId="55239" xr:uid="{7F875537-C80B-4149-AA39-48A962D50C6D}"/>
    <cellStyle name="Normal 11 5 2 2 2 5 3" xfId="39869" xr:uid="{BB82EB75-4D4A-4562-8783-39F5427409CE}"/>
    <cellStyle name="Normal 11 5 2 2 2 6" xfId="15437" xr:uid="{0443228A-DE7D-497E-8C5A-E31F895D0004}"/>
    <cellStyle name="Normal 11 5 2 2 2 6 2" xfId="46625" xr:uid="{B00FDCBE-5DC1-4B90-88E6-4C56857883F8}"/>
    <cellStyle name="Normal 11 5 2 2 2 7" xfId="33118" xr:uid="{9DC7D72D-D0C5-447F-9F42-AAD754918F36}"/>
    <cellStyle name="Normal 11 5 2 2 3" xfId="4178" xr:uid="{F0B63FB0-83EA-42BE-A2CE-C6E4B94927FA}"/>
    <cellStyle name="Normal 11 5 2 2 3 2" xfId="10930" xr:uid="{B2AF0B81-3082-4A32-A2B2-3AD6742BD1B5}"/>
    <cellStyle name="Normal 11 5 2 2 3 2 2" xfId="30297" xr:uid="{76E3CF25-B3AC-4827-ADFF-6E8ACF6433E1}"/>
    <cellStyle name="Normal 11 5 2 2 3 2 2 2" xfId="61484" xr:uid="{D14C69C3-3E49-47C8-A908-015DDD46E5BE}"/>
    <cellStyle name="Normal 11 5 2 2 3 2 3" xfId="19544" xr:uid="{19EED72F-DCDB-45A0-A2A1-AA527FAAACA4}"/>
    <cellStyle name="Normal 11 5 2 2 3 2 3 2" xfId="50732" xr:uid="{54F6219C-0E86-48B0-9D6C-FEF33B0ED90C}"/>
    <cellStyle name="Normal 11 5 2 2 3 2 4" xfId="42118" xr:uid="{C85D8995-DA22-4556-B4AC-88656770640B}"/>
    <cellStyle name="Normal 11 5 2 2 3 3" xfId="26300" xr:uid="{F9AF20D1-0504-4A54-B99A-AB71D5AEB0FE}"/>
    <cellStyle name="Normal 11 5 2 2 3 3 2" xfId="57488" xr:uid="{A017256E-0FD5-468C-BACE-5FA9FB836DFF}"/>
    <cellStyle name="Normal 11 5 2 2 3 4" xfId="16230" xr:uid="{125C024F-FCEE-48E3-A739-E6ECE9F45414}"/>
    <cellStyle name="Normal 11 5 2 2 3 4 2" xfId="47418" xr:uid="{E47CE8F0-C5AC-4942-9D67-D8330E4A86EB}"/>
    <cellStyle name="Normal 11 5 2 2 3 5" xfId="35367" xr:uid="{19FF069E-B2DF-4AD4-B135-A4B866815748}"/>
    <cellStyle name="Normal 11 5 2 2 4" xfId="5890" xr:uid="{A02F816E-B384-442B-BA14-013E8E60C03E}"/>
    <cellStyle name="Normal 11 5 2 2 4 2" xfId="12642" xr:uid="{EF2437EC-7A55-448A-B149-6A3D922FBAB1}"/>
    <cellStyle name="Normal 11 5 2 2 4 2 2" xfId="28012" xr:uid="{822D390C-A49E-4A6C-B45B-F8E9B6C5AD29}"/>
    <cellStyle name="Normal 11 5 2 2 4 2 2 2" xfId="59200" xr:uid="{BD0A3DDB-9023-4EA9-85EE-55DCDBAC51D6}"/>
    <cellStyle name="Normal 11 5 2 2 4 2 3" xfId="43830" xr:uid="{A65B06AB-BFC6-46F8-A1A3-4C6552B22A9B}"/>
    <cellStyle name="Normal 11 5 2 2 4 3" xfId="21262" xr:uid="{17B757C7-108A-4477-8D0B-AC422779D98D}"/>
    <cellStyle name="Normal 11 5 2 2 4 3 2" xfId="52450" xr:uid="{44D6A7B8-DF0B-4AC5-A8B6-5570CEB04D7F}"/>
    <cellStyle name="Normal 11 5 2 2 4 4" xfId="37079" xr:uid="{5161B209-0CBF-47DB-BAFF-B18DB7F9CAE8}"/>
    <cellStyle name="Normal 11 5 2 2 5" xfId="2863" xr:uid="{337176C4-2F57-49FE-A0E9-C1BA35FE41C0}"/>
    <cellStyle name="Normal 11 5 2 2 5 2" xfId="9615" xr:uid="{0814361B-0127-4BA9-A382-FEFB0BC516DC}"/>
    <cellStyle name="Normal 11 5 2 2 5 2 2" xfId="24985" xr:uid="{5FE0B37B-B2F8-4CA2-9708-C714CB894799}"/>
    <cellStyle name="Normal 11 5 2 2 5 2 2 2" xfId="56173" xr:uid="{970D8AD7-2E39-4D5E-83F0-31A54A3857D1}"/>
    <cellStyle name="Normal 11 5 2 2 5 2 3" xfId="40803" xr:uid="{D2ABD521-1C62-485A-8B97-6E71D403B5B2}"/>
    <cellStyle name="Normal 11 5 2 2 5 3" xfId="17957" xr:uid="{3D61B2C5-1F2A-4622-BB15-E20214138BA3}"/>
    <cellStyle name="Normal 11 5 2 2 5 3 2" xfId="49145" xr:uid="{0EFCE94D-CF26-40DD-B1E4-DDDD25944351}"/>
    <cellStyle name="Normal 11 5 2 2 5 4" xfId="34052" xr:uid="{DF6DC08C-9485-4EE6-9F8E-F4DFF5CAA723}"/>
    <cellStyle name="Normal 11 5 2 2 6" xfId="7887" xr:uid="{2E692093-4D5B-4C4D-AF70-46C1BDCFC8F0}"/>
    <cellStyle name="Normal 11 5 2 2 6 2" xfId="23257" xr:uid="{F2A8C910-5083-4344-960A-364D3045B5F0}"/>
    <cellStyle name="Normal 11 5 2 2 6 2 2" xfId="54445" xr:uid="{148DA49B-BF55-4991-9FFD-A296CFE519E2}"/>
    <cellStyle name="Normal 11 5 2 2 6 3" xfId="39075" xr:uid="{EA46B693-025E-4F68-BAC5-9497922DF047}"/>
    <cellStyle name="Normal 11 5 2 2 7" xfId="14643" xr:uid="{B2FAD467-692D-4BDF-9364-94390316DD8B}"/>
    <cellStyle name="Normal 11 5 2 2 7 2" xfId="45831" xr:uid="{A1851D94-0BE5-4517-9FF3-13A73D9E1429}"/>
    <cellStyle name="Normal 11 5 2 2 8" xfId="32324" xr:uid="{987B0CBE-9B81-453A-9C07-CC88CB881CF0}"/>
    <cellStyle name="Normal 11 5 2 3" xfId="1532" xr:uid="{26D3F375-864B-40E6-B2FD-71B9394515B3}"/>
    <cellStyle name="Normal 11 5 2 3 2" xfId="4572" xr:uid="{396FF004-95A9-4C11-AEAA-F372B3840B87}"/>
    <cellStyle name="Normal 11 5 2 3 2 2" xfId="11324" xr:uid="{6F131B26-EB1A-4688-B4E7-313EC5A7A227}"/>
    <cellStyle name="Normal 11 5 2 3 2 2 2" xfId="30691" xr:uid="{6CAC2165-1ADA-497B-A66F-583AB552CE3B}"/>
    <cellStyle name="Normal 11 5 2 3 2 2 2 2" xfId="61878" xr:uid="{66E8569D-3E3F-4373-A84E-D39DBFD80BCB}"/>
    <cellStyle name="Normal 11 5 2 3 2 2 3" xfId="19941" xr:uid="{5DDB40C9-DBD6-4B20-80BB-0A1D89314E28}"/>
    <cellStyle name="Normal 11 5 2 3 2 2 3 2" xfId="51129" xr:uid="{22474CC3-4E24-40DD-97AF-C367BBA973C6}"/>
    <cellStyle name="Normal 11 5 2 3 2 2 4" xfId="42512" xr:uid="{05E55D53-45EE-4302-B27D-931B85AA98C2}"/>
    <cellStyle name="Normal 11 5 2 3 2 3" xfId="26694" xr:uid="{359DBA55-8037-4AD5-B1D9-26763C7DA3E9}"/>
    <cellStyle name="Normal 11 5 2 3 2 3 2" xfId="57882" xr:uid="{DFF460DE-D33A-4E55-AFAE-730A66C02840}"/>
    <cellStyle name="Normal 11 5 2 3 2 4" xfId="16627" xr:uid="{E702536A-C4BB-42AC-83AB-1EAB8AF44348}"/>
    <cellStyle name="Normal 11 5 2 3 2 4 2" xfId="47815" xr:uid="{EC637191-4D0E-4D52-ABFD-5CB4AC58CD54}"/>
    <cellStyle name="Normal 11 5 2 3 2 5" xfId="35761" xr:uid="{DAE23876-D0ED-4402-9990-D2F3D7E6AC3B}"/>
    <cellStyle name="Normal 11 5 2 3 3" xfId="6287" xr:uid="{60C32AA7-7732-4D2F-B418-CA05F2799DD4}"/>
    <cellStyle name="Normal 11 5 2 3 3 2" xfId="13039" xr:uid="{5F8599A4-7780-4A60-AD11-28DC9F75E02F}"/>
    <cellStyle name="Normal 11 5 2 3 3 2 2" xfId="28409" xr:uid="{44F1052D-FE23-4DA8-8103-7BB691D1A1C9}"/>
    <cellStyle name="Normal 11 5 2 3 3 2 2 2" xfId="59597" xr:uid="{7D8C2F8F-90D8-450F-B523-61AD645AFBC5}"/>
    <cellStyle name="Normal 11 5 2 3 3 2 3" xfId="44227" xr:uid="{C7D8F75E-A8C2-4FA6-AB16-D71AF0DDCF44}"/>
    <cellStyle name="Normal 11 5 2 3 3 3" xfId="21659" xr:uid="{ADC91201-7422-4115-8D59-69BACDB38039}"/>
    <cellStyle name="Normal 11 5 2 3 3 3 2" xfId="52847" xr:uid="{67299025-C1E7-4F78-85BA-E8B63AD48DF2}"/>
    <cellStyle name="Normal 11 5 2 3 3 4" xfId="37476" xr:uid="{E80A96D8-9451-4851-8A54-E6320F895C60}"/>
    <cellStyle name="Normal 11 5 2 3 4" xfId="3257" xr:uid="{F48D1F0C-3248-4313-9CFA-B6EA8914A2A7}"/>
    <cellStyle name="Normal 11 5 2 3 4 2" xfId="10009" xr:uid="{C9AFA1F4-977D-4F38-922C-9B467ACEC843}"/>
    <cellStyle name="Normal 11 5 2 3 4 2 2" xfId="25379" xr:uid="{4557F44F-3D04-4FD8-B58E-0C05B0B4F0C9}"/>
    <cellStyle name="Normal 11 5 2 3 4 2 2 2" xfId="56567" xr:uid="{8B7299A6-B3E3-40C1-A7E7-6262CE1F33A6}"/>
    <cellStyle name="Normal 11 5 2 3 4 2 3" xfId="41197" xr:uid="{39E67D3D-E5A5-4DAD-9B46-F8DA8CB02A66}"/>
    <cellStyle name="Normal 11 5 2 3 4 3" xfId="18354" xr:uid="{A79F6A4F-F27B-402D-BF2C-24D5B32A7FAE}"/>
    <cellStyle name="Normal 11 5 2 3 4 3 2" xfId="49542" xr:uid="{BF260AC0-D97D-4555-BE1A-44812DC638B9}"/>
    <cellStyle name="Normal 11 5 2 3 4 4" xfId="34446" xr:uid="{AB264545-A5B2-441B-AD56-7303CE7971D3}"/>
    <cellStyle name="Normal 11 5 2 3 5" xfId="8284" xr:uid="{C7EE1EDA-3A02-4FBB-B1B7-F7D1C94A7295}"/>
    <cellStyle name="Normal 11 5 2 3 5 2" xfId="23654" xr:uid="{18AAB609-2B16-4C51-879A-0F7FA07E7F3A}"/>
    <cellStyle name="Normal 11 5 2 3 5 2 2" xfId="54842" xr:uid="{2FE2885C-A412-4DCC-B0DE-87322DBC3F77}"/>
    <cellStyle name="Normal 11 5 2 3 5 3" xfId="39472" xr:uid="{5D1C88FB-71F4-4064-84BC-3BCB5EE5227C}"/>
    <cellStyle name="Normal 11 5 2 3 6" xfId="15040" xr:uid="{C4E551A8-8172-4CCF-8086-0EA4CDB4D016}"/>
    <cellStyle name="Normal 11 5 2 3 6 2" xfId="46228" xr:uid="{3DCFFBA4-4E42-404F-BA26-7E4263936E27}"/>
    <cellStyle name="Normal 11 5 2 3 7" xfId="32721" xr:uid="{E4438E59-A8B0-458E-B922-E5E9F56FFDBB}"/>
    <cellStyle name="Normal 11 5 2 4" xfId="2462" xr:uid="{8AEDC7D3-AB27-4110-9E8D-B79AD9CBB4D3}"/>
    <cellStyle name="Normal 11 5 2 4 2" xfId="7217" xr:uid="{5D922C18-16A7-4DA5-88CF-B13010F16FA3}"/>
    <cellStyle name="Normal 11 5 2 4 2 2" xfId="13969" xr:uid="{F2C96098-D4C9-4378-B4AA-190A2E7B9297}"/>
    <cellStyle name="Normal 11 5 2 4 2 2 2" xfId="29339" xr:uid="{8D0C0712-8641-42C1-B22B-8E1E5D066F01}"/>
    <cellStyle name="Normal 11 5 2 4 2 2 2 2" xfId="60527" xr:uid="{428E63D7-5302-42B4-8378-076E5E7D882A}"/>
    <cellStyle name="Normal 11 5 2 4 2 2 3" xfId="45157" xr:uid="{9359C7D3-1BD7-4465-8B46-EEC351EDD1D8}"/>
    <cellStyle name="Normal 11 5 2 4 2 3" xfId="22589" xr:uid="{6B3B7927-1201-4E24-B0D0-D993662722CB}"/>
    <cellStyle name="Normal 11 5 2 4 2 3 2" xfId="53777" xr:uid="{DFB64C64-6B71-4B30-8825-1AC4F66249D8}"/>
    <cellStyle name="Normal 11 5 2 4 2 4" xfId="38406" xr:uid="{A80598D7-4BC8-4799-B1E9-C8C4D7CB5EF6}"/>
    <cellStyle name="Normal 11 5 2 4 3" xfId="9214" xr:uid="{EF7A5398-4E16-4838-9F3C-4221A24C7AFC}"/>
    <cellStyle name="Normal 11 5 2 4 3 2" xfId="29893" xr:uid="{0141415F-1EE3-4894-A0B4-9DF37AE0958D}"/>
    <cellStyle name="Normal 11 5 2 4 3 2 2" xfId="61080" xr:uid="{9E6BBD1B-8DBB-4AD7-9BCB-477DF80A2336}"/>
    <cellStyle name="Normal 11 5 2 4 3 3" xfId="19147" xr:uid="{C7429A83-1E27-468B-880F-9E69DB54749F}"/>
    <cellStyle name="Normal 11 5 2 4 3 3 2" xfId="50335" xr:uid="{7D8C59ED-1296-48CF-A2DC-3CE94B84ECD1}"/>
    <cellStyle name="Normal 11 5 2 4 3 4" xfId="40402" xr:uid="{3860D75D-B8CD-40D7-BAB5-874641D7F3CB}"/>
    <cellStyle name="Normal 11 5 2 4 4" xfId="24584" xr:uid="{401FD536-5CB6-4477-AA7F-E0BA0ACE2C04}"/>
    <cellStyle name="Normal 11 5 2 4 4 2" xfId="55772" xr:uid="{C8524761-FE9A-4789-98CC-D1A2900DAD95}"/>
    <cellStyle name="Normal 11 5 2 4 5" xfId="15833" xr:uid="{F5BF3AB0-50FA-4BAE-AB20-BBAB6DF906FC}"/>
    <cellStyle name="Normal 11 5 2 4 5 2" xfId="47021" xr:uid="{E6885191-DF7C-437E-B7D8-DCBE10C81D6C}"/>
    <cellStyle name="Normal 11 5 2 4 6" xfId="33651" xr:uid="{0D62A445-A08F-4093-A574-32752C42B2F4}"/>
    <cellStyle name="Normal 11 5 2 5" xfId="5493" xr:uid="{CEFCEC3C-4F76-4DD4-B6E4-D56AC4E516AA}"/>
    <cellStyle name="Normal 11 5 2 5 2" xfId="12245" xr:uid="{52248CDF-0D3A-4C7B-9464-F4654A724C46}"/>
    <cellStyle name="Normal 11 5 2 5 2 2" xfId="27615" xr:uid="{B03D6321-C7B2-4DA9-8769-F541A46B5095}"/>
    <cellStyle name="Normal 11 5 2 5 2 2 2" xfId="58803" xr:uid="{981BD9B7-4629-4CE7-A599-F993B0220BFF}"/>
    <cellStyle name="Normal 11 5 2 5 2 3" xfId="43433" xr:uid="{78A0FB95-A54E-4E0C-A663-F181B094904F}"/>
    <cellStyle name="Normal 11 5 2 5 3" xfId="20865" xr:uid="{E6673923-9E72-4A85-B82C-0737FBBF7C44}"/>
    <cellStyle name="Normal 11 5 2 5 3 2" xfId="52053" xr:uid="{CE09C081-0488-4913-BAD9-AA1014BCB286}"/>
    <cellStyle name="Normal 11 5 2 5 4" xfId="36682" xr:uid="{AFC0CF4B-FCC9-4FB9-8A05-AD7F2A7926D9}"/>
    <cellStyle name="Normal 11 5 2 6" xfId="7490" xr:uid="{BD5D6DBF-1867-4151-8BF4-5988D3119E87}"/>
    <cellStyle name="Normal 11 5 2 6 2" xfId="29612" xr:uid="{B1A7AD80-2EF8-4798-AE6A-1C4435D70083}"/>
    <cellStyle name="Normal 11 5 2 6 2 2" xfId="60799" xr:uid="{88D23505-8F48-401A-9E5C-EC7EC7578206}"/>
    <cellStyle name="Normal 11 5 2 6 3" xfId="17560" xr:uid="{F8EC7248-6D3A-4BCA-9A2D-0B5C5D7CE3A8}"/>
    <cellStyle name="Normal 11 5 2 6 3 2" xfId="48748" xr:uid="{F83CD87A-6F7C-4F67-8F04-B4445A5D66B6}"/>
    <cellStyle name="Normal 11 5 2 6 4" xfId="38678" xr:uid="{BD4478CB-688B-475A-86F8-B33D3BDC0B38}"/>
    <cellStyle name="Normal 11 5 2 7" xfId="22860" xr:uid="{D2B875D3-8253-4359-8153-D69A6C0189CF}"/>
    <cellStyle name="Normal 11 5 2 7 2" xfId="54048" xr:uid="{4F84BA7E-AB64-41F4-89CD-8A2510B288B1}"/>
    <cellStyle name="Normal 11 5 2 8" xfId="14246" xr:uid="{5E1F4975-9DA1-4419-AF56-F731CDEFC8B6}"/>
    <cellStyle name="Normal 11 5 2 8 2" xfId="45434" xr:uid="{BC7E3FD8-126A-477A-B0DA-4C1257C91F9F}"/>
    <cellStyle name="Normal 11 5 2 9" xfId="735" xr:uid="{40DC056D-45B8-4EED-BEAF-6C6BDF6841DF}"/>
    <cellStyle name="Normal 11 5 2 9 2" xfId="31927" xr:uid="{034CEA67-CD8C-432A-A366-23BF1756A257}"/>
    <cellStyle name="Normal 11 5 3" xfId="444" xr:uid="{DB1A8C58-9A1A-4B93-8E83-50BFCD35EF69}"/>
    <cellStyle name="Normal 11 5 3 10" xfId="31636" xr:uid="{7659B9FA-1E55-4EC0-A4C4-379CA65EA299}"/>
    <cellStyle name="Normal 11 5 3 2" xfId="1265" xr:uid="{28BC7FD7-48AF-448D-B0CB-9A93A08DA69E}"/>
    <cellStyle name="Normal 11 5 3 2 2" xfId="2060" xr:uid="{00DF8EAB-0440-4753-8B00-27649D8FA23E}"/>
    <cellStyle name="Normal 11 5 3 2 2 2" xfId="5096" xr:uid="{21E618A9-F032-403B-A3E1-CD59285057B7}"/>
    <cellStyle name="Normal 11 5 3 2 2 2 2" xfId="11848" xr:uid="{9DF4C37B-FEC9-4FC7-8FF9-475E63CA9DAD}"/>
    <cellStyle name="Normal 11 5 3 2 2 2 2 2" xfId="31215" xr:uid="{D526DC31-FB83-4032-9009-C4D81A257352}"/>
    <cellStyle name="Normal 11 5 3 2 2 2 2 2 2" xfId="62402" xr:uid="{79C45D84-6CCC-4D27-BB9A-C075A3260FCC}"/>
    <cellStyle name="Normal 11 5 3 2 2 2 2 3" xfId="20468" xr:uid="{FC25F221-96F9-4412-9727-24B32946DCFA}"/>
    <cellStyle name="Normal 11 5 3 2 2 2 2 3 2" xfId="51656" xr:uid="{27391813-B67B-4154-AA15-0A67C35227A7}"/>
    <cellStyle name="Normal 11 5 3 2 2 2 2 4" xfId="43036" xr:uid="{9201227C-F71F-4A91-BF09-68D3816BDF7D}"/>
    <cellStyle name="Normal 11 5 3 2 2 2 3" xfId="27218" xr:uid="{676FFE6A-2D10-4E52-BBD7-4BD0DCC2F1BB}"/>
    <cellStyle name="Normal 11 5 3 2 2 2 3 2" xfId="58406" xr:uid="{04132ED6-EB56-41D3-9751-890F9596B441}"/>
    <cellStyle name="Normal 11 5 3 2 2 2 4" xfId="17155" xr:uid="{1EBE8689-27BF-48D9-AE2B-CEB193D46876}"/>
    <cellStyle name="Normal 11 5 3 2 2 2 4 2" xfId="48343" xr:uid="{7D028070-11FA-428E-862E-C485515716A6}"/>
    <cellStyle name="Normal 11 5 3 2 2 2 5" xfId="36285" xr:uid="{9CDF28D1-3F4A-4007-986A-071A175A59A9}"/>
    <cellStyle name="Normal 11 5 3 2 2 3" xfId="6815" xr:uid="{7C338461-0946-4B96-88E0-A092BFBE6124}"/>
    <cellStyle name="Normal 11 5 3 2 2 3 2" xfId="13567" xr:uid="{13A83DF1-6819-4328-BECB-A009C44F022F}"/>
    <cellStyle name="Normal 11 5 3 2 2 3 2 2" xfId="28937" xr:uid="{B95A9F4F-CCE9-4719-AAD6-A6102163D16F}"/>
    <cellStyle name="Normal 11 5 3 2 2 3 2 2 2" xfId="60125" xr:uid="{29C0FDA2-E2D5-4ADF-B4CC-3A032CBEDFDB}"/>
    <cellStyle name="Normal 11 5 3 2 2 3 2 3" xfId="44755" xr:uid="{A6C78BED-1145-49AF-9392-12A3792884A5}"/>
    <cellStyle name="Normal 11 5 3 2 2 3 3" xfId="22187" xr:uid="{CC270BAF-B518-4617-96B7-63536FA208C0}"/>
    <cellStyle name="Normal 11 5 3 2 2 3 3 2" xfId="53375" xr:uid="{B362B1C1-0C58-4656-99DA-4E3E8375FB1C}"/>
    <cellStyle name="Normal 11 5 3 2 2 3 4" xfId="38004" xr:uid="{3083AA18-EF5B-4683-B656-A21338CE59B5}"/>
    <cellStyle name="Normal 11 5 3 2 2 4" xfId="3781" xr:uid="{9ACA97C5-F92C-4ECB-816A-33F1ED748E37}"/>
    <cellStyle name="Normal 11 5 3 2 2 4 2" xfId="10533" xr:uid="{9B86EA16-E9E2-45D3-A175-BB16EB30E877}"/>
    <cellStyle name="Normal 11 5 3 2 2 4 2 2" xfId="25903" xr:uid="{B21671CF-2D36-479C-BB3A-750FA59C5182}"/>
    <cellStyle name="Normal 11 5 3 2 2 4 2 2 2" xfId="57091" xr:uid="{6BE5D90E-89EB-4B35-96C7-3EC29C85992B}"/>
    <cellStyle name="Normal 11 5 3 2 2 4 2 3" xfId="41721" xr:uid="{54297110-D388-4B16-A9A8-B15C7B246321}"/>
    <cellStyle name="Normal 11 5 3 2 2 4 3" xfId="18882" xr:uid="{F7FCFC03-FA40-41CB-98D3-49E4893BC8ED}"/>
    <cellStyle name="Normal 11 5 3 2 2 4 3 2" xfId="50070" xr:uid="{623AADDD-62C4-494C-9FAA-85BECC677B4B}"/>
    <cellStyle name="Normal 11 5 3 2 2 4 4" xfId="34970" xr:uid="{1F34DEFD-97C3-425C-8DC3-67ABBACA2030}"/>
    <cellStyle name="Normal 11 5 3 2 2 5" xfId="8812" xr:uid="{92BD104B-7E17-484C-BD81-0612D82073B7}"/>
    <cellStyle name="Normal 11 5 3 2 2 5 2" xfId="24182" xr:uid="{8397CCB4-ABA3-4639-9C1F-A54FE0F829E9}"/>
    <cellStyle name="Normal 11 5 3 2 2 5 2 2" xfId="55370" xr:uid="{91D74CEF-B0CA-47BC-A670-96F952422134}"/>
    <cellStyle name="Normal 11 5 3 2 2 5 3" xfId="40000" xr:uid="{3F043986-D864-46F1-8F32-11F16C2DEDC7}"/>
    <cellStyle name="Normal 11 5 3 2 2 6" xfId="15568" xr:uid="{96ED56A6-9AD2-47EC-B851-90E11C381D65}"/>
    <cellStyle name="Normal 11 5 3 2 2 6 2" xfId="46756" xr:uid="{29BE64AD-A08F-4E52-B865-4553A03849F8}"/>
    <cellStyle name="Normal 11 5 3 2 2 7" xfId="33249" xr:uid="{544560CF-98D0-4831-821E-B27D71B345C0}"/>
    <cellStyle name="Normal 11 5 3 2 3" xfId="4308" xr:uid="{0AB014A3-A13E-4E00-8EAF-DC50A9806D56}"/>
    <cellStyle name="Normal 11 5 3 2 3 2" xfId="11060" xr:uid="{F7417311-2FA3-48BD-96BC-42987C9546D6}"/>
    <cellStyle name="Normal 11 5 3 2 3 2 2" xfId="30427" xr:uid="{0C084642-6454-4837-B051-E4090D84E979}"/>
    <cellStyle name="Normal 11 5 3 2 3 2 2 2" xfId="61614" xr:uid="{8B5B3D06-E614-4FC2-84EF-D4342FB05A29}"/>
    <cellStyle name="Normal 11 5 3 2 3 2 3" xfId="19675" xr:uid="{F6EC9D69-3891-44B7-8EFB-0687C81A5753}"/>
    <cellStyle name="Normal 11 5 3 2 3 2 3 2" xfId="50863" xr:uid="{322CBA10-66A4-4B38-BB0D-0CD0ADC41173}"/>
    <cellStyle name="Normal 11 5 3 2 3 2 4" xfId="42248" xr:uid="{35F36334-F284-4754-9E66-1125272BBBE2}"/>
    <cellStyle name="Normal 11 5 3 2 3 3" xfId="26430" xr:uid="{C60E6DD9-AEFD-4176-8C6D-59EA718C54A0}"/>
    <cellStyle name="Normal 11 5 3 2 3 3 2" xfId="57618" xr:uid="{E2B84616-9E54-4958-AB53-1EC70D9A1DF1}"/>
    <cellStyle name="Normal 11 5 3 2 3 4" xfId="16361" xr:uid="{A0734EE8-547F-4687-97BB-16DB0DDDEE83}"/>
    <cellStyle name="Normal 11 5 3 2 3 4 2" xfId="47549" xr:uid="{551D3B6C-567F-472F-AB48-16BDEBD902EE}"/>
    <cellStyle name="Normal 11 5 3 2 3 5" xfId="35497" xr:uid="{3EC5C65C-4F0D-4B85-BE40-6D158C790732}"/>
    <cellStyle name="Normal 11 5 3 2 4" xfId="6021" xr:uid="{BC76BAE9-6438-4BCC-B6EC-C3B58A041D4C}"/>
    <cellStyle name="Normal 11 5 3 2 4 2" xfId="12773" xr:uid="{75CBAD80-6568-42BE-8115-B7BEAF8BD2BD}"/>
    <cellStyle name="Normal 11 5 3 2 4 2 2" xfId="28143" xr:uid="{049AF029-3E09-4301-B315-DF868C8E01D6}"/>
    <cellStyle name="Normal 11 5 3 2 4 2 2 2" xfId="59331" xr:uid="{F43B233C-012A-4EB1-A17E-198947FC1B36}"/>
    <cellStyle name="Normal 11 5 3 2 4 2 3" xfId="43961" xr:uid="{5BF328A3-DC4B-4EBD-B481-522ABE6F8F52}"/>
    <cellStyle name="Normal 11 5 3 2 4 3" xfId="21393" xr:uid="{5D1120AC-248A-4773-B4C0-7BCA97C3D4BC}"/>
    <cellStyle name="Normal 11 5 3 2 4 3 2" xfId="52581" xr:uid="{72A27363-A194-4250-8AA2-48D175977470}"/>
    <cellStyle name="Normal 11 5 3 2 4 4" xfId="37210" xr:uid="{C6BAB1B0-C8F9-4A9A-B8A5-B6E7BBB7C45B}"/>
    <cellStyle name="Normal 11 5 3 2 5" xfId="2993" xr:uid="{1DCD8596-0F89-4BCB-B20E-E3CB4FCFEE1A}"/>
    <cellStyle name="Normal 11 5 3 2 5 2" xfId="9745" xr:uid="{4B863BC8-9FA8-4713-95C9-B068876BEE24}"/>
    <cellStyle name="Normal 11 5 3 2 5 2 2" xfId="25115" xr:uid="{BCE95283-827F-4ACB-8813-6F3278FB1FBA}"/>
    <cellStyle name="Normal 11 5 3 2 5 2 2 2" xfId="56303" xr:uid="{95683D4D-5897-4B60-AB65-15BB11E0CD5C}"/>
    <cellStyle name="Normal 11 5 3 2 5 2 3" xfId="40933" xr:uid="{B507348A-34A7-48BA-BA12-E553041A5D58}"/>
    <cellStyle name="Normal 11 5 3 2 5 3" xfId="18088" xr:uid="{EC3D2C3C-2FB8-41AE-A161-B38DF1309505}"/>
    <cellStyle name="Normal 11 5 3 2 5 3 2" xfId="49276" xr:uid="{81E09321-D135-4169-91A7-7329E592D428}"/>
    <cellStyle name="Normal 11 5 3 2 5 4" xfId="34182" xr:uid="{1AF87F06-2890-498E-B598-0DCCC3EA2E95}"/>
    <cellStyle name="Normal 11 5 3 2 6" xfId="8018" xr:uid="{13A7097F-0480-4E07-99D2-BBF3B2BB7B26}"/>
    <cellStyle name="Normal 11 5 3 2 6 2" xfId="23388" xr:uid="{2AC028BE-6F2B-4843-89D2-50C2189BA25E}"/>
    <cellStyle name="Normal 11 5 3 2 6 2 2" xfId="54576" xr:uid="{5B5DB69D-2E5A-4B47-A3C0-E129C8C967FF}"/>
    <cellStyle name="Normal 11 5 3 2 6 3" xfId="39206" xr:uid="{4A7E67F7-1851-44E6-876E-12E572505FCD}"/>
    <cellStyle name="Normal 11 5 3 2 7" xfId="14774" xr:uid="{2C0C0F95-518D-4265-A078-889C0B9AC365}"/>
    <cellStyle name="Normal 11 5 3 2 7 2" xfId="45962" xr:uid="{45924FAC-5648-4F78-A082-2E8C18164389}"/>
    <cellStyle name="Normal 11 5 3 2 8" xfId="32455" xr:uid="{3A331AA3-8908-40CE-B02E-59AB323C3DBB}"/>
    <cellStyle name="Normal 11 5 3 3" xfId="1663" xr:uid="{D26630F1-2A69-4654-8906-6F95808E4192}"/>
    <cellStyle name="Normal 11 5 3 3 2" xfId="4702" xr:uid="{CA0EE8AD-8288-4FA5-83DC-D29677524C57}"/>
    <cellStyle name="Normal 11 5 3 3 2 2" xfId="11454" xr:uid="{6EAC786A-7DC4-4220-A076-684443CC4151}"/>
    <cellStyle name="Normal 11 5 3 3 2 2 2" xfId="30821" xr:uid="{F0D07EFD-718F-4E67-80C7-1519C292C123}"/>
    <cellStyle name="Normal 11 5 3 3 2 2 2 2" xfId="62008" xr:uid="{FDC1178C-9A5F-47FB-B5F3-5E64D262F463}"/>
    <cellStyle name="Normal 11 5 3 3 2 2 3" xfId="20072" xr:uid="{9DC48606-7761-4F9E-8955-7AC7BF5ECD61}"/>
    <cellStyle name="Normal 11 5 3 3 2 2 3 2" xfId="51260" xr:uid="{5EE44944-19D8-437A-BA91-71DB48B7AF8C}"/>
    <cellStyle name="Normal 11 5 3 3 2 2 4" xfId="42642" xr:uid="{91800245-BB8E-4015-81B7-02AC36CE8A8D}"/>
    <cellStyle name="Normal 11 5 3 3 2 3" xfId="26824" xr:uid="{870E9B56-7C9C-416D-8ABD-28194461E38D}"/>
    <cellStyle name="Normal 11 5 3 3 2 3 2" xfId="58012" xr:uid="{EFECA0FD-8B9D-427F-A74F-37158438FEFF}"/>
    <cellStyle name="Normal 11 5 3 3 2 4" xfId="16758" xr:uid="{32E24CBA-32F6-4976-9607-1A7CC0FF119C}"/>
    <cellStyle name="Normal 11 5 3 3 2 4 2" xfId="47946" xr:uid="{5065A7CA-A445-4AB6-8101-F75D802211E9}"/>
    <cellStyle name="Normal 11 5 3 3 2 5" xfId="35891" xr:uid="{E7DE6A10-65FF-44F5-8091-FA103596E7CC}"/>
    <cellStyle name="Normal 11 5 3 3 3" xfId="6418" xr:uid="{6D1DC21B-890B-49F6-BD9D-8F8D6A6EE326}"/>
    <cellStyle name="Normal 11 5 3 3 3 2" xfId="13170" xr:uid="{56AF624A-1556-4C79-8A88-9B1CD559E753}"/>
    <cellStyle name="Normal 11 5 3 3 3 2 2" xfId="28540" xr:uid="{98ECB99E-243D-4D7F-8FB6-1C43A154D52D}"/>
    <cellStyle name="Normal 11 5 3 3 3 2 2 2" xfId="59728" xr:uid="{6DC527CA-88EC-4561-96ED-B16ABDABF97D}"/>
    <cellStyle name="Normal 11 5 3 3 3 2 3" xfId="44358" xr:uid="{936AE4B9-89F6-49A1-9B06-8B88878E8BA9}"/>
    <cellStyle name="Normal 11 5 3 3 3 3" xfId="21790" xr:uid="{0014FC3D-4676-4D40-AAC5-F708BDAE587D}"/>
    <cellStyle name="Normal 11 5 3 3 3 3 2" xfId="52978" xr:uid="{D8ACAC39-7819-4B24-A5CC-26733302FF88}"/>
    <cellStyle name="Normal 11 5 3 3 3 4" xfId="37607" xr:uid="{A0C9C189-32F0-49B6-86E0-E7C7D742BF98}"/>
    <cellStyle name="Normal 11 5 3 3 4" xfId="3387" xr:uid="{EE3256C2-FBE9-41B5-8E45-90EC315A91DA}"/>
    <cellStyle name="Normal 11 5 3 3 4 2" xfId="10139" xr:uid="{1F2BC279-1A65-456F-8E37-7AE80E1EC2C3}"/>
    <cellStyle name="Normal 11 5 3 3 4 2 2" xfId="25509" xr:uid="{04B3ECF6-3E5A-4734-A800-2A9931637B02}"/>
    <cellStyle name="Normal 11 5 3 3 4 2 2 2" xfId="56697" xr:uid="{07796B47-C4F0-45F8-8888-6F77F5877B8C}"/>
    <cellStyle name="Normal 11 5 3 3 4 2 3" xfId="41327" xr:uid="{F9DF6712-C8D7-48F9-96AA-48D9202B8B1D}"/>
    <cellStyle name="Normal 11 5 3 3 4 3" xfId="18485" xr:uid="{135C97D5-38B8-4C22-86F1-AF109C7E7BFF}"/>
    <cellStyle name="Normal 11 5 3 3 4 3 2" xfId="49673" xr:uid="{1A52E0F0-B32F-4015-A646-237DAE17F68D}"/>
    <cellStyle name="Normal 11 5 3 3 4 4" xfId="34576" xr:uid="{44C9F17D-D1B8-4027-AED8-9784C929ECAD}"/>
    <cellStyle name="Normal 11 5 3 3 5" xfId="8415" xr:uid="{70712871-8005-42AC-9D65-64B74B0AAD3F}"/>
    <cellStyle name="Normal 11 5 3 3 5 2" xfId="23785" xr:uid="{187D5E1E-A25D-4F3B-AA18-E20E24695A40}"/>
    <cellStyle name="Normal 11 5 3 3 5 2 2" xfId="54973" xr:uid="{CDAC5688-6028-46DB-B232-E2DE8939B7A6}"/>
    <cellStyle name="Normal 11 5 3 3 5 3" xfId="39603" xr:uid="{17C2FC21-1A66-4338-A4C8-37A84A5E41DC}"/>
    <cellStyle name="Normal 11 5 3 3 6" xfId="15171" xr:uid="{E78369E1-926B-4037-94F9-543D4B5B3ED2}"/>
    <cellStyle name="Normal 11 5 3 3 6 2" xfId="46359" xr:uid="{343617F8-89BA-4BB5-BFAE-806B47E953D6}"/>
    <cellStyle name="Normal 11 5 3 3 7" xfId="32852" xr:uid="{4734F843-B4F5-4316-80DD-FB5969E8595E}"/>
    <cellStyle name="Normal 11 5 3 4" xfId="3915" xr:uid="{EACB554E-228B-46B9-BB5D-A0C25B8C3B52}"/>
    <cellStyle name="Normal 11 5 3 4 2" xfId="10667" xr:uid="{C50F6815-239D-42DD-975F-994546955FED}"/>
    <cellStyle name="Normal 11 5 3 4 2 2" xfId="30034" xr:uid="{CF1DD2CB-3E1A-4C69-840C-D9D61F114629}"/>
    <cellStyle name="Normal 11 5 3 4 2 2 2" xfId="61221" xr:uid="{E6338413-2121-4154-803C-401BB86FB21A}"/>
    <cellStyle name="Normal 11 5 3 4 2 3" xfId="19278" xr:uid="{136BBF43-A16A-473A-B07C-FCCAE58298D8}"/>
    <cellStyle name="Normal 11 5 3 4 2 3 2" xfId="50466" xr:uid="{872FF6D0-8B74-490D-BE74-FBBD0799FA63}"/>
    <cellStyle name="Normal 11 5 3 4 2 4" xfId="41855" xr:uid="{18BD11EB-B027-4149-8D67-4B864EEF0D5A}"/>
    <cellStyle name="Normal 11 5 3 4 3" xfId="26037" xr:uid="{DF7762F2-5F81-457A-A1A2-4E77C81C2076}"/>
    <cellStyle name="Normal 11 5 3 4 3 2" xfId="57225" xr:uid="{B8C25E06-29E4-4836-82B3-2F28C221B431}"/>
    <cellStyle name="Normal 11 5 3 4 4" xfId="15964" xr:uid="{7CE535B6-8B9E-46EA-A526-FA0E00E5DBB3}"/>
    <cellStyle name="Normal 11 5 3 4 4 2" xfId="47152" xr:uid="{F2E9A3D7-2889-4B06-A4D2-0B00EF078D2B}"/>
    <cellStyle name="Normal 11 5 3 4 5" xfId="35104" xr:uid="{7EC5CAED-29BC-4C54-8FFC-5F437042B0FE}"/>
    <cellStyle name="Normal 11 5 3 5" xfId="5624" xr:uid="{269A7D63-81EC-497F-B6DD-A263D11EECF7}"/>
    <cellStyle name="Normal 11 5 3 5 2" xfId="12376" xr:uid="{18BE8D03-C77C-4BEE-AE65-A45C72F6AAF3}"/>
    <cellStyle name="Normal 11 5 3 5 2 2" xfId="27746" xr:uid="{DA4DBD18-B150-4491-89B6-2D8DFFE4F7E8}"/>
    <cellStyle name="Normal 11 5 3 5 2 2 2" xfId="58934" xr:uid="{E0773582-0E4C-4550-96F0-7750483E3F1D}"/>
    <cellStyle name="Normal 11 5 3 5 2 3" xfId="43564" xr:uid="{7462894E-4BEF-4656-98D0-AEF3D25992F9}"/>
    <cellStyle name="Normal 11 5 3 5 3" xfId="20996" xr:uid="{28104553-8F6E-4DD4-9C89-B790F3FA7CFB}"/>
    <cellStyle name="Normal 11 5 3 5 3 2" xfId="52184" xr:uid="{B00268E9-CFAD-4C01-9DE0-B85E99B20406}"/>
    <cellStyle name="Normal 11 5 3 5 4" xfId="36813" xr:uid="{EBC84194-6A60-4981-979B-D671D9F7F7F0}"/>
    <cellStyle name="Normal 11 5 3 6" xfId="2601" xr:uid="{6EA6AFFD-7083-48AD-94A3-2AEF19BF9159}"/>
    <cellStyle name="Normal 11 5 3 6 2" xfId="9353" xr:uid="{BD6E921A-915C-4544-9530-82AA4B730A01}"/>
    <cellStyle name="Normal 11 5 3 6 2 2" xfId="24723" xr:uid="{9DF49A60-16C8-4428-A0D7-D12D6F37F075}"/>
    <cellStyle name="Normal 11 5 3 6 2 2 2" xfId="55911" xr:uid="{8686DD2B-8F18-44B9-8DBA-BD227B3D145D}"/>
    <cellStyle name="Normal 11 5 3 6 2 3" xfId="40541" xr:uid="{68430DA2-7A81-4FA9-A22D-5964566648ED}"/>
    <cellStyle name="Normal 11 5 3 6 3" xfId="17691" xr:uid="{C3A48431-9F5F-4E3A-836D-99CC6EEFAD19}"/>
    <cellStyle name="Normal 11 5 3 6 3 2" xfId="48879" xr:uid="{AA2BE505-9255-40A0-A9BB-D12D667A359E}"/>
    <cellStyle name="Normal 11 5 3 6 4" xfId="33790" xr:uid="{2F55DAC6-AA58-405C-A0D4-EAC077E3F84E}"/>
    <cellStyle name="Normal 11 5 3 7" xfId="7621" xr:uid="{7B5A13A2-70DD-4533-BC9A-086729D41F86}"/>
    <cellStyle name="Normal 11 5 3 7 2" xfId="22991" xr:uid="{C3CF3C3B-51EF-493F-B39A-F3328EE13FDD}"/>
    <cellStyle name="Normal 11 5 3 7 2 2" xfId="54179" xr:uid="{F5DF2B99-68D9-43E7-9846-E486C18F31D4}"/>
    <cellStyle name="Normal 11 5 3 7 3" xfId="38809" xr:uid="{748AC02B-C721-4698-AF24-C5F1B4CB0B46}"/>
    <cellStyle name="Normal 11 5 3 8" xfId="14377" xr:uid="{229F70DE-70B9-4B2A-80FA-6ABDEE2BD838}"/>
    <cellStyle name="Normal 11 5 3 8 2" xfId="45565" xr:uid="{E85516EE-817F-494E-B439-46B84BD68861}"/>
    <cellStyle name="Normal 11 5 3 9" xfId="867" xr:uid="{D5FD5744-787F-4411-AFF4-E11C9A840980}"/>
    <cellStyle name="Normal 11 5 3 9 2" xfId="32058" xr:uid="{47139E83-4386-416B-9711-069DEA9ABAA9}"/>
    <cellStyle name="Normal 11 5 4" xfId="1001" xr:uid="{42683D6A-C327-43CD-9924-A3C44A9EAD92}"/>
    <cellStyle name="Normal 11 5 4 2" xfId="1796" xr:uid="{74DD6732-0CE4-4207-AC3A-3CB7996B5ABB}"/>
    <cellStyle name="Normal 11 5 4 2 2" xfId="4835" xr:uid="{A1388222-4758-46CC-9EDD-13A76C1E8765}"/>
    <cellStyle name="Normal 11 5 4 2 2 2" xfId="11587" xr:uid="{F6837A36-95DD-4E13-AA11-A269B9A1A9B5}"/>
    <cellStyle name="Normal 11 5 4 2 2 2 2" xfId="30954" xr:uid="{9AA8CA2C-4D97-4B49-9BB0-0E56321B1042}"/>
    <cellStyle name="Normal 11 5 4 2 2 2 2 2" xfId="62141" xr:uid="{C92FDE81-ADE2-4463-99C2-2BF40F3E8CF9}"/>
    <cellStyle name="Normal 11 5 4 2 2 2 3" xfId="20205" xr:uid="{8C245598-28F6-4F32-B436-0EDEC9A636B2}"/>
    <cellStyle name="Normal 11 5 4 2 2 2 3 2" xfId="51393" xr:uid="{DE20868F-2B19-42E1-8001-55C56C4B2068}"/>
    <cellStyle name="Normal 11 5 4 2 2 2 4" xfId="42775" xr:uid="{99EB2545-CF08-4158-AABE-B40F437D342F}"/>
    <cellStyle name="Normal 11 5 4 2 2 3" xfId="26957" xr:uid="{BB31242A-2F74-465F-9243-90044078D73C}"/>
    <cellStyle name="Normal 11 5 4 2 2 3 2" xfId="58145" xr:uid="{7C76F62B-EB4C-480C-B082-28840DEB14F5}"/>
    <cellStyle name="Normal 11 5 4 2 2 4" xfId="16891" xr:uid="{A39F85D6-EBA0-445F-AB7F-7E439E9157D0}"/>
    <cellStyle name="Normal 11 5 4 2 2 4 2" xfId="48079" xr:uid="{FA5140A0-8096-4F04-B42C-40885B402F07}"/>
    <cellStyle name="Normal 11 5 4 2 2 5" xfId="36024" xr:uid="{58E27235-1145-416A-B4C5-6007993487F0}"/>
    <cellStyle name="Normal 11 5 4 2 3" xfId="6551" xr:uid="{6E86593E-8A0A-4E94-AF50-30E63F88E34E}"/>
    <cellStyle name="Normal 11 5 4 2 3 2" xfId="13303" xr:uid="{6522BB7F-3294-4D13-B1BA-ED7FDEBEDE71}"/>
    <cellStyle name="Normal 11 5 4 2 3 2 2" xfId="28673" xr:uid="{DEA35381-A092-43E1-82ED-2FCFBFBAFE4A}"/>
    <cellStyle name="Normal 11 5 4 2 3 2 2 2" xfId="59861" xr:uid="{4E807665-0CFA-4BC6-B2AB-30D206888F6C}"/>
    <cellStyle name="Normal 11 5 4 2 3 2 3" xfId="44491" xr:uid="{5ADB3DE1-8D65-4C05-8A7D-EADC9325C510}"/>
    <cellStyle name="Normal 11 5 4 2 3 3" xfId="21923" xr:uid="{6EFBCDBD-F365-4AF5-8329-D3070718F744}"/>
    <cellStyle name="Normal 11 5 4 2 3 3 2" xfId="53111" xr:uid="{DA1DC040-4EE2-48A1-97C2-93710874DFD4}"/>
    <cellStyle name="Normal 11 5 4 2 3 4" xfId="37740" xr:uid="{1535C73A-06B6-4145-BFE5-802073834051}"/>
    <cellStyle name="Normal 11 5 4 2 4" xfId="3520" xr:uid="{2C791CEC-B861-4BF1-A00C-80C38647279E}"/>
    <cellStyle name="Normal 11 5 4 2 4 2" xfId="10272" xr:uid="{9FA12F31-115B-41AA-9E93-C890B910E508}"/>
    <cellStyle name="Normal 11 5 4 2 4 2 2" xfId="25642" xr:uid="{1580F173-B09F-4AD9-ACBB-C1DBFE936F61}"/>
    <cellStyle name="Normal 11 5 4 2 4 2 2 2" xfId="56830" xr:uid="{EFFB860F-63D2-4D19-9B23-EF3FB7354454}"/>
    <cellStyle name="Normal 11 5 4 2 4 2 3" xfId="41460" xr:uid="{0F3A2ECD-D0FA-4979-8CDA-5FEA1FC8190E}"/>
    <cellStyle name="Normal 11 5 4 2 4 3" xfId="18618" xr:uid="{2779AB2D-0CE8-49B6-89AC-A84647376492}"/>
    <cellStyle name="Normal 11 5 4 2 4 3 2" xfId="49806" xr:uid="{375DA53D-0DB0-4D51-8EAE-3B21ECC1823B}"/>
    <cellStyle name="Normal 11 5 4 2 4 4" xfId="34709" xr:uid="{3EDB399A-F969-4F61-B913-550E9735FC7B}"/>
    <cellStyle name="Normal 11 5 4 2 5" xfId="8548" xr:uid="{170795B3-B04E-4866-8C95-6C16480F03CC}"/>
    <cellStyle name="Normal 11 5 4 2 5 2" xfId="23918" xr:uid="{8FF64F52-C9AB-48D8-994B-2A58C88EC033}"/>
    <cellStyle name="Normal 11 5 4 2 5 2 2" xfId="55106" xr:uid="{E2400EFB-6156-4F52-8E8C-6C549045FE40}"/>
    <cellStyle name="Normal 11 5 4 2 5 3" xfId="39736" xr:uid="{94ACCE15-0A1C-4FDB-9061-12BA98F31403}"/>
    <cellStyle name="Normal 11 5 4 2 6" xfId="15304" xr:uid="{7474E40F-C8B8-4490-AF7E-2BD53F8DE77E}"/>
    <cellStyle name="Normal 11 5 4 2 6 2" xfId="46492" xr:uid="{87BCC85A-F955-4F64-88A7-8E16AFE158F4}"/>
    <cellStyle name="Normal 11 5 4 2 7" xfId="32985" xr:uid="{23793E3F-308A-48D3-9A7F-7C684BF8EEEE}"/>
    <cellStyle name="Normal 11 5 4 3" xfId="4046" xr:uid="{E9ACE81E-EF4D-4CB4-A0C6-C28892391A5A}"/>
    <cellStyle name="Normal 11 5 4 3 2" xfId="10798" xr:uid="{62981819-5AAB-451C-90D1-81F6CB14C3BD}"/>
    <cellStyle name="Normal 11 5 4 3 2 2" xfId="30165" xr:uid="{21AD75A8-951A-464D-B543-AA6890EDC50D}"/>
    <cellStyle name="Normal 11 5 4 3 2 2 2" xfId="61352" xr:uid="{03A34E1D-7954-45FF-8E2F-2E3D79FFC258}"/>
    <cellStyle name="Normal 11 5 4 3 2 3" xfId="19411" xr:uid="{0608640E-CFA5-420D-872C-78C4B7C5D51F}"/>
    <cellStyle name="Normal 11 5 4 3 2 3 2" xfId="50599" xr:uid="{C0B33047-F28A-4941-89BE-1DE1FD6CD53D}"/>
    <cellStyle name="Normal 11 5 4 3 2 4" xfId="41986" xr:uid="{D83D6F39-C079-4785-8D52-B361F2295110}"/>
    <cellStyle name="Normal 11 5 4 3 3" xfId="26168" xr:uid="{28F8D564-64E1-4A9E-9501-F18BFCA62EEA}"/>
    <cellStyle name="Normal 11 5 4 3 3 2" xfId="57356" xr:uid="{89B96206-FDCE-4FE2-A848-225C180C2DE5}"/>
    <cellStyle name="Normal 11 5 4 3 4" xfId="16097" xr:uid="{2041377F-4033-45A3-BCC4-90EFF425581B}"/>
    <cellStyle name="Normal 11 5 4 3 4 2" xfId="47285" xr:uid="{5EBDADBF-D99F-44AF-AD45-B73D34290D1A}"/>
    <cellStyle name="Normal 11 5 4 3 5" xfId="35235" xr:uid="{7FCD0939-8CA7-4111-BC4D-B474BE715A61}"/>
    <cellStyle name="Normal 11 5 4 4" xfId="5757" xr:uid="{40FFC5F1-172E-4EB3-A86C-DB5009DA9D83}"/>
    <cellStyle name="Normal 11 5 4 4 2" xfId="12509" xr:uid="{DE71787C-FE18-4FA7-B9DF-60E2F7CF0836}"/>
    <cellStyle name="Normal 11 5 4 4 2 2" xfId="27879" xr:uid="{980E79B8-CD63-4B6D-9891-699AE6BDEDDD}"/>
    <cellStyle name="Normal 11 5 4 4 2 2 2" xfId="59067" xr:uid="{D36FFCFE-ACDD-4441-94A5-B57A6FD9A8E3}"/>
    <cellStyle name="Normal 11 5 4 4 2 3" xfId="43697" xr:uid="{FD04FD48-3F2B-41F1-889B-C4225AF85C2E}"/>
    <cellStyle name="Normal 11 5 4 4 3" xfId="21129" xr:uid="{878FD778-CBB5-4967-B133-C00B7F71346C}"/>
    <cellStyle name="Normal 11 5 4 4 3 2" xfId="52317" xr:uid="{A1448E9B-6F4E-44E1-B7EE-18CDE78362B8}"/>
    <cellStyle name="Normal 11 5 4 4 4" xfId="36946" xr:uid="{AA001D0A-C239-4BD1-9A4A-323A33EB785E}"/>
    <cellStyle name="Normal 11 5 4 5" xfId="2732" xr:uid="{1E84E8DC-17DE-4367-8E61-9603ACB136EB}"/>
    <cellStyle name="Normal 11 5 4 5 2" xfId="9484" xr:uid="{F0484CD3-7BF1-410D-92D2-198CA3B383D9}"/>
    <cellStyle name="Normal 11 5 4 5 2 2" xfId="24854" xr:uid="{555B8D1C-6E90-471C-962D-213BB011FE52}"/>
    <cellStyle name="Normal 11 5 4 5 2 2 2" xfId="56042" xr:uid="{D485F2D5-6DCA-40D3-B252-E4D3AC32ACB9}"/>
    <cellStyle name="Normal 11 5 4 5 2 3" xfId="40672" xr:uid="{C4D34F6C-8C4B-41A9-90FC-A9A46A81D016}"/>
    <cellStyle name="Normal 11 5 4 5 3" xfId="17824" xr:uid="{5D8C699D-B4CB-4732-8F58-6B7A2FCBAF57}"/>
    <cellStyle name="Normal 11 5 4 5 3 2" xfId="49012" xr:uid="{A9C3212C-9958-4EF5-BA3C-8C367214B9FB}"/>
    <cellStyle name="Normal 11 5 4 5 4" xfId="33921" xr:uid="{744D92A2-5378-4656-B08A-4621BFE1F7CD}"/>
    <cellStyle name="Normal 11 5 4 6" xfId="7754" xr:uid="{8D8202CF-889D-40D1-99A3-F0E92C6EECA9}"/>
    <cellStyle name="Normal 11 5 4 6 2" xfId="23124" xr:uid="{F861F20D-A909-49EE-8547-4A3D8B4EAC50}"/>
    <cellStyle name="Normal 11 5 4 6 2 2" xfId="54312" xr:uid="{ACC91388-5948-4D1C-9A6A-AEC110CFD797}"/>
    <cellStyle name="Normal 11 5 4 6 3" xfId="38942" xr:uid="{753ECFB2-20A1-41D0-A63D-9E98764CC093}"/>
    <cellStyle name="Normal 11 5 4 7" xfId="14510" xr:uid="{E994CF60-FE72-40A7-89F2-83F91FE3F79C}"/>
    <cellStyle name="Normal 11 5 4 7 2" xfId="45698" xr:uid="{013EE39D-A6E8-405C-956C-0B0AE6D06B9B}"/>
    <cellStyle name="Normal 11 5 4 8" xfId="32191" xr:uid="{98463DE5-3492-4714-BD83-7023082AD25E}"/>
    <cellStyle name="Normal 11 5 5" xfId="1399" xr:uid="{40F57A18-3619-4C3D-AD45-43F5CAB3E4FB}"/>
    <cellStyle name="Normal 11 5 5 2" xfId="4441" xr:uid="{0AFF76C3-4FF8-4113-9F4F-82143C935B89}"/>
    <cellStyle name="Normal 11 5 5 2 2" xfId="11193" xr:uid="{806B2EFB-28EE-4146-83FA-FB8D2F1E57F0}"/>
    <cellStyle name="Normal 11 5 5 2 2 2" xfId="30560" xr:uid="{8D253FA7-4B85-4800-B33E-BBA677BE5505}"/>
    <cellStyle name="Normal 11 5 5 2 2 2 2" xfId="61747" xr:uid="{74897614-AB1F-4B57-8CCE-50E3BE09F33B}"/>
    <cellStyle name="Normal 11 5 5 2 2 3" xfId="19808" xr:uid="{28F38498-2FA5-4B07-A09B-B9A5CDF2DEF0}"/>
    <cellStyle name="Normal 11 5 5 2 2 3 2" xfId="50996" xr:uid="{53E481B6-FBFB-49A7-8DBD-F3369CD1BF66}"/>
    <cellStyle name="Normal 11 5 5 2 2 4" xfId="42381" xr:uid="{05E6A5DB-82E3-452F-B6AE-BA923CD41E58}"/>
    <cellStyle name="Normal 11 5 5 2 3" xfId="26563" xr:uid="{FB8C4E5D-47B7-4C81-A5D8-B25578B694C7}"/>
    <cellStyle name="Normal 11 5 5 2 3 2" xfId="57751" xr:uid="{4FAFCCA5-265B-48E3-901D-A17FCA4824D1}"/>
    <cellStyle name="Normal 11 5 5 2 4" xfId="16494" xr:uid="{A06499B9-6CE7-404F-A806-7DD2A166060A}"/>
    <cellStyle name="Normal 11 5 5 2 4 2" xfId="47682" xr:uid="{856CC0E7-FE69-49CC-BC7F-57F59CB8850C}"/>
    <cellStyle name="Normal 11 5 5 2 5" xfId="35630" xr:uid="{355C9199-3F76-4A52-805F-E6C74F48E3D1}"/>
    <cellStyle name="Normal 11 5 5 3" xfId="6154" xr:uid="{916B0948-1A99-443C-9A69-F5A30529B7E7}"/>
    <cellStyle name="Normal 11 5 5 3 2" xfId="12906" xr:uid="{D1D0977E-98C1-431D-B969-9AC0DD0B1759}"/>
    <cellStyle name="Normal 11 5 5 3 2 2" xfId="28276" xr:uid="{2CCCFC9F-1057-4BF6-9514-17CB8B5481CC}"/>
    <cellStyle name="Normal 11 5 5 3 2 2 2" xfId="59464" xr:uid="{4E95CC48-285C-46E5-ABA5-8BE0B47F688B}"/>
    <cellStyle name="Normal 11 5 5 3 2 3" xfId="44094" xr:uid="{756968DE-DC67-476B-9774-6CAE0A60521B}"/>
    <cellStyle name="Normal 11 5 5 3 3" xfId="21526" xr:uid="{659CE4B6-35F3-42BC-A6F2-538726BD6173}"/>
    <cellStyle name="Normal 11 5 5 3 3 2" xfId="52714" xr:uid="{157F209B-CEB4-4064-AACA-C7EE52E4CFE0}"/>
    <cellStyle name="Normal 11 5 5 3 4" xfId="37343" xr:uid="{620CD7B1-BB10-4495-8FDB-E779DD6918FB}"/>
    <cellStyle name="Normal 11 5 5 4" xfId="3126" xr:uid="{1DB50716-C53E-48F8-ADE1-4228E4987B4B}"/>
    <cellStyle name="Normal 11 5 5 4 2" xfId="9878" xr:uid="{E2913DBC-E5DF-4C4C-A218-1CBB1B405E12}"/>
    <cellStyle name="Normal 11 5 5 4 2 2" xfId="25248" xr:uid="{DBE009BD-22B4-4D52-80C6-EAE7386EB255}"/>
    <cellStyle name="Normal 11 5 5 4 2 2 2" xfId="56436" xr:uid="{A58CABB2-99F0-40B5-9419-32971F99D63F}"/>
    <cellStyle name="Normal 11 5 5 4 2 3" xfId="41066" xr:uid="{5031AC91-B0D8-435B-A256-4ED5A433A012}"/>
    <cellStyle name="Normal 11 5 5 4 3" xfId="18221" xr:uid="{4241778C-8ECD-4F56-BF32-EABF14502ADC}"/>
    <cellStyle name="Normal 11 5 5 4 3 2" xfId="49409" xr:uid="{E22B1806-67A8-4EDC-960D-F1D452F21CE2}"/>
    <cellStyle name="Normal 11 5 5 4 4" xfId="34315" xr:uid="{52E5D1FB-5FB7-4402-A5D8-9376107B17D7}"/>
    <cellStyle name="Normal 11 5 5 5" xfId="8151" xr:uid="{ADC1F8E9-AA96-4A55-8009-3E8C0B054888}"/>
    <cellStyle name="Normal 11 5 5 5 2" xfId="23521" xr:uid="{F9461238-64B5-4F48-86B0-F573E99B8084}"/>
    <cellStyle name="Normal 11 5 5 5 2 2" xfId="54709" xr:uid="{53F1D44B-7CFD-46CE-9741-95E6ACB63D4F}"/>
    <cellStyle name="Normal 11 5 5 5 3" xfId="39339" xr:uid="{50B55886-25BB-454A-81BD-FF8D9474A481}"/>
    <cellStyle name="Normal 11 5 5 6" xfId="14907" xr:uid="{B136487F-AA7A-4D21-A40A-7EA2CF709D03}"/>
    <cellStyle name="Normal 11 5 5 6 2" xfId="46095" xr:uid="{69E94F1B-6DCA-4F1E-8858-B6B286555E74}"/>
    <cellStyle name="Normal 11 5 5 7" xfId="32588" xr:uid="{CD6F9669-25A5-4734-A5DF-62FA7B251D13}"/>
    <cellStyle name="Normal 11 5 6" xfId="2192" xr:uid="{8D08A3B1-3F01-4CDD-B583-2035FBF40840}"/>
    <cellStyle name="Normal 11 5 6 2" xfId="6947" xr:uid="{437E732D-FDEA-4AE5-BEB0-EE0F0F16C241}"/>
    <cellStyle name="Normal 11 5 6 2 2" xfId="13699" xr:uid="{36548AB7-F989-487E-9CA4-B68A6E8263AA}"/>
    <cellStyle name="Normal 11 5 6 2 2 2" xfId="29069" xr:uid="{C7EA7E88-E014-4A2D-834C-8137833846F3}"/>
    <cellStyle name="Normal 11 5 6 2 2 2 2" xfId="60257" xr:uid="{0898D977-E65B-49DD-8BC0-24CBE3021FF0}"/>
    <cellStyle name="Normal 11 5 6 2 2 3" xfId="44887" xr:uid="{26F2A481-4C41-4DFF-8935-2968CDCF0B11}"/>
    <cellStyle name="Normal 11 5 6 2 3" xfId="22319" xr:uid="{E04C9D3A-BF2E-4CED-B054-76B19EC0A35A}"/>
    <cellStyle name="Normal 11 5 6 2 3 2" xfId="53507" xr:uid="{CCF9940F-F6FC-4778-9D98-3F666ED7E83C}"/>
    <cellStyle name="Normal 11 5 6 2 4" xfId="38136" xr:uid="{D5A78B14-77E6-4535-B09B-48B728323289}"/>
    <cellStyle name="Normal 11 5 6 3" xfId="5228" xr:uid="{130456FC-FB5D-47B6-B360-50DBA3F7112D}"/>
    <cellStyle name="Normal 11 5 6 3 2" xfId="11980" xr:uid="{06BB8376-1C02-4BFD-9EEB-520E63AA2B1C}"/>
    <cellStyle name="Normal 11 5 6 3 2 2" xfId="27350" xr:uid="{BFC93E22-83A6-4EDD-8A57-C75CD4532AC8}"/>
    <cellStyle name="Normal 11 5 6 3 2 2 2" xfId="58538" xr:uid="{82C8D780-D3E7-4F9A-B130-2CD590757E59}"/>
    <cellStyle name="Normal 11 5 6 3 2 3" xfId="43168" xr:uid="{F5480A3C-5DAD-4D60-8649-D5CFB45091D1}"/>
    <cellStyle name="Normal 11 5 6 3 3" xfId="20600" xr:uid="{983C9940-B5C1-46C3-9E2A-3A6522250041}"/>
    <cellStyle name="Normal 11 5 6 3 3 2" xfId="51788" xr:uid="{B2BAD008-9165-4C03-988A-B3A795EF80FD}"/>
    <cellStyle name="Normal 11 5 6 3 4" xfId="36417" xr:uid="{67727E73-F53B-498A-AB8B-735F34877D0D}"/>
    <cellStyle name="Normal 11 5 6 4" xfId="8944" xr:uid="{643264B7-1C83-4FF5-8F65-836D6774F5BB}"/>
    <cellStyle name="Normal 11 5 6 4 2" xfId="24314" xr:uid="{E94FB6AD-72E6-4381-8A4E-DAA59AF04AEA}"/>
    <cellStyle name="Normal 11 5 6 4 2 2" xfId="55502" xr:uid="{31C3407D-D7A6-4CEC-8DCD-ED722172F170}"/>
    <cellStyle name="Normal 11 5 6 4 3" xfId="40132" xr:uid="{7A4116DC-6CCA-4C75-B7DE-99B7A43B00F9}"/>
    <cellStyle name="Normal 11 5 6 5" xfId="17287" xr:uid="{79DBB982-CB70-4569-9BE7-BAB8D16582A1}"/>
    <cellStyle name="Normal 11 5 6 5 2" xfId="48475" xr:uid="{3B3FBEBF-9BFD-4803-86BB-A9FE8C341009}"/>
    <cellStyle name="Normal 11 5 6 6" xfId="33381" xr:uid="{E82901CF-0E58-4932-9E6F-E3D8E7F4BB88}"/>
    <cellStyle name="Normal 11 5 7" xfId="2324" xr:uid="{45C16596-0EBA-4821-99E1-959781BD4062}"/>
    <cellStyle name="Normal 11 5 7 2" xfId="7079" xr:uid="{344A1F28-B24B-4ED6-B4F0-6454FE56E05F}"/>
    <cellStyle name="Normal 11 5 7 2 2" xfId="13831" xr:uid="{F8F0AA8C-0276-4B47-B302-8ADB1AE1E7D3}"/>
    <cellStyle name="Normal 11 5 7 2 2 2" xfId="29201" xr:uid="{3E318C6E-34CB-46D5-9A0D-92C4F10EE48C}"/>
    <cellStyle name="Normal 11 5 7 2 2 2 2" xfId="60389" xr:uid="{DD0394C1-E93F-4F1E-8E64-455C124868BB}"/>
    <cellStyle name="Normal 11 5 7 2 2 3" xfId="45019" xr:uid="{8A1E6613-84D4-491F-87CE-1D854872C1A2}"/>
    <cellStyle name="Normal 11 5 7 2 3" xfId="22451" xr:uid="{E0CE18ED-7169-4070-AB58-B6B74B7B803C}"/>
    <cellStyle name="Normal 11 5 7 2 3 2" xfId="53639" xr:uid="{1545BC87-1F58-4E0B-B050-61280A759EA9}"/>
    <cellStyle name="Normal 11 5 7 2 4" xfId="38268" xr:uid="{D42B598F-AD81-4D90-8068-D8846DBC8FBA}"/>
    <cellStyle name="Normal 11 5 7 3" xfId="9076" xr:uid="{1F23093C-EBF6-4AC3-B4B2-D16E6D7773EF}"/>
    <cellStyle name="Normal 11 5 7 3 2" xfId="29755" xr:uid="{A414A5F6-C778-4F04-B0BB-D55B925891DD}"/>
    <cellStyle name="Normal 11 5 7 3 2 2" xfId="60942" xr:uid="{CAC91920-A55C-40C9-9BF7-8F57C5B5820A}"/>
    <cellStyle name="Normal 11 5 7 3 3" xfId="19014" xr:uid="{997AD997-FEE9-44FD-AE3D-221DB2F247D5}"/>
    <cellStyle name="Normal 11 5 7 3 3 2" xfId="50202" xr:uid="{2222D126-4766-4050-9D18-E0CEAF17A373}"/>
    <cellStyle name="Normal 11 5 7 3 4" xfId="40264" xr:uid="{D1AD2741-95EC-499F-A122-D090B9CCBEAB}"/>
    <cellStyle name="Normal 11 5 7 4" xfId="24446" xr:uid="{1CA92703-4E1E-43A4-8BD9-D2CF7095BFAC}"/>
    <cellStyle name="Normal 11 5 7 4 2" xfId="55634" xr:uid="{349AFA1D-C438-45F6-9E82-B151DA40B3B2}"/>
    <cellStyle name="Normal 11 5 7 5" xfId="15700" xr:uid="{CD40C3E8-5AE9-48B0-BF0D-28396E93C6B4}"/>
    <cellStyle name="Normal 11 5 7 5 2" xfId="46888" xr:uid="{E0B546DB-5240-453A-B442-56675D592EE4}"/>
    <cellStyle name="Normal 11 5 7 6" xfId="33513" xr:uid="{1FE09A4E-B07B-44C9-BF0B-D625871D6EB6}"/>
    <cellStyle name="Normal 11 5 8" xfId="5360" xr:uid="{4739E0B1-A8D4-420A-91DE-F159049F8A92}"/>
    <cellStyle name="Normal 11 5 8 2" xfId="12112" xr:uid="{A7FC8A17-8F4F-450E-AD2E-A1B1DCA75C4A}"/>
    <cellStyle name="Normal 11 5 8 2 2" xfId="27482" xr:uid="{81A0B54D-DC89-470E-824B-B4177E909DF0}"/>
    <cellStyle name="Normal 11 5 8 2 2 2" xfId="58670" xr:uid="{8230CF0E-6C0A-4203-A6E6-E0A5910A578B}"/>
    <cellStyle name="Normal 11 5 8 2 3" xfId="43300" xr:uid="{B93EE4C8-50FB-4804-B434-5DC29712A783}"/>
    <cellStyle name="Normal 11 5 8 3" xfId="20732" xr:uid="{042BC2FB-3150-4FEF-9CEC-7399B0A7AED6}"/>
    <cellStyle name="Normal 11 5 8 3 2" xfId="51920" xr:uid="{79D2E57E-27B1-4140-972F-237198A59474}"/>
    <cellStyle name="Normal 11 5 8 4" xfId="36549" xr:uid="{3600B71E-160C-4853-905B-96E539F1DAD5}"/>
    <cellStyle name="Normal 11 5 9" xfId="7357" xr:uid="{1F7A2C33-8C76-4445-99F0-7E80538FEF97}"/>
    <cellStyle name="Normal 11 5 9 2" xfId="29479" xr:uid="{7C70985C-4A5C-4924-8A5A-CCC9FCDFEACD}"/>
    <cellStyle name="Normal 11 5 9 2 2" xfId="60666" xr:uid="{F02C472C-692E-40BB-A60C-C046408127F1}"/>
    <cellStyle name="Normal 11 5 9 3" xfId="17427" xr:uid="{2130B4BF-FDA5-437F-99CB-B5D591A71044}"/>
    <cellStyle name="Normal 11 5 9 3 2" xfId="48615" xr:uid="{2B2D6D1B-5C68-4D15-A78D-426C8C6230FC}"/>
    <cellStyle name="Normal 11 5 9 4" xfId="38545" xr:uid="{B757B4A6-C90A-4BAC-B7B7-5A1C0507046D}"/>
    <cellStyle name="Normal 11 6" xfId="175" xr:uid="{CA5E53EC-218D-4E38-A06F-1305FAAC107C}"/>
    <cellStyle name="Normal 11 6 10" xfId="22780" xr:uid="{DC698FCA-E15B-455D-AA0F-7939F7A7DEBC}"/>
    <cellStyle name="Normal 11 6 10 2" xfId="53968" xr:uid="{1C04A5D1-869B-4799-955A-05F9DC22274A}"/>
    <cellStyle name="Normal 11 6 11" xfId="14166" xr:uid="{5DB5172F-D886-4953-9681-B5EF90E96E28}"/>
    <cellStyle name="Normal 11 6 11 2" xfId="45354" xr:uid="{E5AAAF10-4A40-46A4-964C-33C5EC855433}"/>
    <cellStyle name="Normal 11 6 12" xfId="655" xr:uid="{AC00867C-793C-4460-AAE8-FA8904B1B1E1}"/>
    <cellStyle name="Normal 11 6 12 2" xfId="31847" xr:uid="{F9F53E87-7A07-4E29-9016-20D31E35BB4B}"/>
    <cellStyle name="Normal 11 6 13" xfId="31401" xr:uid="{5CF028BD-E9A1-4FF7-9484-7FC6521C2A57}"/>
    <cellStyle name="Normal 11 6 2" xfId="352" xr:uid="{57BEB889-2AC0-465B-8DC1-04CB0AF8879D}"/>
    <cellStyle name="Normal 11 6 2 10" xfId="31545" xr:uid="{F9444EE8-E2FB-4B21-9DF5-4440899B0AD3}"/>
    <cellStyle name="Normal 11 6 2 2" xfId="1187" xr:uid="{38D0242C-C567-4D9A-B4F8-0A2651811224}"/>
    <cellStyle name="Normal 11 6 2 2 2" xfId="1982" xr:uid="{2CBCF4CB-90FD-41C2-A495-12B2B40EE44A}"/>
    <cellStyle name="Normal 11 6 2 2 2 2" xfId="5019" xr:uid="{D022F16C-2A1F-4CD6-A2D9-D8347913FC64}"/>
    <cellStyle name="Normal 11 6 2 2 2 2 2" xfId="11771" xr:uid="{06C1A518-B82D-4531-921C-8D1312B4FBE7}"/>
    <cellStyle name="Normal 11 6 2 2 2 2 2 2" xfId="31138" xr:uid="{0822E20A-3930-42A3-BD29-C1F3B9938664}"/>
    <cellStyle name="Normal 11 6 2 2 2 2 2 2 2" xfId="62325" xr:uid="{E7968FAD-1AD3-4EB2-B3D1-DBFEA1109DE4}"/>
    <cellStyle name="Normal 11 6 2 2 2 2 2 3" xfId="20390" xr:uid="{91BDFD27-8E02-48C1-B5A5-10FCC1105BB7}"/>
    <cellStyle name="Normal 11 6 2 2 2 2 2 3 2" xfId="51578" xr:uid="{A7AA5536-C22A-4F75-A858-A5FC06A194CB}"/>
    <cellStyle name="Normal 11 6 2 2 2 2 2 4" xfId="42959" xr:uid="{7094550F-47B1-48BF-8005-03B8C8F7C8E2}"/>
    <cellStyle name="Normal 11 6 2 2 2 2 3" xfId="27141" xr:uid="{BFF7AC57-5FA7-4433-80EB-FDA78843A3FA}"/>
    <cellStyle name="Normal 11 6 2 2 2 2 3 2" xfId="58329" xr:uid="{C8273744-B44D-45A4-8A94-B433574527FC}"/>
    <cellStyle name="Normal 11 6 2 2 2 2 4" xfId="17077" xr:uid="{DDAE7302-5ECE-441F-AC21-EEED14DAD334}"/>
    <cellStyle name="Normal 11 6 2 2 2 2 4 2" xfId="48265" xr:uid="{62883F8A-F6A8-4B33-8A3E-5EC4BFAF1AC7}"/>
    <cellStyle name="Normal 11 6 2 2 2 2 5" xfId="36208" xr:uid="{F29B5036-C1C4-4545-8D73-689067F12C72}"/>
    <cellStyle name="Normal 11 6 2 2 2 3" xfId="6737" xr:uid="{0CD65CE8-5D0E-4477-BD6F-A5BEAA250CA5}"/>
    <cellStyle name="Normal 11 6 2 2 2 3 2" xfId="13489" xr:uid="{00E1F3AD-8E38-4C20-8199-EA9D01DCE64B}"/>
    <cellStyle name="Normal 11 6 2 2 2 3 2 2" xfId="28859" xr:uid="{823161C1-43D4-4D5F-8C11-F079B7C9A484}"/>
    <cellStyle name="Normal 11 6 2 2 2 3 2 2 2" xfId="60047" xr:uid="{F6E29416-3D11-48D2-956C-F9E07F9E4417}"/>
    <cellStyle name="Normal 11 6 2 2 2 3 2 3" xfId="44677" xr:uid="{87F335E1-7CAB-4268-A865-D62882A8131F}"/>
    <cellStyle name="Normal 11 6 2 2 2 3 3" xfId="22109" xr:uid="{AEC394E9-B625-44DD-A4E6-6BC80058DA56}"/>
    <cellStyle name="Normal 11 6 2 2 2 3 3 2" xfId="53297" xr:uid="{861EF5E6-1075-4C3C-92F0-2A1C0D18BB6A}"/>
    <cellStyle name="Normal 11 6 2 2 2 3 4" xfId="37926" xr:uid="{A239ACBC-D506-49E4-AEEB-30DC55E32FA9}"/>
    <cellStyle name="Normal 11 6 2 2 2 4" xfId="3704" xr:uid="{985ADC8D-3521-4FCC-9BEC-D3CEECC15B09}"/>
    <cellStyle name="Normal 11 6 2 2 2 4 2" xfId="10456" xr:uid="{8ED06B14-F6AB-4CB9-B1A9-464AEC63DFC8}"/>
    <cellStyle name="Normal 11 6 2 2 2 4 2 2" xfId="25826" xr:uid="{F1EE840C-B233-4228-901F-1C97EFA11F9D}"/>
    <cellStyle name="Normal 11 6 2 2 2 4 2 2 2" xfId="57014" xr:uid="{B119526C-6AAC-4F46-B007-9130AEBADDDE}"/>
    <cellStyle name="Normal 11 6 2 2 2 4 2 3" xfId="41644" xr:uid="{1E14CF91-5824-4686-824B-4860109FBE68}"/>
    <cellStyle name="Normal 11 6 2 2 2 4 3" xfId="18804" xr:uid="{900909CF-37B8-4CE5-BB81-21C206542121}"/>
    <cellStyle name="Normal 11 6 2 2 2 4 3 2" xfId="49992" xr:uid="{9DCF4408-B947-48C5-B867-370DB47F87B0}"/>
    <cellStyle name="Normal 11 6 2 2 2 4 4" xfId="34893" xr:uid="{E81A44F8-4594-45F0-AC2E-74684F23F942}"/>
    <cellStyle name="Normal 11 6 2 2 2 5" xfId="8734" xr:uid="{832643DF-56C3-4B4F-A9A7-3099A11D08AC}"/>
    <cellStyle name="Normal 11 6 2 2 2 5 2" xfId="24104" xr:uid="{AC701285-D565-46DE-967A-AD5D41359856}"/>
    <cellStyle name="Normal 11 6 2 2 2 5 2 2" xfId="55292" xr:uid="{25EEE6CA-343C-4649-B040-015313E8A140}"/>
    <cellStyle name="Normal 11 6 2 2 2 5 3" xfId="39922" xr:uid="{29BBC219-85E9-457C-A41F-55BFA5051364}"/>
    <cellStyle name="Normal 11 6 2 2 2 6" xfId="15490" xr:uid="{193A7EF0-978B-4B40-BFE4-9D7DAD66DEEE}"/>
    <cellStyle name="Normal 11 6 2 2 2 6 2" xfId="46678" xr:uid="{6991784F-DCC9-4620-901C-241C2A40857E}"/>
    <cellStyle name="Normal 11 6 2 2 2 7" xfId="33171" xr:uid="{20A8B7CC-65C7-4621-8AE2-127E26CAE8D9}"/>
    <cellStyle name="Normal 11 6 2 2 3" xfId="4231" xr:uid="{F6D8E422-443D-45D9-AED7-C6164A4DE0E0}"/>
    <cellStyle name="Normal 11 6 2 2 3 2" xfId="10983" xr:uid="{1BBF44DE-9FE8-40BA-8C9D-1EEE64733C14}"/>
    <cellStyle name="Normal 11 6 2 2 3 2 2" xfId="30350" xr:uid="{5E9EBDDC-0D43-4AFA-9477-B5E08637F89C}"/>
    <cellStyle name="Normal 11 6 2 2 3 2 2 2" xfId="61537" xr:uid="{9F8D5B64-C47B-4F9B-891A-E9A0C2AFA886}"/>
    <cellStyle name="Normal 11 6 2 2 3 2 3" xfId="19597" xr:uid="{3E38A2C0-2FD8-4887-A63A-CA6B7BCB4C5E}"/>
    <cellStyle name="Normal 11 6 2 2 3 2 3 2" xfId="50785" xr:uid="{68A9F6E0-DDF5-4015-BCFF-026B6D4C0A7F}"/>
    <cellStyle name="Normal 11 6 2 2 3 2 4" xfId="42171" xr:uid="{24E19E78-1B12-4591-8963-618B417ECDE6}"/>
    <cellStyle name="Normal 11 6 2 2 3 3" xfId="26353" xr:uid="{529BF3A3-5172-45E4-AEDD-67083F859936}"/>
    <cellStyle name="Normal 11 6 2 2 3 3 2" xfId="57541" xr:uid="{24A0B7BB-8A26-4E99-AA22-2D55108E8EC4}"/>
    <cellStyle name="Normal 11 6 2 2 3 4" xfId="16283" xr:uid="{314747EC-F2ED-4B58-BAB9-2837A91D47B6}"/>
    <cellStyle name="Normal 11 6 2 2 3 4 2" xfId="47471" xr:uid="{2A08E71E-6129-4ABF-B2F1-65E87EF1BA92}"/>
    <cellStyle name="Normal 11 6 2 2 3 5" xfId="35420" xr:uid="{A66C6344-6868-4AA8-8F8D-647D4B47348F}"/>
    <cellStyle name="Normal 11 6 2 2 4" xfId="5943" xr:uid="{F0A6760B-15F9-4B2D-B3DE-AF751E035A51}"/>
    <cellStyle name="Normal 11 6 2 2 4 2" xfId="12695" xr:uid="{4C87FD6A-7286-40E9-89E5-025C51A287D7}"/>
    <cellStyle name="Normal 11 6 2 2 4 2 2" xfId="28065" xr:uid="{745DA493-5C61-492B-95E3-3A3408E26ECC}"/>
    <cellStyle name="Normal 11 6 2 2 4 2 2 2" xfId="59253" xr:uid="{FE030F5B-C865-4570-A3A8-FCFB92E37B9A}"/>
    <cellStyle name="Normal 11 6 2 2 4 2 3" xfId="43883" xr:uid="{B3043388-F602-4674-894F-00EFB92FBB26}"/>
    <cellStyle name="Normal 11 6 2 2 4 3" xfId="21315" xr:uid="{F49D46D5-8020-4C8B-A0AA-83D606B4CBAB}"/>
    <cellStyle name="Normal 11 6 2 2 4 3 2" xfId="52503" xr:uid="{02A49982-0A57-4C07-8A52-A73BF4929F70}"/>
    <cellStyle name="Normal 11 6 2 2 4 4" xfId="37132" xr:uid="{62CE3BF7-6145-43C3-AD24-0C974197AC6D}"/>
    <cellStyle name="Normal 11 6 2 2 5" xfId="2916" xr:uid="{704960B7-BBCD-4147-9087-C780E6ECFD63}"/>
    <cellStyle name="Normal 11 6 2 2 5 2" xfId="9668" xr:uid="{1909B650-45DA-490E-9064-A71B31CCF434}"/>
    <cellStyle name="Normal 11 6 2 2 5 2 2" xfId="25038" xr:uid="{EF6AD3AD-8933-48CB-846D-3A55111B9BAE}"/>
    <cellStyle name="Normal 11 6 2 2 5 2 2 2" xfId="56226" xr:uid="{56B03EA6-89FA-4893-930E-84F2B78B2215}"/>
    <cellStyle name="Normal 11 6 2 2 5 2 3" xfId="40856" xr:uid="{A12217E5-BA74-4639-A702-BEA5D977AA96}"/>
    <cellStyle name="Normal 11 6 2 2 5 3" xfId="18010" xr:uid="{4692ACF3-0E42-4297-B9A1-15C455604776}"/>
    <cellStyle name="Normal 11 6 2 2 5 3 2" xfId="49198" xr:uid="{F393C8AD-6EC8-4D18-9E8B-BE56A706EECB}"/>
    <cellStyle name="Normal 11 6 2 2 5 4" xfId="34105" xr:uid="{E87EF494-E974-4528-A26E-4D22B6CAC0F0}"/>
    <cellStyle name="Normal 11 6 2 2 6" xfId="7940" xr:uid="{A0EED7AF-FE4D-497E-B319-B543F918F5DA}"/>
    <cellStyle name="Normal 11 6 2 2 6 2" xfId="23310" xr:uid="{307D493C-A457-43A0-A345-DC4141385474}"/>
    <cellStyle name="Normal 11 6 2 2 6 2 2" xfId="54498" xr:uid="{3E777677-0FB1-4B4F-B446-B0D8190292E2}"/>
    <cellStyle name="Normal 11 6 2 2 6 3" xfId="39128" xr:uid="{545F9C1F-1601-49BB-B250-8F06F24206E3}"/>
    <cellStyle name="Normal 11 6 2 2 7" xfId="14696" xr:uid="{D2C5586B-C54B-4D2F-98C1-5CB42A6CF264}"/>
    <cellStyle name="Normal 11 6 2 2 7 2" xfId="45884" xr:uid="{F2794EAC-6144-46F3-B038-AD6CF4D7B0D0}"/>
    <cellStyle name="Normal 11 6 2 2 8" xfId="32377" xr:uid="{9742961C-1D5C-4831-B69C-27F5B0564175}"/>
    <cellStyle name="Normal 11 6 2 3" xfId="1585" xr:uid="{10995F57-7762-4C7A-B355-B601F3D05CCB}"/>
    <cellStyle name="Normal 11 6 2 3 2" xfId="4625" xr:uid="{9BDE4A0B-FE42-40DC-8A0D-7AE6AA0ADB81}"/>
    <cellStyle name="Normal 11 6 2 3 2 2" xfId="11377" xr:uid="{CE79F1C6-15F7-4D18-81DA-6C20926D7488}"/>
    <cellStyle name="Normal 11 6 2 3 2 2 2" xfId="30744" xr:uid="{F0786F1E-5657-4004-A931-EEFED8BAB9CF}"/>
    <cellStyle name="Normal 11 6 2 3 2 2 2 2" xfId="61931" xr:uid="{537AEB37-7207-4EB9-9F99-8BC9B1D39C85}"/>
    <cellStyle name="Normal 11 6 2 3 2 2 3" xfId="19994" xr:uid="{2D83EC72-0651-4C4C-9949-CCC05DE51DDC}"/>
    <cellStyle name="Normal 11 6 2 3 2 2 3 2" xfId="51182" xr:uid="{57141E77-FD34-4511-96F2-85533CAAEDD7}"/>
    <cellStyle name="Normal 11 6 2 3 2 2 4" xfId="42565" xr:uid="{732CC519-69C7-4B47-B232-54144DF8295E}"/>
    <cellStyle name="Normal 11 6 2 3 2 3" xfId="26747" xr:uid="{7CEF2A97-A5D1-4185-B9EC-7C780EDD6FA7}"/>
    <cellStyle name="Normal 11 6 2 3 2 3 2" xfId="57935" xr:uid="{E9DFDB5F-C50A-4CE1-8DAB-0E3FE51E1F24}"/>
    <cellStyle name="Normal 11 6 2 3 2 4" xfId="16680" xr:uid="{D14156F7-B871-450C-99BE-E4AAD39A72A2}"/>
    <cellStyle name="Normal 11 6 2 3 2 4 2" xfId="47868" xr:uid="{9BE83270-5991-4369-ADDE-EE759A51F833}"/>
    <cellStyle name="Normal 11 6 2 3 2 5" xfId="35814" xr:uid="{22112EA9-9DB7-4A4E-AA27-D5E6F16D06BA}"/>
    <cellStyle name="Normal 11 6 2 3 3" xfId="6340" xr:uid="{DE715369-2882-4740-985A-2E663AB9E907}"/>
    <cellStyle name="Normal 11 6 2 3 3 2" xfId="13092" xr:uid="{FCC11D74-4E21-4430-A0DE-95BB6CE050BD}"/>
    <cellStyle name="Normal 11 6 2 3 3 2 2" xfId="28462" xr:uid="{6ED6112D-33E9-47D9-9D14-945E697DA04B}"/>
    <cellStyle name="Normal 11 6 2 3 3 2 2 2" xfId="59650" xr:uid="{B67DE48A-52BC-47E1-9833-497C1D9E1DDB}"/>
    <cellStyle name="Normal 11 6 2 3 3 2 3" xfId="44280" xr:uid="{1D7C3D6D-36BB-4E62-934F-3F080DA40115}"/>
    <cellStyle name="Normal 11 6 2 3 3 3" xfId="21712" xr:uid="{40F9BF77-D39A-415F-987C-93D740DCEFDE}"/>
    <cellStyle name="Normal 11 6 2 3 3 3 2" xfId="52900" xr:uid="{2736322E-4502-4182-97C2-8D28B3C90436}"/>
    <cellStyle name="Normal 11 6 2 3 3 4" xfId="37529" xr:uid="{18ACDA9E-58BF-43C6-8603-AF7D17DEA066}"/>
    <cellStyle name="Normal 11 6 2 3 4" xfId="3310" xr:uid="{24256369-6B67-461E-9680-D246750CF87F}"/>
    <cellStyle name="Normal 11 6 2 3 4 2" xfId="10062" xr:uid="{4C33CB8A-5491-418B-9B3D-052C7F3122E4}"/>
    <cellStyle name="Normal 11 6 2 3 4 2 2" xfId="25432" xr:uid="{41129026-373C-4B1A-9E0E-59B07B32E351}"/>
    <cellStyle name="Normal 11 6 2 3 4 2 2 2" xfId="56620" xr:uid="{3F175B8E-1BF6-4F5F-A1E6-7C902956EEBB}"/>
    <cellStyle name="Normal 11 6 2 3 4 2 3" xfId="41250" xr:uid="{C248130A-0E24-45DB-A3B6-1A154F205ED4}"/>
    <cellStyle name="Normal 11 6 2 3 4 3" xfId="18407" xr:uid="{E8FF999F-E6D1-4DAE-8F0D-CC7CE73ABDD7}"/>
    <cellStyle name="Normal 11 6 2 3 4 3 2" xfId="49595" xr:uid="{51F7CF20-6A06-412E-AC78-566B8D4183A3}"/>
    <cellStyle name="Normal 11 6 2 3 4 4" xfId="34499" xr:uid="{4C3F3BC5-5B33-49A2-997B-F469BDB3048F}"/>
    <cellStyle name="Normal 11 6 2 3 5" xfId="8337" xr:uid="{710CAF85-C5C4-48B0-B13E-6FF3158A1DB7}"/>
    <cellStyle name="Normal 11 6 2 3 5 2" xfId="23707" xr:uid="{0FE8CBE4-583F-425E-AC75-BCC73C64A2B7}"/>
    <cellStyle name="Normal 11 6 2 3 5 2 2" xfId="54895" xr:uid="{5E346965-1D9A-4381-AB81-D988236996DF}"/>
    <cellStyle name="Normal 11 6 2 3 5 3" xfId="39525" xr:uid="{80F45E1E-18A5-4376-B29F-8F68315086BC}"/>
    <cellStyle name="Normal 11 6 2 3 6" xfId="15093" xr:uid="{70B57636-1351-4967-987E-276688FA95A0}"/>
    <cellStyle name="Normal 11 6 2 3 6 2" xfId="46281" xr:uid="{A0FC0A29-603D-45D8-8A4F-A851AA5EC5A1}"/>
    <cellStyle name="Normal 11 6 2 3 7" xfId="32774" xr:uid="{931D098D-CAEC-49BA-936B-DCF5462BFA90}"/>
    <cellStyle name="Normal 11 6 2 4" xfId="2515" xr:uid="{EEB16B69-B320-4F7D-8E35-2ABE62291ABB}"/>
    <cellStyle name="Normal 11 6 2 4 2" xfId="7270" xr:uid="{A030F888-D7AC-43FE-86DD-64F9B62D8EB2}"/>
    <cellStyle name="Normal 11 6 2 4 2 2" xfId="14022" xr:uid="{FCD4109F-4D35-4577-80E5-024AB1F3B1E4}"/>
    <cellStyle name="Normal 11 6 2 4 2 2 2" xfId="29392" xr:uid="{49AD75B3-937E-4871-9CF3-6E88986F3263}"/>
    <cellStyle name="Normal 11 6 2 4 2 2 2 2" xfId="60580" xr:uid="{A111DD37-880D-4B5F-BC1D-0542EE6627B4}"/>
    <cellStyle name="Normal 11 6 2 4 2 2 3" xfId="45210" xr:uid="{45BA4170-17BE-4B96-BB3C-D7EE550D3049}"/>
    <cellStyle name="Normal 11 6 2 4 2 3" xfId="22642" xr:uid="{E93C4662-9335-4D8E-9171-3BEF8521A97E}"/>
    <cellStyle name="Normal 11 6 2 4 2 3 2" xfId="53830" xr:uid="{E92F8255-FD72-4301-935A-BEB10D7FEDE0}"/>
    <cellStyle name="Normal 11 6 2 4 2 4" xfId="38459" xr:uid="{D16B7495-9D85-4CF1-915E-9CD0526A9654}"/>
    <cellStyle name="Normal 11 6 2 4 3" xfId="9267" xr:uid="{6CF8C01E-5E6F-4533-8EC3-5040B1C5F8CD}"/>
    <cellStyle name="Normal 11 6 2 4 3 2" xfId="29946" xr:uid="{2A040FB5-1624-41B5-9621-B072FFBFF098}"/>
    <cellStyle name="Normal 11 6 2 4 3 2 2" xfId="61133" xr:uid="{BD243273-F17E-4BEC-A138-314BAB6F6E9B}"/>
    <cellStyle name="Normal 11 6 2 4 3 3" xfId="19200" xr:uid="{446229B5-A7F0-4EBD-8EEC-4B0449219837}"/>
    <cellStyle name="Normal 11 6 2 4 3 3 2" xfId="50388" xr:uid="{EDA291CD-B903-4680-BCC0-6BE7B6789B79}"/>
    <cellStyle name="Normal 11 6 2 4 3 4" xfId="40455" xr:uid="{2611C3B4-0930-4A0C-B7BE-9F4466283192}"/>
    <cellStyle name="Normal 11 6 2 4 4" xfId="24637" xr:uid="{A7949209-A466-4F98-B83C-666E73D95EEF}"/>
    <cellStyle name="Normal 11 6 2 4 4 2" xfId="55825" xr:uid="{1415D8A2-8661-4A56-A75C-59DB08907E7A}"/>
    <cellStyle name="Normal 11 6 2 4 5" xfId="15886" xr:uid="{6B76B592-0BD2-4D4C-B5DB-8A655DB58EFC}"/>
    <cellStyle name="Normal 11 6 2 4 5 2" xfId="47074" xr:uid="{C4CFE930-B762-4F49-945B-139E12BD7A04}"/>
    <cellStyle name="Normal 11 6 2 4 6" xfId="33704" xr:uid="{1A8C9813-7017-49DF-BFD1-DBC63B89E7D5}"/>
    <cellStyle name="Normal 11 6 2 5" xfId="5546" xr:uid="{01A446A0-4D32-4608-96E0-11C2F3BB9D2C}"/>
    <cellStyle name="Normal 11 6 2 5 2" xfId="12298" xr:uid="{260B47CC-92E9-4B00-BB96-CB28C657CED7}"/>
    <cellStyle name="Normal 11 6 2 5 2 2" xfId="27668" xr:uid="{748228AB-E0FB-4760-9E7E-E7956731E2B4}"/>
    <cellStyle name="Normal 11 6 2 5 2 2 2" xfId="58856" xr:uid="{07F1B79D-28E3-4B14-8041-BD39EFB51022}"/>
    <cellStyle name="Normal 11 6 2 5 2 3" xfId="43486" xr:uid="{C492591F-2E0A-46EE-9DF5-664C1AA19263}"/>
    <cellStyle name="Normal 11 6 2 5 3" xfId="20918" xr:uid="{41D56603-A4B5-4CCA-8136-EB82D12B0A91}"/>
    <cellStyle name="Normal 11 6 2 5 3 2" xfId="52106" xr:uid="{23EE4622-358F-427B-B9EF-B613014FCD32}"/>
    <cellStyle name="Normal 11 6 2 5 4" xfId="36735" xr:uid="{5BBF9E15-1DF7-4FD6-9A1E-FBDE49FBD429}"/>
    <cellStyle name="Normal 11 6 2 6" xfId="7543" xr:uid="{1343BB7B-9306-4F0C-94DD-4DD4DD7692FF}"/>
    <cellStyle name="Normal 11 6 2 6 2" xfId="29665" xr:uid="{9CFB36EC-147E-4559-9D09-62FAC9934864}"/>
    <cellStyle name="Normal 11 6 2 6 2 2" xfId="60852" xr:uid="{D0707166-A669-40AC-9149-87C15AAA5B0B}"/>
    <cellStyle name="Normal 11 6 2 6 3" xfId="17613" xr:uid="{35EF7C38-E80B-47F1-8CB7-85F86DB95D4E}"/>
    <cellStyle name="Normal 11 6 2 6 3 2" xfId="48801" xr:uid="{27F6663B-927A-491E-93D1-4F9658D84626}"/>
    <cellStyle name="Normal 11 6 2 6 4" xfId="38731" xr:uid="{DA124465-0DF8-4399-8C80-1418460F10B4}"/>
    <cellStyle name="Normal 11 6 2 7" xfId="22913" xr:uid="{67810DEB-CCF1-4C73-B2F0-A9DC078D385B}"/>
    <cellStyle name="Normal 11 6 2 7 2" xfId="54101" xr:uid="{8FDA3A2A-718C-4AB1-99B1-B977E2528E57}"/>
    <cellStyle name="Normal 11 6 2 8" xfId="14299" xr:uid="{A6FE933D-0321-4A5D-A926-D98CE3B05660}"/>
    <cellStyle name="Normal 11 6 2 8 2" xfId="45487" xr:uid="{8EE32BA8-0BA9-42BF-89A3-E46371525E53}"/>
    <cellStyle name="Normal 11 6 2 9" xfId="788" xr:uid="{454F5820-A0F2-48F4-A063-C93EDC735359}"/>
    <cellStyle name="Normal 11 6 2 9 2" xfId="31980" xr:uid="{50269A83-858F-4889-8283-3EDF94B5AC9F}"/>
    <cellStyle name="Normal 11 6 3" xfId="497" xr:uid="{547630B2-3DB5-4494-A9A8-A120EA758E9D}"/>
    <cellStyle name="Normal 11 6 3 10" xfId="31689" xr:uid="{28EA0289-74B3-4D04-8EEE-AB03E8535576}"/>
    <cellStyle name="Normal 11 6 3 2" xfId="1318" xr:uid="{D0808688-C989-4FC9-B000-90B6087F47ED}"/>
    <cellStyle name="Normal 11 6 3 2 2" xfId="2113" xr:uid="{B68DFB15-7CCE-4463-A9ED-E99D39903FF1}"/>
    <cellStyle name="Normal 11 6 3 2 2 2" xfId="5149" xr:uid="{9E66F926-DC1A-4754-8823-AF3ADD5A677C}"/>
    <cellStyle name="Normal 11 6 3 2 2 2 2" xfId="11901" xr:uid="{30AEB3BC-A244-4994-ABFE-8780C662F91A}"/>
    <cellStyle name="Normal 11 6 3 2 2 2 2 2" xfId="31268" xr:uid="{C90AF8DA-E877-466F-882B-01BA954EA11E}"/>
    <cellStyle name="Normal 11 6 3 2 2 2 2 2 2" xfId="62455" xr:uid="{27BACB2D-B5A5-4CF3-84E7-BC9CA18DF62B}"/>
    <cellStyle name="Normal 11 6 3 2 2 2 2 3" xfId="20521" xr:uid="{4D067715-809E-48A4-AFE2-9227DDEA6A5B}"/>
    <cellStyle name="Normal 11 6 3 2 2 2 2 3 2" xfId="51709" xr:uid="{43DFD958-204F-46FD-8EE9-867F90402BEA}"/>
    <cellStyle name="Normal 11 6 3 2 2 2 2 4" xfId="43089" xr:uid="{C74E72E7-14F2-4925-9603-65EADA47F1D5}"/>
    <cellStyle name="Normal 11 6 3 2 2 2 3" xfId="27271" xr:uid="{5BAC1D97-48E7-4AC3-AB71-91629E855173}"/>
    <cellStyle name="Normal 11 6 3 2 2 2 3 2" xfId="58459" xr:uid="{A4ACEE61-C6DE-4EBD-A51D-FE2F786A1CD5}"/>
    <cellStyle name="Normal 11 6 3 2 2 2 4" xfId="17208" xr:uid="{6D5FA97B-A387-40AF-BF0E-1D2C333FC00C}"/>
    <cellStyle name="Normal 11 6 3 2 2 2 4 2" xfId="48396" xr:uid="{29EF18BC-6E18-419B-A01C-94BD144E39EF}"/>
    <cellStyle name="Normal 11 6 3 2 2 2 5" xfId="36338" xr:uid="{CAAFEAE1-0412-40A9-BCA7-404D6C95DBFC}"/>
    <cellStyle name="Normal 11 6 3 2 2 3" xfId="6868" xr:uid="{9CDB89A6-5AE3-4D77-B7D5-B5C19E099A28}"/>
    <cellStyle name="Normal 11 6 3 2 2 3 2" xfId="13620" xr:uid="{50FC7550-71D3-493F-912E-5E8178F00A32}"/>
    <cellStyle name="Normal 11 6 3 2 2 3 2 2" xfId="28990" xr:uid="{B83B297D-9AF1-466C-98FE-65A4188B0D11}"/>
    <cellStyle name="Normal 11 6 3 2 2 3 2 2 2" xfId="60178" xr:uid="{FA4D1FF2-2A3E-4CEB-826D-3377937F17BF}"/>
    <cellStyle name="Normal 11 6 3 2 2 3 2 3" xfId="44808" xr:uid="{A53B180B-2905-4732-B543-51537AD45D07}"/>
    <cellStyle name="Normal 11 6 3 2 2 3 3" xfId="22240" xr:uid="{54AB305E-2C38-47E3-9586-AD1A0788D867}"/>
    <cellStyle name="Normal 11 6 3 2 2 3 3 2" xfId="53428" xr:uid="{4DC4FFCF-025D-417D-941E-E2673F8ED11A}"/>
    <cellStyle name="Normal 11 6 3 2 2 3 4" xfId="38057" xr:uid="{C80D9F6C-B7DE-4F49-8500-B3189E753918}"/>
    <cellStyle name="Normal 11 6 3 2 2 4" xfId="3834" xr:uid="{6155F4BC-420B-4835-8955-20771F4C4036}"/>
    <cellStyle name="Normal 11 6 3 2 2 4 2" xfId="10586" xr:uid="{51FE5428-2772-43D6-BE40-7A03EC170F4E}"/>
    <cellStyle name="Normal 11 6 3 2 2 4 2 2" xfId="25956" xr:uid="{E176EAB0-2EF6-47BA-BC84-A24BB268C9DC}"/>
    <cellStyle name="Normal 11 6 3 2 2 4 2 2 2" xfId="57144" xr:uid="{929F58B3-C628-43BA-AAC4-3708AF0A2BEA}"/>
    <cellStyle name="Normal 11 6 3 2 2 4 2 3" xfId="41774" xr:uid="{D4D42C50-69FE-4154-A682-A008A6E90278}"/>
    <cellStyle name="Normal 11 6 3 2 2 4 3" xfId="18935" xr:uid="{157A44F0-5F1B-4991-B0DC-6A99250EB61E}"/>
    <cellStyle name="Normal 11 6 3 2 2 4 3 2" xfId="50123" xr:uid="{755B73A0-90F3-42E4-98BD-30A91ED1C66E}"/>
    <cellStyle name="Normal 11 6 3 2 2 4 4" xfId="35023" xr:uid="{F996DD58-078C-44C6-B385-D6DBA04280E2}"/>
    <cellStyle name="Normal 11 6 3 2 2 5" xfId="8865" xr:uid="{56A5258F-AEAA-4654-95A9-90579583A9D7}"/>
    <cellStyle name="Normal 11 6 3 2 2 5 2" xfId="24235" xr:uid="{C6D6857C-38E4-43C9-B019-6E803BB437DD}"/>
    <cellStyle name="Normal 11 6 3 2 2 5 2 2" xfId="55423" xr:uid="{907482F2-6076-469D-AC32-3C13963E3FBB}"/>
    <cellStyle name="Normal 11 6 3 2 2 5 3" xfId="40053" xr:uid="{658E6B31-289C-485A-9524-31CE30E8A0A2}"/>
    <cellStyle name="Normal 11 6 3 2 2 6" xfId="15621" xr:uid="{C7222464-0D96-4420-8994-01F494A7D6A3}"/>
    <cellStyle name="Normal 11 6 3 2 2 6 2" xfId="46809" xr:uid="{B4521E86-170A-4B73-AA63-205E796A4F7E}"/>
    <cellStyle name="Normal 11 6 3 2 2 7" xfId="33302" xr:uid="{62ADEA06-EF7C-42CE-AE83-F41E1EC3EA07}"/>
    <cellStyle name="Normal 11 6 3 2 3" xfId="4361" xr:uid="{8E77724A-3FA6-480A-8876-76268EA5137C}"/>
    <cellStyle name="Normal 11 6 3 2 3 2" xfId="11113" xr:uid="{3ADFF111-247B-497F-A622-EBCE014A82EC}"/>
    <cellStyle name="Normal 11 6 3 2 3 2 2" xfId="30480" xr:uid="{89F51212-29FA-4330-8798-8175829F3756}"/>
    <cellStyle name="Normal 11 6 3 2 3 2 2 2" xfId="61667" xr:uid="{4E4E5301-F0D6-4313-A08E-014A62D73D28}"/>
    <cellStyle name="Normal 11 6 3 2 3 2 3" xfId="19728" xr:uid="{87B99D89-3AF9-4949-BAF5-679C86637792}"/>
    <cellStyle name="Normal 11 6 3 2 3 2 3 2" xfId="50916" xr:uid="{62B5891D-0ACE-4EC4-8806-5B10EE89D368}"/>
    <cellStyle name="Normal 11 6 3 2 3 2 4" xfId="42301" xr:uid="{73FDAB68-2185-4396-B917-B7F340C82490}"/>
    <cellStyle name="Normal 11 6 3 2 3 3" xfId="26483" xr:uid="{E8161972-8EF3-4735-8A83-1CA3CA2FC6A0}"/>
    <cellStyle name="Normal 11 6 3 2 3 3 2" xfId="57671" xr:uid="{47457F82-FE36-406A-B303-8A742AF78720}"/>
    <cellStyle name="Normal 11 6 3 2 3 4" xfId="16414" xr:uid="{7F79E92D-0724-4D9F-A737-EF5077E4AD61}"/>
    <cellStyle name="Normal 11 6 3 2 3 4 2" xfId="47602" xr:uid="{1FE91F10-7029-4AAB-88E9-CF4AB24F8553}"/>
    <cellStyle name="Normal 11 6 3 2 3 5" xfId="35550" xr:uid="{BC5E1216-7511-45B8-93C1-E68B269759DF}"/>
    <cellStyle name="Normal 11 6 3 2 4" xfId="6074" xr:uid="{A57C0EE0-70E1-4549-981C-AD7934D222B4}"/>
    <cellStyle name="Normal 11 6 3 2 4 2" xfId="12826" xr:uid="{8F592E40-B62E-4ED4-8010-F8805BE46751}"/>
    <cellStyle name="Normal 11 6 3 2 4 2 2" xfId="28196" xr:uid="{ACFED241-7A8C-4ED4-A600-9956E4E3E025}"/>
    <cellStyle name="Normal 11 6 3 2 4 2 2 2" xfId="59384" xr:uid="{B59D8A6D-7260-4DFE-A8C8-9A67A5EB9A01}"/>
    <cellStyle name="Normal 11 6 3 2 4 2 3" xfId="44014" xr:uid="{1E062901-ACEB-4A25-B9AF-5BE7AF49C492}"/>
    <cellStyle name="Normal 11 6 3 2 4 3" xfId="21446" xr:uid="{4EDD7AC7-143F-430F-B720-9251A86B0996}"/>
    <cellStyle name="Normal 11 6 3 2 4 3 2" xfId="52634" xr:uid="{93A0372A-71E7-4E03-AAE7-7D63B0F63E7B}"/>
    <cellStyle name="Normal 11 6 3 2 4 4" xfId="37263" xr:uid="{80A39575-E2F8-4606-8273-D2FFA0089E14}"/>
    <cellStyle name="Normal 11 6 3 2 5" xfId="3046" xr:uid="{C8BEDFCC-24C6-4C06-96EA-750385AD76C3}"/>
    <cellStyle name="Normal 11 6 3 2 5 2" xfId="9798" xr:uid="{F7E584EF-5D12-4184-A0E7-0F32DE528485}"/>
    <cellStyle name="Normal 11 6 3 2 5 2 2" xfId="25168" xr:uid="{06DF96D0-DB03-4C87-9E1C-0642A479B84E}"/>
    <cellStyle name="Normal 11 6 3 2 5 2 2 2" xfId="56356" xr:uid="{3D8E34C6-9F34-4A9D-8FF6-0B9FCEFF8D97}"/>
    <cellStyle name="Normal 11 6 3 2 5 2 3" xfId="40986" xr:uid="{67C6AF55-5F61-4121-BF6D-08E7FDB4F0BB}"/>
    <cellStyle name="Normal 11 6 3 2 5 3" xfId="18141" xr:uid="{BED845D2-745C-40C2-887F-EAF7022CABD4}"/>
    <cellStyle name="Normal 11 6 3 2 5 3 2" xfId="49329" xr:uid="{507CA1FC-DFA9-4359-B548-0CCD37752A93}"/>
    <cellStyle name="Normal 11 6 3 2 5 4" xfId="34235" xr:uid="{D8729360-4745-4D51-B676-D1DD79A540A3}"/>
    <cellStyle name="Normal 11 6 3 2 6" xfId="8071" xr:uid="{AA2CC7FE-DC0D-4106-A0E8-804199EC41FB}"/>
    <cellStyle name="Normal 11 6 3 2 6 2" xfId="23441" xr:uid="{F23AC269-B23A-4998-9EC8-B932F482AC10}"/>
    <cellStyle name="Normal 11 6 3 2 6 2 2" xfId="54629" xr:uid="{8ACD2066-A8EE-4AD3-A09C-3B8294AA044A}"/>
    <cellStyle name="Normal 11 6 3 2 6 3" xfId="39259" xr:uid="{2266D8A6-1CBE-41A0-B19C-74E8C86AF3A8}"/>
    <cellStyle name="Normal 11 6 3 2 7" xfId="14827" xr:uid="{42039A81-5D28-4776-8004-53BE3292B6BC}"/>
    <cellStyle name="Normal 11 6 3 2 7 2" xfId="46015" xr:uid="{297C3FBB-9C3D-49D6-802F-5CCF5E9FD284}"/>
    <cellStyle name="Normal 11 6 3 2 8" xfId="32508" xr:uid="{408DA6AD-8E33-4D13-92CE-F21AE240E331}"/>
    <cellStyle name="Normal 11 6 3 3" xfId="1716" xr:uid="{6D12913C-6144-4143-AD42-D93B5C63E220}"/>
    <cellStyle name="Normal 11 6 3 3 2" xfId="4755" xr:uid="{220E7144-EF02-4AA7-8A7A-DF546DC36FD8}"/>
    <cellStyle name="Normal 11 6 3 3 2 2" xfId="11507" xr:uid="{252063DF-3C32-427A-BC13-AF2A887FB866}"/>
    <cellStyle name="Normal 11 6 3 3 2 2 2" xfId="30874" xr:uid="{BE32E042-E520-4E1E-88D1-3F6C68023D9B}"/>
    <cellStyle name="Normal 11 6 3 3 2 2 2 2" xfId="62061" xr:uid="{5E61367D-A940-4712-B5F9-358DCC83A280}"/>
    <cellStyle name="Normal 11 6 3 3 2 2 3" xfId="20125" xr:uid="{8E87ADD1-88E6-4A77-ABB4-E671395D80B5}"/>
    <cellStyle name="Normal 11 6 3 3 2 2 3 2" xfId="51313" xr:uid="{0CB53B0B-6902-41EC-8EE8-DF13EE8FD074}"/>
    <cellStyle name="Normal 11 6 3 3 2 2 4" xfId="42695" xr:uid="{C54CD84B-38ED-4B05-BD7D-6E5DE7E316AC}"/>
    <cellStyle name="Normal 11 6 3 3 2 3" xfId="26877" xr:uid="{D04E96EA-14AA-427F-8EBC-2F63F0170A33}"/>
    <cellStyle name="Normal 11 6 3 3 2 3 2" xfId="58065" xr:uid="{94DEF29C-6A09-4B36-977B-A7385EE21A2C}"/>
    <cellStyle name="Normal 11 6 3 3 2 4" xfId="16811" xr:uid="{C43A830A-B4D5-4BF4-8EB7-8B337A78D9B6}"/>
    <cellStyle name="Normal 11 6 3 3 2 4 2" xfId="47999" xr:uid="{737D2E3C-4872-4FCF-BB30-47F9132A488B}"/>
    <cellStyle name="Normal 11 6 3 3 2 5" xfId="35944" xr:uid="{535D5EBA-7E23-4F1A-BA4A-0EEBEA5B957B}"/>
    <cellStyle name="Normal 11 6 3 3 3" xfId="6471" xr:uid="{5D030F15-9A22-4242-B67B-F0A3733B985A}"/>
    <cellStyle name="Normal 11 6 3 3 3 2" xfId="13223" xr:uid="{94FD4AF2-0305-4CAD-9C43-B1D5A5B568FB}"/>
    <cellStyle name="Normal 11 6 3 3 3 2 2" xfId="28593" xr:uid="{AB6003A7-B9E8-4C19-A647-BBDCB23AB664}"/>
    <cellStyle name="Normal 11 6 3 3 3 2 2 2" xfId="59781" xr:uid="{6CE63B69-C11C-43CF-8E87-A2CF7B41A57E}"/>
    <cellStyle name="Normal 11 6 3 3 3 2 3" xfId="44411" xr:uid="{76F45BF4-5A6D-48DB-8439-3CDEE8D5A9C0}"/>
    <cellStyle name="Normal 11 6 3 3 3 3" xfId="21843" xr:uid="{A8DAA3D4-0A25-4FA8-AB5A-D6008EC02D7B}"/>
    <cellStyle name="Normal 11 6 3 3 3 3 2" xfId="53031" xr:uid="{6347A04A-1BAC-45BC-8253-399853851295}"/>
    <cellStyle name="Normal 11 6 3 3 3 4" xfId="37660" xr:uid="{A60A45A9-3C19-46E0-9D1A-570276D7A86E}"/>
    <cellStyle name="Normal 11 6 3 3 4" xfId="3440" xr:uid="{60A13CE3-F177-4EC1-BE3B-10228CF1D91A}"/>
    <cellStyle name="Normal 11 6 3 3 4 2" xfId="10192" xr:uid="{88FB0FB7-A1A3-44D8-A3DB-3C84699FCBE5}"/>
    <cellStyle name="Normal 11 6 3 3 4 2 2" xfId="25562" xr:uid="{24AA3720-2469-4511-891E-BF58E3CE605E}"/>
    <cellStyle name="Normal 11 6 3 3 4 2 2 2" xfId="56750" xr:uid="{DE234D58-18C0-4C9A-AA5B-0BD623DE5BB6}"/>
    <cellStyle name="Normal 11 6 3 3 4 2 3" xfId="41380" xr:uid="{B118D6FC-D572-40B3-B26A-A75D197BD631}"/>
    <cellStyle name="Normal 11 6 3 3 4 3" xfId="18538" xr:uid="{2C16FFCC-E8E8-40DE-9C60-D10630905ECA}"/>
    <cellStyle name="Normal 11 6 3 3 4 3 2" xfId="49726" xr:uid="{5A780FF4-EC49-4836-BE3A-B9CA3BA5B319}"/>
    <cellStyle name="Normal 11 6 3 3 4 4" xfId="34629" xr:uid="{084C605C-761D-451D-8F4C-5E0E85590854}"/>
    <cellStyle name="Normal 11 6 3 3 5" xfId="8468" xr:uid="{F023D450-6CF5-4184-9C36-F3BF0DC21E92}"/>
    <cellStyle name="Normal 11 6 3 3 5 2" xfId="23838" xr:uid="{8A3244CD-9153-4E54-8F03-7B8A6FBB2EB6}"/>
    <cellStyle name="Normal 11 6 3 3 5 2 2" xfId="55026" xr:uid="{E4E6C7BD-5C6B-49B9-B244-6B24A2D3337D}"/>
    <cellStyle name="Normal 11 6 3 3 5 3" xfId="39656" xr:uid="{62DF2C97-CAC1-44DC-9F72-8D8628619DEC}"/>
    <cellStyle name="Normal 11 6 3 3 6" xfId="15224" xr:uid="{782CABD3-00E7-4566-9956-23D312232911}"/>
    <cellStyle name="Normal 11 6 3 3 6 2" xfId="46412" xr:uid="{1C06C627-6171-4BEF-BE5E-20D923E46813}"/>
    <cellStyle name="Normal 11 6 3 3 7" xfId="32905" xr:uid="{7C30C196-3AC2-4919-819D-A6CB08B88AF4}"/>
    <cellStyle name="Normal 11 6 3 4" xfId="3968" xr:uid="{66B6C664-E636-45E2-B432-F879CAC71F73}"/>
    <cellStyle name="Normal 11 6 3 4 2" xfId="10720" xr:uid="{7393B6DA-5710-4257-9645-E8CE52C50BB6}"/>
    <cellStyle name="Normal 11 6 3 4 2 2" xfId="30087" xr:uid="{D255B831-9BDC-4CF8-A071-4AC13C6D672B}"/>
    <cellStyle name="Normal 11 6 3 4 2 2 2" xfId="61274" xr:uid="{77919704-E03B-45E7-9D2F-7BE1F8780582}"/>
    <cellStyle name="Normal 11 6 3 4 2 3" xfId="19331" xr:uid="{DF591E8F-B541-42CD-A230-7429C10F7E1F}"/>
    <cellStyle name="Normal 11 6 3 4 2 3 2" xfId="50519" xr:uid="{D45D790D-DB61-4F6C-9761-8FBCF5ABA404}"/>
    <cellStyle name="Normal 11 6 3 4 2 4" xfId="41908" xr:uid="{99B6FAD1-7C0E-4E21-9DCB-375565457DA8}"/>
    <cellStyle name="Normal 11 6 3 4 3" xfId="26090" xr:uid="{05A74ADF-B747-4228-AB34-9BDE34B7BB90}"/>
    <cellStyle name="Normal 11 6 3 4 3 2" xfId="57278" xr:uid="{A0044B56-9434-44EA-90A2-05E976BA02A4}"/>
    <cellStyle name="Normal 11 6 3 4 4" xfId="16017" xr:uid="{B377D530-9167-4E8D-9436-D3748B261EDB}"/>
    <cellStyle name="Normal 11 6 3 4 4 2" xfId="47205" xr:uid="{7E339FE9-1699-4990-84DC-8D24353A6EFA}"/>
    <cellStyle name="Normal 11 6 3 4 5" xfId="35157" xr:uid="{0F979A94-2CC6-4B8F-B951-7168AA0BED5C}"/>
    <cellStyle name="Normal 11 6 3 5" xfId="5677" xr:uid="{FCBA8543-367F-4322-9D4A-A0F0DA3520B4}"/>
    <cellStyle name="Normal 11 6 3 5 2" xfId="12429" xr:uid="{4826C17A-F633-455A-8183-48B61535B59A}"/>
    <cellStyle name="Normal 11 6 3 5 2 2" xfId="27799" xr:uid="{92D93D03-E0C0-4D26-9047-5D3B73270983}"/>
    <cellStyle name="Normal 11 6 3 5 2 2 2" xfId="58987" xr:uid="{55D4FDC8-9104-4A9C-81A5-CF9E991589A3}"/>
    <cellStyle name="Normal 11 6 3 5 2 3" xfId="43617" xr:uid="{E58DA567-1939-4729-B6EB-67A1C19DCBA4}"/>
    <cellStyle name="Normal 11 6 3 5 3" xfId="21049" xr:uid="{686088DA-ACE0-430F-B112-456A88F145F8}"/>
    <cellStyle name="Normal 11 6 3 5 3 2" xfId="52237" xr:uid="{7D1FA1B6-3868-41FC-B1C8-FA9A51496EC3}"/>
    <cellStyle name="Normal 11 6 3 5 4" xfId="36866" xr:uid="{3F384A5C-38B9-4886-BAC5-9BCA9A89BEBD}"/>
    <cellStyle name="Normal 11 6 3 6" xfId="2654" xr:uid="{0B0E1605-5A67-485F-B3C9-48FCA76D72E9}"/>
    <cellStyle name="Normal 11 6 3 6 2" xfId="9406" xr:uid="{65535EDA-DD8C-4D20-B2E2-A9CE77A09530}"/>
    <cellStyle name="Normal 11 6 3 6 2 2" xfId="24776" xr:uid="{4E98795D-6D8E-403B-86DB-5FAD8D6178E1}"/>
    <cellStyle name="Normal 11 6 3 6 2 2 2" xfId="55964" xr:uid="{40E2AC99-7646-40D2-A6CC-77128BA469C9}"/>
    <cellStyle name="Normal 11 6 3 6 2 3" xfId="40594" xr:uid="{AF2BD086-B759-49A4-AE1D-CA3E203B9E16}"/>
    <cellStyle name="Normal 11 6 3 6 3" xfId="17744" xr:uid="{E331BCC8-C37A-42B9-988B-D93A7A8A843D}"/>
    <cellStyle name="Normal 11 6 3 6 3 2" xfId="48932" xr:uid="{FFDB97A8-5895-4B91-B308-5B7D1DD189E9}"/>
    <cellStyle name="Normal 11 6 3 6 4" xfId="33843" xr:uid="{BD58B5FB-D607-442F-BD5F-89A18E76D17A}"/>
    <cellStyle name="Normal 11 6 3 7" xfId="7674" xr:uid="{4568279F-51FD-474D-BD49-A4CCDC2A89EA}"/>
    <cellStyle name="Normal 11 6 3 7 2" xfId="23044" xr:uid="{E7DF99C8-C8A7-4C15-99A7-13E4F711A3E8}"/>
    <cellStyle name="Normal 11 6 3 7 2 2" xfId="54232" xr:uid="{A68FCB9C-BEB1-47B2-936B-356FC51C8B24}"/>
    <cellStyle name="Normal 11 6 3 7 3" xfId="38862" xr:uid="{2B872FA8-76B1-461D-9485-C5448DCDF98A}"/>
    <cellStyle name="Normal 11 6 3 8" xfId="14430" xr:uid="{E8C86F77-6DFA-4C7E-B097-75735AF6E9D5}"/>
    <cellStyle name="Normal 11 6 3 8 2" xfId="45618" xr:uid="{14BA8DD6-99FB-4C63-9C86-9EBC17B23495}"/>
    <cellStyle name="Normal 11 6 3 9" xfId="920" xr:uid="{78A258B3-6683-433A-834E-FED0C9CCFF53}"/>
    <cellStyle name="Normal 11 6 3 9 2" xfId="32111" xr:uid="{F6EE06A0-9F76-4AFE-9B12-EA7709E84C48}"/>
    <cellStyle name="Normal 11 6 4" xfId="1054" xr:uid="{5B4A83DC-F8BB-40D9-84B3-93873C5381EC}"/>
    <cellStyle name="Normal 11 6 4 2" xfId="1849" xr:uid="{3D7CCE75-646B-4942-B1B1-401A2B33CCAC}"/>
    <cellStyle name="Normal 11 6 4 2 2" xfId="4888" xr:uid="{A56D4783-642E-4A16-9C5C-A253B16958E5}"/>
    <cellStyle name="Normal 11 6 4 2 2 2" xfId="11640" xr:uid="{E016E918-EE4C-4698-A8BE-DA3909C5C1E3}"/>
    <cellStyle name="Normal 11 6 4 2 2 2 2" xfId="31007" xr:uid="{2B412519-8F1A-4478-BAEA-D04C1E91EC8F}"/>
    <cellStyle name="Normal 11 6 4 2 2 2 2 2" xfId="62194" xr:uid="{0E5E7268-AF8B-4E49-9763-FC7CB2A0F2DF}"/>
    <cellStyle name="Normal 11 6 4 2 2 2 3" xfId="20258" xr:uid="{517D80D3-A52A-458C-AC5A-C2000CF6CE6A}"/>
    <cellStyle name="Normal 11 6 4 2 2 2 3 2" xfId="51446" xr:uid="{84CAEF46-4EAD-472A-BF1F-666895866125}"/>
    <cellStyle name="Normal 11 6 4 2 2 2 4" xfId="42828" xr:uid="{40917176-F20F-4059-A2CB-56A34E6ACC9B}"/>
    <cellStyle name="Normal 11 6 4 2 2 3" xfId="27010" xr:uid="{9F19E958-A5E0-4EB5-BE84-043252AFBB89}"/>
    <cellStyle name="Normal 11 6 4 2 2 3 2" xfId="58198" xr:uid="{411FC524-2BB7-4A58-BED9-0493B8FC1E5F}"/>
    <cellStyle name="Normal 11 6 4 2 2 4" xfId="16944" xr:uid="{857694C4-16D0-45C1-A8A4-76BCE31CFE3B}"/>
    <cellStyle name="Normal 11 6 4 2 2 4 2" xfId="48132" xr:uid="{006EECA4-7DBE-46CF-9EF5-028E7B5408FC}"/>
    <cellStyle name="Normal 11 6 4 2 2 5" xfId="36077" xr:uid="{3A27DA91-F1CE-4711-A0B9-E5CB5E0E1864}"/>
    <cellStyle name="Normal 11 6 4 2 3" xfId="6604" xr:uid="{2349BE0F-F5C9-4E81-A08A-1B4D238C084E}"/>
    <cellStyle name="Normal 11 6 4 2 3 2" xfId="13356" xr:uid="{24F41A9E-8784-490A-8363-21058079E463}"/>
    <cellStyle name="Normal 11 6 4 2 3 2 2" xfId="28726" xr:uid="{16B21F63-E301-4F66-9F62-EC21BF14FD5A}"/>
    <cellStyle name="Normal 11 6 4 2 3 2 2 2" xfId="59914" xr:uid="{2F474793-FCFF-471B-AA18-8502A720248B}"/>
    <cellStyle name="Normal 11 6 4 2 3 2 3" xfId="44544" xr:uid="{3D012589-944B-4211-8720-4C0DBFBFE48B}"/>
    <cellStyle name="Normal 11 6 4 2 3 3" xfId="21976" xr:uid="{821EEBD2-34D7-47AC-83E8-7B989A6C5729}"/>
    <cellStyle name="Normal 11 6 4 2 3 3 2" xfId="53164" xr:uid="{74D2D283-D783-49E6-80A1-FB9C04910866}"/>
    <cellStyle name="Normal 11 6 4 2 3 4" xfId="37793" xr:uid="{4D7215A4-464A-4919-A563-D7AFCB613D65}"/>
    <cellStyle name="Normal 11 6 4 2 4" xfId="3573" xr:uid="{DBD4D84B-AF44-4FAD-B4FA-56BD8C1E543B}"/>
    <cellStyle name="Normal 11 6 4 2 4 2" xfId="10325" xr:uid="{E4F86FB1-77E2-4A55-ABD2-FF9E1AD4DDD1}"/>
    <cellStyle name="Normal 11 6 4 2 4 2 2" xfId="25695" xr:uid="{F6028363-7FFB-4967-B585-247CCC5642E4}"/>
    <cellStyle name="Normal 11 6 4 2 4 2 2 2" xfId="56883" xr:uid="{FA500030-C9AD-4503-BB56-CA126F7A8E4F}"/>
    <cellStyle name="Normal 11 6 4 2 4 2 3" xfId="41513" xr:uid="{18D428F0-464D-4B83-B55E-A3A33781C38E}"/>
    <cellStyle name="Normal 11 6 4 2 4 3" xfId="18671" xr:uid="{B1A0061D-840C-4873-9024-B9D261AB0DD7}"/>
    <cellStyle name="Normal 11 6 4 2 4 3 2" xfId="49859" xr:uid="{9042928A-2BED-430A-AD59-4DF32D82619E}"/>
    <cellStyle name="Normal 11 6 4 2 4 4" xfId="34762" xr:uid="{6A29D223-0262-4B2A-BA5D-7CBCBCB54700}"/>
    <cellStyle name="Normal 11 6 4 2 5" xfId="8601" xr:uid="{909400E0-75B7-4833-954F-34FD8D3C44DC}"/>
    <cellStyle name="Normal 11 6 4 2 5 2" xfId="23971" xr:uid="{6FFCA987-A694-4CBF-9CED-663B80FA8AE1}"/>
    <cellStyle name="Normal 11 6 4 2 5 2 2" xfId="55159" xr:uid="{0BAEBC17-8BC1-46A0-8632-0CE436FD6E71}"/>
    <cellStyle name="Normal 11 6 4 2 5 3" xfId="39789" xr:uid="{22528A91-B582-4C1F-8CE6-D187963CBFD5}"/>
    <cellStyle name="Normal 11 6 4 2 6" xfId="15357" xr:uid="{1462B69C-BF2E-4CED-BDDF-E1CDE4675D5F}"/>
    <cellStyle name="Normal 11 6 4 2 6 2" xfId="46545" xr:uid="{E5648275-DA90-4892-81BE-0E727DE70E30}"/>
    <cellStyle name="Normal 11 6 4 2 7" xfId="33038" xr:uid="{6A8B0106-F929-4CAF-AEEE-3AFBB0450867}"/>
    <cellStyle name="Normal 11 6 4 3" xfId="4099" xr:uid="{1BEB74A4-2B7A-45A9-B309-7D123862C494}"/>
    <cellStyle name="Normal 11 6 4 3 2" xfId="10851" xr:uid="{F703710F-3B64-40B7-9EF3-1BF82E3E3A73}"/>
    <cellStyle name="Normal 11 6 4 3 2 2" xfId="30218" xr:uid="{F542A1C4-1AC8-40FD-BA9C-AF9FF3BBDB16}"/>
    <cellStyle name="Normal 11 6 4 3 2 2 2" xfId="61405" xr:uid="{6F9BDC71-4FE8-499C-A4D4-5D90608FFB9E}"/>
    <cellStyle name="Normal 11 6 4 3 2 3" xfId="19464" xr:uid="{EAC032C2-DAEA-4FB9-B706-000D3905A366}"/>
    <cellStyle name="Normal 11 6 4 3 2 3 2" xfId="50652" xr:uid="{DE6694EF-7744-4802-A88A-9BCDA0E31392}"/>
    <cellStyle name="Normal 11 6 4 3 2 4" xfId="42039" xr:uid="{0760B18E-4035-48D9-8598-7C9D46489F7E}"/>
    <cellStyle name="Normal 11 6 4 3 3" xfId="26221" xr:uid="{A924F0B8-D64A-432E-9748-D6137333DC4C}"/>
    <cellStyle name="Normal 11 6 4 3 3 2" xfId="57409" xr:uid="{CCE914CE-EE43-4C8D-B90C-7DFE51B07F78}"/>
    <cellStyle name="Normal 11 6 4 3 4" xfId="16150" xr:uid="{B0AF570E-BB1D-4120-AD76-79FEDBFA29F2}"/>
    <cellStyle name="Normal 11 6 4 3 4 2" xfId="47338" xr:uid="{0F83B14C-FF68-4DB1-9660-61C40966EA00}"/>
    <cellStyle name="Normal 11 6 4 3 5" xfId="35288" xr:uid="{B055B28C-3060-4FFA-8527-A7BA57708769}"/>
    <cellStyle name="Normal 11 6 4 4" xfId="5810" xr:uid="{A5D37AA0-E763-4052-B7C8-E7F2F903C418}"/>
    <cellStyle name="Normal 11 6 4 4 2" xfId="12562" xr:uid="{6365CA78-0563-4628-B113-06B4D4AD00AB}"/>
    <cellStyle name="Normal 11 6 4 4 2 2" xfId="27932" xr:uid="{28E71504-26B9-4AA7-840C-45EAE884CF14}"/>
    <cellStyle name="Normal 11 6 4 4 2 2 2" xfId="59120" xr:uid="{B6C955CA-42B1-4240-9FD7-E4C464FEB9C7}"/>
    <cellStyle name="Normal 11 6 4 4 2 3" xfId="43750" xr:uid="{E1D70AE5-BECD-4597-8486-1E10E19B60AB}"/>
    <cellStyle name="Normal 11 6 4 4 3" xfId="21182" xr:uid="{D4745962-3C67-49AD-9A48-029A942925DD}"/>
    <cellStyle name="Normal 11 6 4 4 3 2" xfId="52370" xr:uid="{EFC259D0-626B-47F1-86AB-51815321CF9D}"/>
    <cellStyle name="Normal 11 6 4 4 4" xfId="36999" xr:uid="{2CAB86A2-5E46-4BA2-B11C-343E54892905}"/>
    <cellStyle name="Normal 11 6 4 5" xfId="2785" xr:uid="{0CD53C94-5E27-4DA7-B7B1-467F4901D3FE}"/>
    <cellStyle name="Normal 11 6 4 5 2" xfId="9537" xr:uid="{8F715345-8C4F-4D2E-A0CD-33C1421FFB24}"/>
    <cellStyle name="Normal 11 6 4 5 2 2" xfId="24907" xr:uid="{F80C23A4-FA5E-464B-9FA7-0BCB63D0FA3A}"/>
    <cellStyle name="Normal 11 6 4 5 2 2 2" xfId="56095" xr:uid="{BB4FA47E-6946-4615-A692-A7BCC5BB0D9A}"/>
    <cellStyle name="Normal 11 6 4 5 2 3" xfId="40725" xr:uid="{A6CC6CE3-72AB-41D9-8598-89D4B3D9A605}"/>
    <cellStyle name="Normal 11 6 4 5 3" xfId="17877" xr:uid="{193968D8-6879-4439-AFC0-8834AB899646}"/>
    <cellStyle name="Normal 11 6 4 5 3 2" xfId="49065" xr:uid="{8966769A-0D33-4ED3-92AF-2932FD417DB0}"/>
    <cellStyle name="Normal 11 6 4 5 4" xfId="33974" xr:uid="{388D496C-F4EE-42A4-AB37-9562830869FC}"/>
    <cellStyle name="Normal 11 6 4 6" xfId="7807" xr:uid="{66266FBF-10BF-4863-BEE0-B778C9F5BB9E}"/>
    <cellStyle name="Normal 11 6 4 6 2" xfId="23177" xr:uid="{ABAF7D32-6A32-4972-A5FD-1DD0C26B881B}"/>
    <cellStyle name="Normal 11 6 4 6 2 2" xfId="54365" xr:uid="{C61667FF-50DF-4309-A3DD-233E4ECB6866}"/>
    <cellStyle name="Normal 11 6 4 6 3" xfId="38995" xr:uid="{516A334E-E65B-4596-B966-6C071A360B10}"/>
    <cellStyle name="Normal 11 6 4 7" xfId="14563" xr:uid="{714A5BD3-D782-4885-9DC7-09F98F9A6228}"/>
    <cellStyle name="Normal 11 6 4 7 2" xfId="45751" xr:uid="{CE9D283A-2080-446A-8A35-D6E6A426B82F}"/>
    <cellStyle name="Normal 11 6 4 8" xfId="32244" xr:uid="{20880781-9420-42DA-BE3B-E3434EC58E11}"/>
    <cellStyle name="Normal 11 6 5" xfId="1452" xr:uid="{1A4D60DB-133F-4B30-B586-4458FB7AEB06}"/>
    <cellStyle name="Normal 11 6 5 2" xfId="4494" xr:uid="{809A40EA-3EE5-42F9-B8B8-513EB7AFAB15}"/>
    <cellStyle name="Normal 11 6 5 2 2" xfId="11246" xr:uid="{DE28B7A5-7B17-4705-AEE9-6F4798F01D76}"/>
    <cellStyle name="Normal 11 6 5 2 2 2" xfId="30613" xr:uid="{3C8A3F0B-EB7A-4668-B37A-2466BDE71F24}"/>
    <cellStyle name="Normal 11 6 5 2 2 2 2" xfId="61800" xr:uid="{2C519607-CD81-4DD8-B607-6DD387F66755}"/>
    <cellStyle name="Normal 11 6 5 2 2 3" xfId="19861" xr:uid="{5FE714F9-B4D8-4F47-8D91-13B7DEB77FE8}"/>
    <cellStyle name="Normal 11 6 5 2 2 3 2" xfId="51049" xr:uid="{3AE50DD7-5420-448F-8EFF-62588190AF48}"/>
    <cellStyle name="Normal 11 6 5 2 2 4" xfId="42434" xr:uid="{6618F847-87EF-4194-A014-E8B506BED5CB}"/>
    <cellStyle name="Normal 11 6 5 2 3" xfId="26616" xr:uid="{B835D646-199B-4B28-A8DC-3DAA4CE64C63}"/>
    <cellStyle name="Normal 11 6 5 2 3 2" xfId="57804" xr:uid="{2A4648DF-1B43-42AC-A1BF-5B0459D2EDEE}"/>
    <cellStyle name="Normal 11 6 5 2 4" xfId="16547" xr:uid="{F494CF47-AC78-4297-BDB4-639A4FA5B021}"/>
    <cellStyle name="Normal 11 6 5 2 4 2" xfId="47735" xr:uid="{9AE8CE55-430C-4936-A490-ED1E1B2CA82F}"/>
    <cellStyle name="Normal 11 6 5 2 5" xfId="35683" xr:uid="{86D7D7D5-EE95-44DC-B740-DCB63FFF66A3}"/>
    <cellStyle name="Normal 11 6 5 3" xfId="6207" xr:uid="{AB254501-C997-4207-AE73-C6DFF9403B11}"/>
    <cellStyle name="Normal 11 6 5 3 2" xfId="12959" xr:uid="{7F513DCA-0B11-40C9-9830-1485E9E1E4E2}"/>
    <cellStyle name="Normal 11 6 5 3 2 2" xfId="28329" xr:uid="{E573A657-285A-4746-BEFA-EA9F8697ED01}"/>
    <cellStyle name="Normal 11 6 5 3 2 2 2" xfId="59517" xr:uid="{BF9EA041-CA5B-4539-A46C-A2EC3D8AA7F8}"/>
    <cellStyle name="Normal 11 6 5 3 2 3" xfId="44147" xr:uid="{43425A39-8E34-4157-8FBB-EA707715705D}"/>
    <cellStyle name="Normal 11 6 5 3 3" xfId="21579" xr:uid="{D798FBB2-DDB2-4D67-9CE3-E653897B63F4}"/>
    <cellStyle name="Normal 11 6 5 3 3 2" xfId="52767" xr:uid="{71DC9FA4-76E2-4EA1-B419-E26FD4BC9BD6}"/>
    <cellStyle name="Normal 11 6 5 3 4" xfId="37396" xr:uid="{642D4520-6613-4C23-895E-1425B0BAD9C4}"/>
    <cellStyle name="Normal 11 6 5 4" xfId="3179" xr:uid="{6D1975CB-01A8-4A1E-9F26-A04CAD4248FB}"/>
    <cellStyle name="Normal 11 6 5 4 2" xfId="9931" xr:uid="{48E93AAD-FADD-45E8-8F2B-991025A19B5E}"/>
    <cellStyle name="Normal 11 6 5 4 2 2" xfId="25301" xr:uid="{EF2A8B5F-E48E-4232-BD54-C8511314F918}"/>
    <cellStyle name="Normal 11 6 5 4 2 2 2" xfId="56489" xr:uid="{976FDD91-3061-4656-8A79-9996092F4982}"/>
    <cellStyle name="Normal 11 6 5 4 2 3" xfId="41119" xr:uid="{74035E4D-C208-4E90-BCC8-CB355A8B38B6}"/>
    <cellStyle name="Normal 11 6 5 4 3" xfId="18274" xr:uid="{D5ADE048-4FDA-4FF9-81AA-10AD532C3DC6}"/>
    <cellStyle name="Normal 11 6 5 4 3 2" xfId="49462" xr:uid="{F3FAF4EA-AEF7-4AD0-80CC-A9919D5DE5E3}"/>
    <cellStyle name="Normal 11 6 5 4 4" xfId="34368" xr:uid="{FA028CC6-AC89-4BBD-916F-152F3B590253}"/>
    <cellStyle name="Normal 11 6 5 5" xfId="8204" xr:uid="{9E4B72BF-E03D-4588-889C-B963DCFB3C91}"/>
    <cellStyle name="Normal 11 6 5 5 2" xfId="23574" xr:uid="{F178F31D-BDB1-4D33-99FF-6D105C73D92A}"/>
    <cellStyle name="Normal 11 6 5 5 2 2" xfId="54762" xr:uid="{F0E6338D-5AF8-4786-953B-A8C176E90445}"/>
    <cellStyle name="Normal 11 6 5 5 3" xfId="39392" xr:uid="{A9390739-0B0A-4A4C-9727-361E92577AD6}"/>
    <cellStyle name="Normal 11 6 5 6" xfId="14960" xr:uid="{3DFE0017-558F-4FDB-AA59-024090EFA86A}"/>
    <cellStyle name="Normal 11 6 5 6 2" xfId="46148" xr:uid="{21C0AB27-C929-48E3-8F31-2D01FF9CC0D2}"/>
    <cellStyle name="Normal 11 6 5 7" xfId="32641" xr:uid="{ABC505F2-501D-431F-86E1-A9D0E34486E1}"/>
    <cellStyle name="Normal 11 6 6" xfId="2245" xr:uid="{428A9852-4584-4709-9262-0F7076D90D01}"/>
    <cellStyle name="Normal 11 6 6 2" xfId="7000" xr:uid="{EF13B6E9-0A08-4B2A-ABA3-61594663BFFD}"/>
    <cellStyle name="Normal 11 6 6 2 2" xfId="13752" xr:uid="{F9AC6A94-ADD9-4927-A5F9-B6487CF120C6}"/>
    <cellStyle name="Normal 11 6 6 2 2 2" xfId="29122" xr:uid="{BDB39B3C-E42F-477F-88A9-FDD65CA4EF84}"/>
    <cellStyle name="Normal 11 6 6 2 2 2 2" xfId="60310" xr:uid="{2F7226F7-0504-4D4D-8FFA-31DE321EC2D6}"/>
    <cellStyle name="Normal 11 6 6 2 2 3" xfId="44940" xr:uid="{D46E5F6A-642F-4FDA-B48C-C7E84C17A5C5}"/>
    <cellStyle name="Normal 11 6 6 2 3" xfId="22372" xr:uid="{3C1CB5C4-7631-4379-81C8-06D84A98970A}"/>
    <cellStyle name="Normal 11 6 6 2 3 2" xfId="53560" xr:uid="{074A2804-C0A8-42CD-A0C3-C495B064C76C}"/>
    <cellStyle name="Normal 11 6 6 2 4" xfId="38189" xr:uid="{927AAF20-D842-4C64-A783-7AFF5EFACBEE}"/>
    <cellStyle name="Normal 11 6 6 3" xfId="5281" xr:uid="{2805116E-58C3-4132-A3E4-3EB51AD974D9}"/>
    <cellStyle name="Normal 11 6 6 3 2" xfId="12033" xr:uid="{6A7D1D8D-BFAC-41A9-9DAB-77440688B112}"/>
    <cellStyle name="Normal 11 6 6 3 2 2" xfId="27403" xr:uid="{EA8D9C36-A3C1-4A41-8210-026461C5CEF0}"/>
    <cellStyle name="Normal 11 6 6 3 2 2 2" xfId="58591" xr:uid="{040C3FB3-A00D-4F72-8600-C787610E9510}"/>
    <cellStyle name="Normal 11 6 6 3 2 3" xfId="43221" xr:uid="{956DB762-9D06-460D-8BCE-99036D1E0E1A}"/>
    <cellStyle name="Normal 11 6 6 3 3" xfId="20653" xr:uid="{A85F6D0E-53A0-4D68-925D-61632C4A699C}"/>
    <cellStyle name="Normal 11 6 6 3 3 2" xfId="51841" xr:uid="{9928DFA2-92E0-4CBE-A3B9-8B98D61A4BD0}"/>
    <cellStyle name="Normal 11 6 6 3 4" xfId="36470" xr:uid="{B7854F4A-2C3E-4BDE-9019-6E0CAA77BF6E}"/>
    <cellStyle name="Normal 11 6 6 4" xfId="8997" xr:uid="{D7577433-88C4-4B6E-980B-B520AD256A05}"/>
    <cellStyle name="Normal 11 6 6 4 2" xfId="24367" xr:uid="{CC35316D-645E-4E6B-8670-C6E9BEB6456B}"/>
    <cellStyle name="Normal 11 6 6 4 2 2" xfId="55555" xr:uid="{BC3B09AC-3AF0-40C2-8F0C-FF39B415DA05}"/>
    <cellStyle name="Normal 11 6 6 4 3" xfId="40185" xr:uid="{5B3B91D7-DDC5-4241-B1B9-95D675D0E6AC}"/>
    <cellStyle name="Normal 11 6 6 5" xfId="17340" xr:uid="{E17C3A4F-2DDF-43E5-B07B-09CCBE95B270}"/>
    <cellStyle name="Normal 11 6 6 5 2" xfId="48528" xr:uid="{A8BCBC1C-868B-43D9-B296-A07E9C91D547}"/>
    <cellStyle name="Normal 11 6 6 6" xfId="33434" xr:uid="{F39BAAF6-20EF-4E28-AF4F-46E857E8D98A}"/>
    <cellStyle name="Normal 11 6 7" xfId="2377" xr:uid="{A1037270-D34A-4FE4-A2AF-3913F4BE7AC3}"/>
    <cellStyle name="Normal 11 6 7 2" xfId="7132" xr:uid="{49C4A082-1170-42DA-A00F-CEB18FFB00CE}"/>
    <cellStyle name="Normal 11 6 7 2 2" xfId="13884" xr:uid="{04849BA0-C9D1-4160-B9A0-7A92BF05A17C}"/>
    <cellStyle name="Normal 11 6 7 2 2 2" xfId="29254" xr:uid="{C5D26695-9DD4-4A95-AD63-193838706D1F}"/>
    <cellStyle name="Normal 11 6 7 2 2 2 2" xfId="60442" xr:uid="{E0D1724B-70A1-4BED-A138-673B539C64AA}"/>
    <cellStyle name="Normal 11 6 7 2 2 3" xfId="45072" xr:uid="{503DB0C4-25E4-4A86-B6B4-77C88B511E6B}"/>
    <cellStyle name="Normal 11 6 7 2 3" xfId="22504" xr:uid="{05E0E760-02B7-44F3-9372-4D4CC2E9C69D}"/>
    <cellStyle name="Normal 11 6 7 2 3 2" xfId="53692" xr:uid="{D23E95BA-F2E6-49D7-A48A-0DEB2484F515}"/>
    <cellStyle name="Normal 11 6 7 2 4" xfId="38321" xr:uid="{3FDA51D3-BC2A-493A-A37D-34236CA7225B}"/>
    <cellStyle name="Normal 11 6 7 3" xfId="9129" xr:uid="{0F48C627-B493-4698-A880-857B13136D81}"/>
    <cellStyle name="Normal 11 6 7 3 2" xfId="29808" xr:uid="{48813F3D-468D-4580-8CB2-AEE31EE25548}"/>
    <cellStyle name="Normal 11 6 7 3 2 2" xfId="60995" xr:uid="{AAD5880F-59BC-462C-B8F2-420E8F4C25E8}"/>
    <cellStyle name="Normal 11 6 7 3 3" xfId="19067" xr:uid="{6BFDD06D-5221-4397-BE1F-4A6D1D8B51CE}"/>
    <cellStyle name="Normal 11 6 7 3 3 2" xfId="50255" xr:uid="{70F70881-403B-4D42-A5C8-2FDD46D1F45B}"/>
    <cellStyle name="Normal 11 6 7 3 4" xfId="40317" xr:uid="{71EE670B-E27A-4B06-B9F3-3FAD753A833E}"/>
    <cellStyle name="Normal 11 6 7 4" xfId="24499" xr:uid="{567D684E-BC6B-4475-B733-0D6AB840853E}"/>
    <cellStyle name="Normal 11 6 7 4 2" xfId="55687" xr:uid="{FE273897-48C0-4B1F-BAD8-E507FE9A0E58}"/>
    <cellStyle name="Normal 11 6 7 5" xfId="15753" xr:uid="{98401EEC-BD9F-4481-AF18-EC4E793B8F51}"/>
    <cellStyle name="Normal 11 6 7 5 2" xfId="46941" xr:uid="{83A06B21-0408-40B9-9AA1-E863B04B5D81}"/>
    <cellStyle name="Normal 11 6 7 6" xfId="33566" xr:uid="{11119E24-AE02-4B61-A299-27BC86877988}"/>
    <cellStyle name="Normal 11 6 8" xfId="5413" xr:uid="{B52A7558-86E5-4FAE-9698-7A897D2169F6}"/>
    <cellStyle name="Normal 11 6 8 2" xfId="12165" xr:uid="{424B9223-961B-43C5-8A4F-D0060196859A}"/>
    <cellStyle name="Normal 11 6 8 2 2" xfId="27535" xr:uid="{5A5B9833-8A48-44E9-8955-0B7582E0C111}"/>
    <cellStyle name="Normal 11 6 8 2 2 2" xfId="58723" xr:uid="{0C147C61-8A47-4538-AB8A-9B61C1CF2EEA}"/>
    <cellStyle name="Normal 11 6 8 2 3" xfId="43353" xr:uid="{CD705CB9-48A2-4109-8BD8-DB566018EC9C}"/>
    <cellStyle name="Normal 11 6 8 3" xfId="20785" xr:uid="{88A34959-DE64-4140-8622-735F554C578F}"/>
    <cellStyle name="Normal 11 6 8 3 2" xfId="51973" xr:uid="{50603966-226C-4955-9D65-AA51E625C0C9}"/>
    <cellStyle name="Normal 11 6 8 4" xfId="36602" xr:uid="{C90D7789-C789-4831-8D66-1064022B7850}"/>
    <cellStyle name="Normal 11 6 9" xfId="7410" xr:uid="{773B89D1-3F95-4794-8EB0-0451D1D82084}"/>
    <cellStyle name="Normal 11 6 9 2" xfId="29532" xr:uid="{E0A84367-F79A-40CA-8117-E78E75ACD078}"/>
    <cellStyle name="Normal 11 6 9 2 2" xfId="60719" xr:uid="{C4051C9D-2E24-4F19-8FD5-54BE0C203886}"/>
    <cellStyle name="Normal 11 6 9 3" xfId="17480" xr:uid="{E652DDCF-9398-4F20-8C82-43C23CFDF83D}"/>
    <cellStyle name="Normal 11 6 9 3 2" xfId="48668" xr:uid="{DA6ED4D8-B352-43A5-98CB-6F021341BA69}"/>
    <cellStyle name="Normal 11 6 9 4" xfId="38598" xr:uid="{E5B5AFAF-9933-4E25-8153-ABEF8DC81652}"/>
    <cellStyle name="Normal 11 7" xfId="277" xr:uid="{666F7989-844D-46E0-A6BC-4E8E23329535}"/>
    <cellStyle name="Normal 11 7 10" xfId="31468" xr:uid="{33AE057B-072D-42D9-BAB4-2D8D106E6C6D}"/>
    <cellStyle name="Normal 11 7 2" xfId="1111" xr:uid="{6F2FF9AF-0998-4F12-9809-5CB601826AC7}"/>
    <cellStyle name="Normal 11 7 2 2" xfId="1906" xr:uid="{48BD0700-CE9C-4AA8-8BA5-527657162251}"/>
    <cellStyle name="Normal 11 7 2 2 2" xfId="4943" xr:uid="{592EF01C-F567-4522-B7EB-55F043115D0C}"/>
    <cellStyle name="Normal 11 7 2 2 2 2" xfId="11695" xr:uid="{5D235449-E4BD-41C6-82B9-369F77DC6993}"/>
    <cellStyle name="Normal 11 7 2 2 2 2 2" xfId="31062" xr:uid="{4ED21F39-910B-40DE-A208-8CA5BC420C95}"/>
    <cellStyle name="Normal 11 7 2 2 2 2 2 2" xfId="62249" xr:uid="{8DDE8C1B-2C9D-4EDA-85EB-E9D2A6D72F62}"/>
    <cellStyle name="Normal 11 7 2 2 2 2 3" xfId="20314" xr:uid="{7B50BFFC-1F2A-4B6E-BABC-22E071EA5753}"/>
    <cellStyle name="Normal 11 7 2 2 2 2 3 2" xfId="51502" xr:uid="{696F6AA5-9A23-415D-8764-37410A147C15}"/>
    <cellStyle name="Normal 11 7 2 2 2 2 4" xfId="42883" xr:uid="{611A7ECC-C0AA-4530-A390-D744D28F6212}"/>
    <cellStyle name="Normal 11 7 2 2 2 3" xfId="27065" xr:uid="{5B1C0904-9609-4505-A8BB-B09E98F677C6}"/>
    <cellStyle name="Normal 11 7 2 2 2 3 2" xfId="58253" xr:uid="{FF74D09D-219A-4183-BF3A-6A26E462342C}"/>
    <cellStyle name="Normal 11 7 2 2 2 4" xfId="17001" xr:uid="{0609DBDC-9737-4100-BC6A-68D5B324FFD8}"/>
    <cellStyle name="Normal 11 7 2 2 2 4 2" xfId="48189" xr:uid="{1121023B-8EA9-4ABC-B3CD-4F77FCA1172D}"/>
    <cellStyle name="Normal 11 7 2 2 2 5" xfId="36132" xr:uid="{B5DA09E0-3582-4878-94F8-D7732603C831}"/>
    <cellStyle name="Normal 11 7 2 2 3" xfId="6661" xr:uid="{CA31717D-692D-46D9-A7FF-368F328A9CBB}"/>
    <cellStyle name="Normal 11 7 2 2 3 2" xfId="13413" xr:uid="{5543A6F2-78FE-4B51-8023-0FEED98168B7}"/>
    <cellStyle name="Normal 11 7 2 2 3 2 2" xfId="28783" xr:uid="{926560FF-2551-481A-84B8-94E0251D26EC}"/>
    <cellStyle name="Normal 11 7 2 2 3 2 2 2" xfId="59971" xr:uid="{079EDBF6-C487-42D3-BB0F-748FFC485CDF}"/>
    <cellStyle name="Normal 11 7 2 2 3 2 3" xfId="44601" xr:uid="{F4DAAFC1-8254-4FE6-B173-797DE15048D8}"/>
    <cellStyle name="Normal 11 7 2 2 3 3" xfId="22033" xr:uid="{96F0FB2F-B6A1-49EA-AD08-987104EC8E1A}"/>
    <cellStyle name="Normal 11 7 2 2 3 3 2" xfId="53221" xr:uid="{BE957419-D0DD-4B18-B2D1-D650E79840FE}"/>
    <cellStyle name="Normal 11 7 2 2 3 4" xfId="37850" xr:uid="{DAE2B983-EB07-4023-A593-FAE1E015901B}"/>
    <cellStyle name="Normal 11 7 2 2 4" xfId="3628" xr:uid="{9DECB615-769D-479E-8E6F-A4060C8D8A57}"/>
    <cellStyle name="Normal 11 7 2 2 4 2" xfId="10380" xr:uid="{980DF573-1BE6-475B-B2F4-FA66EA71B24C}"/>
    <cellStyle name="Normal 11 7 2 2 4 2 2" xfId="25750" xr:uid="{DFAF4CF9-AEBA-4CA0-9427-55DC0D8517EE}"/>
    <cellStyle name="Normal 11 7 2 2 4 2 2 2" xfId="56938" xr:uid="{8E6F3719-EAC6-4CFC-B66C-7C910FC56D86}"/>
    <cellStyle name="Normal 11 7 2 2 4 2 3" xfId="41568" xr:uid="{0B9E6E17-D72A-4C83-89F3-00CA7CD92E71}"/>
    <cellStyle name="Normal 11 7 2 2 4 3" xfId="18728" xr:uid="{713388F8-2B86-4D35-83D3-83F415EBEC7E}"/>
    <cellStyle name="Normal 11 7 2 2 4 3 2" xfId="49916" xr:uid="{D8DFF697-FE46-462D-B55F-23C3E6FF5E12}"/>
    <cellStyle name="Normal 11 7 2 2 4 4" xfId="34817" xr:uid="{C073170B-E8C6-4B0F-B9E8-F4CF0F2C3928}"/>
    <cellStyle name="Normal 11 7 2 2 5" xfId="8658" xr:uid="{E109A83E-EEEC-47B9-9005-3B72CF29A616}"/>
    <cellStyle name="Normal 11 7 2 2 5 2" xfId="24028" xr:uid="{ECB1C88A-562F-4361-87EF-5A3188DF2990}"/>
    <cellStyle name="Normal 11 7 2 2 5 2 2" xfId="55216" xr:uid="{F63CD026-EFAF-427C-93D8-4429FCE22BAD}"/>
    <cellStyle name="Normal 11 7 2 2 5 3" xfId="39846" xr:uid="{DB5A2298-54A7-4CC8-9252-84BB99F4384D}"/>
    <cellStyle name="Normal 11 7 2 2 6" xfId="15414" xr:uid="{9F0BF809-313D-4980-9681-DDFDB40472D0}"/>
    <cellStyle name="Normal 11 7 2 2 6 2" xfId="46602" xr:uid="{AD4D9408-0A93-48E6-BC03-40BDB312655E}"/>
    <cellStyle name="Normal 11 7 2 2 7" xfId="33095" xr:uid="{D03099BA-4327-4446-B28C-4DBA0A58B723}"/>
    <cellStyle name="Normal 11 7 2 3" xfId="4155" xr:uid="{FFEE846F-E00B-43A9-8A7E-DF1F75B0E62B}"/>
    <cellStyle name="Normal 11 7 2 3 2" xfId="10907" xr:uid="{BB66892C-8971-472D-AB79-E15BD74270F0}"/>
    <cellStyle name="Normal 11 7 2 3 2 2" xfId="30274" xr:uid="{6B096342-F349-4463-A1DD-EEBBF0FE20B0}"/>
    <cellStyle name="Normal 11 7 2 3 2 2 2" xfId="61461" xr:uid="{887C95EE-03EA-4344-82EB-43C72918D075}"/>
    <cellStyle name="Normal 11 7 2 3 2 3" xfId="19521" xr:uid="{79837BCF-6F84-4574-B95D-6E05DD15FBB7}"/>
    <cellStyle name="Normal 11 7 2 3 2 3 2" xfId="50709" xr:uid="{9F6D2225-F1DA-4E38-BA35-C6BF2C86520B}"/>
    <cellStyle name="Normal 11 7 2 3 2 4" xfId="42095" xr:uid="{C81E938D-344D-480D-AE6E-7443B627E9E4}"/>
    <cellStyle name="Normal 11 7 2 3 3" xfId="26277" xr:uid="{07FA83B8-9667-4F44-9A5D-AFBF54C5A3EE}"/>
    <cellStyle name="Normal 11 7 2 3 3 2" xfId="57465" xr:uid="{C8CE205D-1151-4AF5-9F90-703A56234882}"/>
    <cellStyle name="Normal 11 7 2 3 4" xfId="16207" xr:uid="{5141BB21-ABC3-425E-B8AA-37182F6259E7}"/>
    <cellStyle name="Normal 11 7 2 3 4 2" xfId="47395" xr:uid="{AA2E337E-167C-43EA-A0FC-4DA4DB484DD3}"/>
    <cellStyle name="Normal 11 7 2 3 5" xfId="35344" xr:uid="{5A3259BB-BA60-4E0F-9467-C2B29EDFDC35}"/>
    <cellStyle name="Normal 11 7 2 4" xfId="5867" xr:uid="{9B1503C5-4928-450F-AD42-8321A97F2A0B}"/>
    <cellStyle name="Normal 11 7 2 4 2" xfId="12619" xr:uid="{C367C843-4871-4F5B-B94C-5959933ED0DF}"/>
    <cellStyle name="Normal 11 7 2 4 2 2" xfId="27989" xr:uid="{9E5E394C-60CD-4477-9DD0-E5BE1248A22D}"/>
    <cellStyle name="Normal 11 7 2 4 2 2 2" xfId="59177" xr:uid="{E39B79D7-F0EE-4659-825D-2DF283351A9A}"/>
    <cellStyle name="Normal 11 7 2 4 2 3" xfId="43807" xr:uid="{A05D545A-BC5B-44A5-A6DD-23AF4A3E7B13}"/>
    <cellStyle name="Normal 11 7 2 4 3" xfId="21239" xr:uid="{FF7D4F18-771C-401B-AD08-A76F3370D282}"/>
    <cellStyle name="Normal 11 7 2 4 3 2" xfId="52427" xr:uid="{5D92D0AA-AA9F-4761-B17A-78894CC7FA0B}"/>
    <cellStyle name="Normal 11 7 2 4 4" xfId="37056" xr:uid="{74FB83EF-3E2B-4FF2-9596-B24D974C9699}"/>
    <cellStyle name="Normal 11 7 2 5" xfId="2840" xr:uid="{FCEAF2A2-59C1-46A1-88D9-F918781D4B32}"/>
    <cellStyle name="Normal 11 7 2 5 2" xfId="9592" xr:uid="{19EB8692-14F0-4CD5-B241-969BEC7CDD35}"/>
    <cellStyle name="Normal 11 7 2 5 2 2" xfId="24962" xr:uid="{2B1A785C-D35D-43B4-B435-EB51C1B6D70D}"/>
    <cellStyle name="Normal 11 7 2 5 2 2 2" xfId="56150" xr:uid="{513A63BC-15AF-4B5E-A6EF-84B447903A66}"/>
    <cellStyle name="Normal 11 7 2 5 2 3" xfId="40780" xr:uid="{066A4EB1-860A-4B1F-830F-7505C386B2B4}"/>
    <cellStyle name="Normal 11 7 2 5 3" xfId="17934" xr:uid="{3595A9EB-ADC5-42AD-BA1F-3EF376ACA3D6}"/>
    <cellStyle name="Normal 11 7 2 5 3 2" xfId="49122" xr:uid="{F605011A-8541-418D-97C3-EF7289AF742A}"/>
    <cellStyle name="Normal 11 7 2 5 4" xfId="34029" xr:uid="{882DA26D-A721-4A8D-88CD-5E813D52AAD7}"/>
    <cellStyle name="Normal 11 7 2 6" xfId="7864" xr:uid="{F50DD141-FCC1-4B92-AE9F-AB0DC34CCC74}"/>
    <cellStyle name="Normal 11 7 2 6 2" xfId="23234" xr:uid="{69D6BF5F-F43A-4E3D-8970-99EFDBFBD60A}"/>
    <cellStyle name="Normal 11 7 2 6 2 2" xfId="54422" xr:uid="{88C66F4A-0621-48A0-810D-17C6B6E8982C}"/>
    <cellStyle name="Normal 11 7 2 6 3" xfId="39052" xr:uid="{496B9017-1F1C-43F3-A522-9DF89021E588}"/>
    <cellStyle name="Normal 11 7 2 7" xfId="14620" xr:uid="{F7107C7B-7972-4A5A-AFF2-48C4576338D7}"/>
    <cellStyle name="Normal 11 7 2 7 2" xfId="45808" xr:uid="{D007CB5A-6303-41B2-BD67-49C8ADCCF0D6}"/>
    <cellStyle name="Normal 11 7 2 8" xfId="32301" xr:uid="{55325BB2-15E8-48CC-BC02-7FCECD5FF0D5}"/>
    <cellStyle name="Normal 11 7 3" xfId="1509" xr:uid="{0B3CDBE0-117F-408C-81A4-7B37DA2FE0C8}"/>
    <cellStyle name="Normal 11 7 3 2" xfId="4549" xr:uid="{F4D56E7D-51A2-41AC-A0F0-5035EA9770BD}"/>
    <cellStyle name="Normal 11 7 3 2 2" xfId="11301" xr:uid="{82F84B28-7AD0-400F-9E9A-C592B92B78CF}"/>
    <cellStyle name="Normal 11 7 3 2 2 2" xfId="30668" xr:uid="{CBFE6476-40EB-460F-8A3A-89187F79F6F8}"/>
    <cellStyle name="Normal 11 7 3 2 2 2 2" xfId="61855" xr:uid="{C78320E8-8849-471F-9FC2-DE660C2C4CA8}"/>
    <cellStyle name="Normal 11 7 3 2 2 3" xfId="19918" xr:uid="{30D48457-9717-40D2-A8C6-2C7D7A5286F0}"/>
    <cellStyle name="Normal 11 7 3 2 2 3 2" xfId="51106" xr:uid="{0D9F7FD6-4E91-45DC-84D2-0B54EF74139B}"/>
    <cellStyle name="Normal 11 7 3 2 2 4" xfId="42489" xr:uid="{D2C1AA44-3862-4521-B670-3D92F24B90A7}"/>
    <cellStyle name="Normal 11 7 3 2 3" xfId="26671" xr:uid="{8A12F9A7-4BE6-4055-8B5C-482F7FB92775}"/>
    <cellStyle name="Normal 11 7 3 2 3 2" xfId="57859" xr:uid="{98C07BD4-210C-478E-859E-4F5A95D287D9}"/>
    <cellStyle name="Normal 11 7 3 2 4" xfId="16604" xr:uid="{FF48BC6E-ABA1-4B3B-8944-B9B850F2ECFA}"/>
    <cellStyle name="Normal 11 7 3 2 4 2" xfId="47792" xr:uid="{8A320B74-21A0-46B0-9226-D64F1BDC23AC}"/>
    <cellStyle name="Normal 11 7 3 2 5" xfId="35738" xr:uid="{D3787853-D231-4569-A4D1-C450011C0800}"/>
    <cellStyle name="Normal 11 7 3 3" xfId="6264" xr:uid="{119D7C21-DA80-4545-A5FB-4A2DBB99C026}"/>
    <cellStyle name="Normal 11 7 3 3 2" xfId="13016" xr:uid="{EC638B86-A6E6-4658-A4D5-E758C989EBA7}"/>
    <cellStyle name="Normal 11 7 3 3 2 2" xfId="28386" xr:uid="{82A37D72-7925-4634-8D22-9D3593C1EEA2}"/>
    <cellStyle name="Normal 11 7 3 3 2 2 2" xfId="59574" xr:uid="{87761768-57C6-439D-9831-B4D3FA736000}"/>
    <cellStyle name="Normal 11 7 3 3 2 3" xfId="44204" xr:uid="{4068942B-DB18-4393-BD01-88E82B38481A}"/>
    <cellStyle name="Normal 11 7 3 3 3" xfId="21636" xr:uid="{7579BF5D-7519-415D-81AC-410725E8489F}"/>
    <cellStyle name="Normal 11 7 3 3 3 2" xfId="52824" xr:uid="{FB6E610A-0E01-43A2-8FE1-01AA6ABD9780}"/>
    <cellStyle name="Normal 11 7 3 3 4" xfId="37453" xr:uid="{06C38103-36B0-4C60-9A0A-A55ACCBFEFDE}"/>
    <cellStyle name="Normal 11 7 3 4" xfId="3234" xr:uid="{4D51C9A1-28F3-4941-BC18-FC127F5D10D3}"/>
    <cellStyle name="Normal 11 7 3 4 2" xfId="9986" xr:uid="{679845DC-C210-4670-8C9B-BFD65B1B3AD5}"/>
    <cellStyle name="Normal 11 7 3 4 2 2" xfId="25356" xr:uid="{99F8771A-498C-4E00-AF44-B1512AD57919}"/>
    <cellStyle name="Normal 11 7 3 4 2 2 2" xfId="56544" xr:uid="{11415895-CE85-4B29-8328-9BAD222DBAA8}"/>
    <cellStyle name="Normal 11 7 3 4 2 3" xfId="41174" xr:uid="{0F0A3E74-76E2-4051-AD36-6AFCCDC9E0B0}"/>
    <cellStyle name="Normal 11 7 3 4 3" xfId="18331" xr:uid="{CA2B4512-A0CC-4B71-AA51-9B13ED9C3086}"/>
    <cellStyle name="Normal 11 7 3 4 3 2" xfId="49519" xr:uid="{45E2F668-88EB-4E9B-85C9-9A9DC500DFF4}"/>
    <cellStyle name="Normal 11 7 3 4 4" xfId="34423" xr:uid="{CF83A9C2-8A2C-4AAF-A7DE-935892932FB1}"/>
    <cellStyle name="Normal 11 7 3 5" xfId="8261" xr:uid="{37392ED2-5143-4A6A-9BF0-14F012F1F68D}"/>
    <cellStyle name="Normal 11 7 3 5 2" xfId="23631" xr:uid="{E5016A40-0E35-4FE6-B30C-5F4FBFAA6A4C}"/>
    <cellStyle name="Normal 11 7 3 5 2 2" xfId="54819" xr:uid="{182D5F88-6C5F-4791-9E11-A4C162225E36}"/>
    <cellStyle name="Normal 11 7 3 5 3" xfId="39449" xr:uid="{34F5DD01-3A9E-479C-BD35-281171599EF4}"/>
    <cellStyle name="Normal 11 7 3 6" xfId="15017" xr:uid="{A135D1B0-FDA0-4E05-B2F7-7E6EDE3C9EFC}"/>
    <cellStyle name="Normal 11 7 3 6 2" xfId="46205" xr:uid="{1CFE7904-E986-4F11-84E9-33617FAA3DD7}"/>
    <cellStyle name="Normal 11 7 3 7" xfId="32698" xr:uid="{B7E20D97-4D29-4DC6-9DC4-B6982E67D957}"/>
    <cellStyle name="Normal 11 7 4" xfId="2438" xr:uid="{A9E981CD-4503-49D4-A73D-E3D2C57CD89A}"/>
    <cellStyle name="Normal 11 7 4 2" xfId="7193" xr:uid="{F275AEFD-C687-4FFC-BB37-CF223A46137B}"/>
    <cellStyle name="Normal 11 7 4 2 2" xfId="13945" xr:uid="{173FBA15-BA9E-471D-8CEF-E8255896D235}"/>
    <cellStyle name="Normal 11 7 4 2 2 2" xfId="29315" xr:uid="{459AE376-EAE8-4000-A63A-0436FACAD1D1}"/>
    <cellStyle name="Normal 11 7 4 2 2 2 2" xfId="60503" xr:uid="{D19DC337-5153-42C5-AD00-B1E397F5F72D}"/>
    <cellStyle name="Normal 11 7 4 2 2 3" xfId="45133" xr:uid="{E34875CD-EEB7-4EE2-B4F8-E6D8130FA555}"/>
    <cellStyle name="Normal 11 7 4 2 3" xfId="22565" xr:uid="{CCEFF6FF-CF34-40B5-9B1F-01DC8BDA7EA6}"/>
    <cellStyle name="Normal 11 7 4 2 3 2" xfId="53753" xr:uid="{DC6550E9-568A-4AD6-88C9-D8F05B3CA1C2}"/>
    <cellStyle name="Normal 11 7 4 2 4" xfId="38382" xr:uid="{F7D45088-F177-4908-A250-C0349A8BCC8A}"/>
    <cellStyle name="Normal 11 7 4 3" xfId="9190" xr:uid="{F0F6621F-C265-407D-A468-09323EFA88C1}"/>
    <cellStyle name="Normal 11 7 4 3 2" xfId="29869" xr:uid="{DE2B50B0-3BD5-4A03-BEFC-24CAB76192B3}"/>
    <cellStyle name="Normal 11 7 4 3 2 2" xfId="61056" xr:uid="{C138224C-6F05-4B7C-89CC-BBF8C46413E2}"/>
    <cellStyle name="Normal 11 7 4 3 3" xfId="19124" xr:uid="{4A95E5F5-694E-4C6D-8394-99A4844D4EF0}"/>
    <cellStyle name="Normal 11 7 4 3 3 2" xfId="50312" xr:uid="{CF50E5DB-A032-47E5-B31F-E9345B7F1A97}"/>
    <cellStyle name="Normal 11 7 4 3 4" xfId="40378" xr:uid="{5F7B7E67-1538-4BA4-9947-7AE01DA957CB}"/>
    <cellStyle name="Normal 11 7 4 4" xfId="24560" xr:uid="{09D9262E-4ED1-49B6-88F1-5AD662E0FB36}"/>
    <cellStyle name="Normal 11 7 4 4 2" xfId="55748" xr:uid="{AF4E7EF6-FE28-4D8C-A8AA-FE12D7DD8418}"/>
    <cellStyle name="Normal 11 7 4 5" xfId="15810" xr:uid="{7065DFB9-2230-43A6-8B70-E248F5D16F53}"/>
    <cellStyle name="Normal 11 7 4 5 2" xfId="46998" xr:uid="{4E42333C-D779-4669-BD04-63858DB6F846}"/>
    <cellStyle name="Normal 11 7 4 6" xfId="33627" xr:uid="{209B8F88-A1D5-4D9B-9C6C-4B6A5B4B3EF5}"/>
    <cellStyle name="Normal 11 7 5" xfId="5470" xr:uid="{AF16D914-8222-4AFA-8486-53C5C9FE3656}"/>
    <cellStyle name="Normal 11 7 5 2" xfId="12222" xr:uid="{1EFE74A1-EC91-4056-A799-88AB18F684A8}"/>
    <cellStyle name="Normal 11 7 5 2 2" xfId="27592" xr:uid="{19051B59-8912-4810-A472-F8AD0D13ED60}"/>
    <cellStyle name="Normal 11 7 5 2 2 2" xfId="58780" xr:uid="{DAC14D45-89D2-4029-9642-0A5DF683B65D}"/>
    <cellStyle name="Normal 11 7 5 2 3" xfId="43410" xr:uid="{D859F5E6-7219-433C-9BF7-3B744A9D4931}"/>
    <cellStyle name="Normal 11 7 5 3" xfId="20842" xr:uid="{87788FA6-C34A-4652-8C8F-CC01088080DD}"/>
    <cellStyle name="Normal 11 7 5 3 2" xfId="52030" xr:uid="{BBB831B7-9BE8-4A44-95F4-0F4EB118AD8C}"/>
    <cellStyle name="Normal 11 7 5 4" xfId="36659" xr:uid="{A499C8F1-8D89-471C-AABD-FB85FF084FA2}"/>
    <cellStyle name="Normal 11 7 6" xfId="7467" xr:uid="{F5AD7176-95D5-4788-9EFB-A07095756A63}"/>
    <cellStyle name="Normal 11 7 6 2" xfId="29589" xr:uid="{858372C4-3154-44B6-B127-5DA89228CBD6}"/>
    <cellStyle name="Normal 11 7 6 2 2" xfId="60776" xr:uid="{79762636-7679-4DB4-9407-ED20D94AAC5A}"/>
    <cellStyle name="Normal 11 7 6 3" xfId="17537" xr:uid="{B5AC4749-7058-4A06-8A3C-5665878A686C}"/>
    <cellStyle name="Normal 11 7 6 3 2" xfId="48725" xr:uid="{75071DDB-E947-4B44-AFAE-026D94837336}"/>
    <cellStyle name="Normal 11 7 6 4" xfId="38655" xr:uid="{B335DE53-F992-405E-808C-C416E1AD4437}"/>
    <cellStyle name="Normal 11 7 7" xfId="22837" xr:uid="{6E9C11F4-908B-4F0B-9589-6A1E711CEA2D}"/>
    <cellStyle name="Normal 11 7 7 2" xfId="54025" xr:uid="{E5B9267D-672A-4F56-BD19-998BF2E18A65}"/>
    <cellStyle name="Normal 11 7 8" xfId="14223" xr:uid="{04C42186-1342-4B49-A5D6-B29F345B00B9}"/>
    <cellStyle name="Normal 11 7 8 2" xfId="45411" xr:uid="{C4857FD1-9E25-4314-829A-06EB329CAC9D}"/>
    <cellStyle name="Normal 11 7 9" xfId="712" xr:uid="{9F93BE2E-F9B4-4D0F-805E-F35D016C3507}"/>
    <cellStyle name="Normal 11 7 9 2" xfId="31904" xr:uid="{F01ECC05-824E-4227-B5F0-3DD34CAE1FFC}"/>
    <cellStyle name="Normal 11 8" xfId="420" xr:uid="{28A03486-0F8E-4F8A-A4C3-B6979CF0A0E9}"/>
    <cellStyle name="Normal 11 8 10" xfId="31612" xr:uid="{87122102-B2D6-43F8-B190-B13FF49975FD}"/>
    <cellStyle name="Normal 11 8 2" xfId="1241" xr:uid="{5282B2DF-F849-45AB-A8DD-CA0ED6448494}"/>
    <cellStyle name="Normal 11 8 2 2" xfId="2036" xr:uid="{D3DACD76-4D04-4B92-8461-A3DE6FA444A0}"/>
    <cellStyle name="Normal 11 8 2 2 2" xfId="5072" xr:uid="{22F6E937-24B4-4E6E-A189-DE449AA04706}"/>
    <cellStyle name="Normal 11 8 2 2 2 2" xfId="11824" xr:uid="{722CBB3D-488B-48F5-A911-CDFB7CF6F6AA}"/>
    <cellStyle name="Normal 11 8 2 2 2 2 2" xfId="31191" xr:uid="{3319C109-D0AA-44B9-9310-CF412E83BC4D}"/>
    <cellStyle name="Normal 11 8 2 2 2 2 2 2" xfId="62378" xr:uid="{6C802367-6F32-4A9A-B073-026A1058991D}"/>
    <cellStyle name="Normal 11 8 2 2 2 2 3" xfId="20444" xr:uid="{615C9D2C-DC5B-4895-9277-7556DA16BD85}"/>
    <cellStyle name="Normal 11 8 2 2 2 2 3 2" xfId="51632" xr:uid="{5927417E-D85D-442F-8F86-73CC945CE2E4}"/>
    <cellStyle name="Normal 11 8 2 2 2 2 4" xfId="43012" xr:uid="{61015044-AD61-4D57-849A-7D50C367285B}"/>
    <cellStyle name="Normal 11 8 2 2 2 3" xfId="27194" xr:uid="{94EF06F9-8485-4CCE-8C47-A332140CC36B}"/>
    <cellStyle name="Normal 11 8 2 2 2 3 2" xfId="58382" xr:uid="{6A4E42A0-40E6-40F1-A8A1-27CC22D36533}"/>
    <cellStyle name="Normal 11 8 2 2 2 4" xfId="17131" xr:uid="{5A4C3285-69BB-4BAD-AE38-4161ABC7A598}"/>
    <cellStyle name="Normal 11 8 2 2 2 4 2" xfId="48319" xr:uid="{E48EA6BD-376E-40C9-B508-137ED4BF2F7B}"/>
    <cellStyle name="Normal 11 8 2 2 2 5" xfId="36261" xr:uid="{2473428A-5111-4846-A03B-672A70C79AD4}"/>
    <cellStyle name="Normal 11 8 2 2 3" xfId="6791" xr:uid="{A403CAF2-C14D-4ABC-B64C-C86FCEB22DF9}"/>
    <cellStyle name="Normal 11 8 2 2 3 2" xfId="13543" xr:uid="{72DB42F5-D76E-42CA-84B7-B5B6E7001582}"/>
    <cellStyle name="Normal 11 8 2 2 3 2 2" xfId="28913" xr:uid="{C2891312-77FB-488A-9007-C1B7BE92BA1B}"/>
    <cellStyle name="Normal 11 8 2 2 3 2 2 2" xfId="60101" xr:uid="{58DC22E0-A178-4A66-AF13-6636C8643721}"/>
    <cellStyle name="Normal 11 8 2 2 3 2 3" xfId="44731" xr:uid="{60B2FC6E-792F-4DAF-8FD0-ADFCAF0605BD}"/>
    <cellStyle name="Normal 11 8 2 2 3 3" xfId="22163" xr:uid="{3FFBD7DF-35E9-45AE-83EC-214FD15E5464}"/>
    <cellStyle name="Normal 11 8 2 2 3 3 2" xfId="53351" xr:uid="{8FC7DB48-DE3A-4C31-A790-A90A9A99D683}"/>
    <cellStyle name="Normal 11 8 2 2 3 4" xfId="37980" xr:uid="{A3BD4860-6C64-44AA-A0D1-75023DEE7973}"/>
    <cellStyle name="Normal 11 8 2 2 4" xfId="3757" xr:uid="{B18F6013-6FA5-43DF-AE04-D55C7B96CEA0}"/>
    <cellStyle name="Normal 11 8 2 2 4 2" xfId="10509" xr:uid="{8C368193-5530-4A57-879F-6BAFB5B3080C}"/>
    <cellStyle name="Normal 11 8 2 2 4 2 2" xfId="25879" xr:uid="{97EA2020-FC1B-4E36-A1CF-52AD7CDAD7CB}"/>
    <cellStyle name="Normal 11 8 2 2 4 2 2 2" xfId="57067" xr:uid="{5B2D8CC2-C765-4D4E-9F27-EA10844C03B5}"/>
    <cellStyle name="Normal 11 8 2 2 4 2 3" xfId="41697" xr:uid="{3390C901-199B-4751-ABA8-0E73D3A6A8FF}"/>
    <cellStyle name="Normal 11 8 2 2 4 3" xfId="18858" xr:uid="{85CB98DB-74A2-4B29-8FF1-255D8963D690}"/>
    <cellStyle name="Normal 11 8 2 2 4 3 2" xfId="50046" xr:uid="{4E18AE15-0908-43ED-A6D4-FAFB149003C3}"/>
    <cellStyle name="Normal 11 8 2 2 4 4" xfId="34946" xr:uid="{09CF1E61-D8CC-4B59-86A2-D7CCCE953C3D}"/>
    <cellStyle name="Normal 11 8 2 2 5" xfId="8788" xr:uid="{2FF04748-439C-49D6-9CDD-C9E668B34528}"/>
    <cellStyle name="Normal 11 8 2 2 5 2" xfId="24158" xr:uid="{4F2D9BE6-71E6-4F68-A669-779053E30C5D}"/>
    <cellStyle name="Normal 11 8 2 2 5 2 2" xfId="55346" xr:uid="{3088EAC0-4792-468D-BFF0-9B76957888EE}"/>
    <cellStyle name="Normal 11 8 2 2 5 3" xfId="39976" xr:uid="{103BB0B5-0973-4258-9886-4B9607FCA51F}"/>
    <cellStyle name="Normal 11 8 2 2 6" xfId="15544" xr:uid="{38F8DBE5-AC14-43CA-92FF-BA0C8C13CEEA}"/>
    <cellStyle name="Normal 11 8 2 2 6 2" xfId="46732" xr:uid="{FEA85800-F875-4FCF-AEF4-F97FD1F7FBAA}"/>
    <cellStyle name="Normal 11 8 2 2 7" xfId="33225" xr:uid="{53258DF1-2A63-412F-BD0B-46711650774E}"/>
    <cellStyle name="Normal 11 8 2 3" xfId="4284" xr:uid="{50981951-56FF-4341-AF69-8FC90AE0DE5E}"/>
    <cellStyle name="Normal 11 8 2 3 2" xfId="11036" xr:uid="{9B8672F0-EDD5-4630-8A64-252492354518}"/>
    <cellStyle name="Normal 11 8 2 3 2 2" xfId="30403" xr:uid="{0A827B92-06CF-453E-8BE2-748BC8D8C70E}"/>
    <cellStyle name="Normal 11 8 2 3 2 2 2" xfId="61590" xr:uid="{5155112B-073E-463B-A1D5-A5343FA4848C}"/>
    <cellStyle name="Normal 11 8 2 3 2 3" xfId="19651" xr:uid="{9B7102DB-2048-4675-B5D2-30EB39881874}"/>
    <cellStyle name="Normal 11 8 2 3 2 3 2" xfId="50839" xr:uid="{7F90ABED-825F-4DB0-9BAC-F15782AE986C}"/>
    <cellStyle name="Normal 11 8 2 3 2 4" xfId="42224" xr:uid="{1221B619-591B-4985-9C25-0E1C95EC27EC}"/>
    <cellStyle name="Normal 11 8 2 3 3" xfId="26406" xr:uid="{C5F85854-8727-43C5-8104-B1A5529F5EA6}"/>
    <cellStyle name="Normal 11 8 2 3 3 2" xfId="57594" xr:uid="{568B4BF6-D310-4CBE-9A6C-FBDC09947898}"/>
    <cellStyle name="Normal 11 8 2 3 4" xfId="16337" xr:uid="{90C11C0C-FDD4-4CB1-ACB8-D7E85643A28F}"/>
    <cellStyle name="Normal 11 8 2 3 4 2" xfId="47525" xr:uid="{81711F3F-8255-4FED-B227-B065C0A61E61}"/>
    <cellStyle name="Normal 11 8 2 3 5" xfId="35473" xr:uid="{EFC93370-9CE2-497E-ADCE-8511ADB9EB5C}"/>
    <cellStyle name="Normal 11 8 2 4" xfId="5997" xr:uid="{AAC90D2A-706C-450B-9E1D-7C87D3A6BB00}"/>
    <cellStyle name="Normal 11 8 2 4 2" xfId="12749" xr:uid="{9F3334B8-8D1A-4921-B2DE-50B1D8032631}"/>
    <cellStyle name="Normal 11 8 2 4 2 2" xfId="28119" xr:uid="{AA9C4171-277B-4F25-8BB6-0C40E54D41F5}"/>
    <cellStyle name="Normal 11 8 2 4 2 2 2" xfId="59307" xr:uid="{E65CEBE4-E25C-45A0-99E0-208294F7C174}"/>
    <cellStyle name="Normal 11 8 2 4 2 3" xfId="43937" xr:uid="{3D797245-8F31-44CD-ACE7-6C1EEA88AAE4}"/>
    <cellStyle name="Normal 11 8 2 4 3" xfId="21369" xr:uid="{A89452AD-9DE3-4276-BF4A-A681C0E0A7F7}"/>
    <cellStyle name="Normal 11 8 2 4 3 2" xfId="52557" xr:uid="{422D5CAE-2231-4AFC-A788-5DF0D8E3673D}"/>
    <cellStyle name="Normal 11 8 2 4 4" xfId="37186" xr:uid="{DEC259C2-DE37-48CE-A9A2-58002857E322}"/>
    <cellStyle name="Normal 11 8 2 5" xfId="2969" xr:uid="{0907059A-3181-4B1B-958C-1CAF57496278}"/>
    <cellStyle name="Normal 11 8 2 5 2" xfId="9721" xr:uid="{DEBA6A9B-7D6B-4C91-920F-85FAE89DF078}"/>
    <cellStyle name="Normal 11 8 2 5 2 2" xfId="25091" xr:uid="{5ED0D510-E89D-45B4-ABA5-9D2FC154F970}"/>
    <cellStyle name="Normal 11 8 2 5 2 2 2" xfId="56279" xr:uid="{75A892CB-8AE4-417F-8EF0-34DC173302C2}"/>
    <cellStyle name="Normal 11 8 2 5 2 3" xfId="40909" xr:uid="{2316865E-B9F3-421D-A904-985A7321288D}"/>
    <cellStyle name="Normal 11 8 2 5 3" xfId="18064" xr:uid="{8A9598EC-FE27-4ECD-9460-BD331DEEA629}"/>
    <cellStyle name="Normal 11 8 2 5 3 2" xfId="49252" xr:uid="{34D1650A-B208-4E22-B85B-AF06A6A29EB4}"/>
    <cellStyle name="Normal 11 8 2 5 4" xfId="34158" xr:uid="{1C0B1ED9-9673-4B7D-867A-4360C6F3DE2A}"/>
    <cellStyle name="Normal 11 8 2 6" xfId="7994" xr:uid="{120FBF9F-59B8-443F-B192-C93FD36CE3C5}"/>
    <cellStyle name="Normal 11 8 2 6 2" xfId="23364" xr:uid="{173D8895-F62D-425D-AF04-34C6E038CE63}"/>
    <cellStyle name="Normal 11 8 2 6 2 2" xfId="54552" xr:uid="{2F8E036F-3648-45AC-8331-3802CC1A35BC}"/>
    <cellStyle name="Normal 11 8 2 6 3" xfId="39182" xr:uid="{9FB448F8-8224-4D2B-A934-D74CB064E502}"/>
    <cellStyle name="Normal 11 8 2 7" xfId="14750" xr:uid="{7727C30E-6DFA-4821-9792-A50E1CDE49AC}"/>
    <cellStyle name="Normal 11 8 2 7 2" xfId="45938" xr:uid="{3927CE19-C8BD-4B77-B689-63D55DD39FFE}"/>
    <cellStyle name="Normal 11 8 2 8" xfId="32431" xr:uid="{DDF1E962-FBEF-4A3A-A708-956258C8187A}"/>
    <cellStyle name="Normal 11 8 3" xfId="1639" xr:uid="{ABCC76EB-7670-44DF-9456-FC2241DBCD38}"/>
    <cellStyle name="Normal 11 8 3 2" xfId="4678" xr:uid="{6A17F120-4D98-4055-BDA6-DCD92547095E}"/>
    <cellStyle name="Normal 11 8 3 2 2" xfId="11430" xr:uid="{C730D121-B9D7-478B-8984-794A7F32C4CD}"/>
    <cellStyle name="Normal 11 8 3 2 2 2" xfId="30797" xr:uid="{A415D7D9-1442-44FE-9C17-F8B792239106}"/>
    <cellStyle name="Normal 11 8 3 2 2 2 2" xfId="61984" xr:uid="{81248680-6690-4E66-B0AD-3BC00F00F226}"/>
    <cellStyle name="Normal 11 8 3 2 2 3" xfId="20048" xr:uid="{5A68696E-0BAE-4686-AEFC-6A2D504EBC89}"/>
    <cellStyle name="Normal 11 8 3 2 2 3 2" xfId="51236" xr:uid="{53F08F06-70F3-4FD8-81EC-34381A293C05}"/>
    <cellStyle name="Normal 11 8 3 2 2 4" xfId="42618" xr:uid="{E4A06B3B-72C9-4770-A5C4-6254DD7E270B}"/>
    <cellStyle name="Normal 11 8 3 2 3" xfId="26800" xr:uid="{A65CF908-2576-49CB-9F07-8510A6004F94}"/>
    <cellStyle name="Normal 11 8 3 2 3 2" xfId="57988" xr:uid="{59516BFC-9512-4366-813E-AD393C50A924}"/>
    <cellStyle name="Normal 11 8 3 2 4" xfId="16734" xr:uid="{1CDAF81C-8072-46F3-B368-64DF32042AC0}"/>
    <cellStyle name="Normal 11 8 3 2 4 2" xfId="47922" xr:uid="{06D4872A-2E56-4A21-881F-FCD19A5A542A}"/>
    <cellStyle name="Normal 11 8 3 2 5" xfId="35867" xr:uid="{16393B45-4E5A-40D3-BE0B-0D0AE46ACEEA}"/>
    <cellStyle name="Normal 11 8 3 3" xfId="6394" xr:uid="{876BB7FA-4EBF-459C-B12B-CE52E4719B93}"/>
    <cellStyle name="Normal 11 8 3 3 2" xfId="13146" xr:uid="{6C97B767-E3DC-4907-809D-45243C481A78}"/>
    <cellStyle name="Normal 11 8 3 3 2 2" xfId="28516" xr:uid="{71513493-7E37-48A9-99F9-C06F851652B5}"/>
    <cellStyle name="Normal 11 8 3 3 2 2 2" xfId="59704" xr:uid="{8887FC3E-90D8-471F-8FA6-3B75EC847525}"/>
    <cellStyle name="Normal 11 8 3 3 2 3" xfId="44334" xr:uid="{002CC9DD-13A9-4E3C-A31F-DBE005768B5A}"/>
    <cellStyle name="Normal 11 8 3 3 3" xfId="21766" xr:uid="{6E954DA4-4B31-45AB-A849-5A42D7D24751}"/>
    <cellStyle name="Normal 11 8 3 3 3 2" xfId="52954" xr:uid="{3009D8F7-99D1-4E6B-93DE-68A6AB111281}"/>
    <cellStyle name="Normal 11 8 3 3 4" xfId="37583" xr:uid="{2AA6C6C8-9BD4-4DC0-B832-22BD252BA022}"/>
    <cellStyle name="Normal 11 8 3 4" xfId="3363" xr:uid="{AC4882C2-2DEF-41CD-87CE-8A327161E404}"/>
    <cellStyle name="Normal 11 8 3 4 2" xfId="10115" xr:uid="{7B64C308-CD36-4237-AD96-3C4D62CF451C}"/>
    <cellStyle name="Normal 11 8 3 4 2 2" xfId="25485" xr:uid="{309469F7-8611-426B-A1FC-70C162DBB4EF}"/>
    <cellStyle name="Normal 11 8 3 4 2 2 2" xfId="56673" xr:uid="{923C7FAB-FEE8-4098-903D-38929D53A19B}"/>
    <cellStyle name="Normal 11 8 3 4 2 3" xfId="41303" xr:uid="{BADFCB56-5ACE-4C52-938F-4A1A29DA5E29}"/>
    <cellStyle name="Normal 11 8 3 4 3" xfId="18461" xr:uid="{5046604A-D4DD-4B08-BA1A-8413031E9B6D}"/>
    <cellStyle name="Normal 11 8 3 4 3 2" xfId="49649" xr:uid="{379ECEDB-6798-40FA-8906-F5A6543D577B}"/>
    <cellStyle name="Normal 11 8 3 4 4" xfId="34552" xr:uid="{6ED522BE-B2C1-43A4-9437-519ED9193BA5}"/>
    <cellStyle name="Normal 11 8 3 5" xfId="8391" xr:uid="{2EFC269E-1006-46F7-845B-3ADBF919F851}"/>
    <cellStyle name="Normal 11 8 3 5 2" xfId="23761" xr:uid="{B774087F-8396-42F0-A780-7DA160E5F8A5}"/>
    <cellStyle name="Normal 11 8 3 5 2 2" xfId="54949" xr:uid="{4B72284E-E2F9-4376-9A1E-620E8ADAF9A6}"/>
    <cellStyle name="Normal 11 8 3 5 3" xfId="39579" xr:uid="{7F09F607-803C-4F36-B4F6-8FDE06B2FD4A}"/>
    <cellStyle name="Normal 11 8 3 6" xfId="15147" xr:uid="{934DCAA0-4483-4DA8-92E4-058DC15F431B}"/>
    <cellStyle name="Normal 11 8 3 6 2" xfId="46335" xr:uid="{D549D794-A1F0-4D6E-B0A5-E0B6AB52D985}"/>
    <cellStyle name="Normal 11 8 3 7" xfId="32828" xr:uid="{9B56D242-3A8F-4E5C-AA09-6B56B6EFC167}"/>
    <cellStyle name="Normal 11 8 4" xfId="3891" xr:uid="{B034F831-59CE-45E0-8A3E-71F9B691F1F0}"/>
    <cellStyle name="Normal 11 8 4 2" xfId="10643" xr:uid="{84A1CF78-D511-4B99-9ECC-B519C504F529}"/>
    <cellStyle name="Normal 11 8 4 2 2" xfId="30010" xr:uid="{39636B36-61A2-4ECB-8651-D43F0FA23836}"/>
    <cellStyle name="Normal 11 8 4 2 2 2" xfId="61197" xr:uid="{0C9DA418-1732-4080-AB24-73510FC58716}"/>
    <cellStyle name="Normal 11 8 4 2 3" xfId="19254" xr:uid="{A9F61EC9-9E94-41AB-976D-0FA9C694C93E}"/>
    <cellStyle name="Normal 11 8 4 2 3 2" xfId="50442" xr:uid="{478B009C-33CC-4F32-9E78-AC453BF2A5F5}"/>
    <cellStyle name="Normal 11 8 4 2 4" xfId="41831" xr:uid="{AD1BF98E-CBAA-4119-BFED-91FECE3BAFA3}"/>
    <cellStyle name="Normal 11 8 4 3" xfId="26013" xr:uid="{874ABF23-177C-4BEC-8837-E0FEB8C4E928}"/>
    <cellStyle name="Normal 11 8 4 3 2" xfId="57201" xr:uid="{8A36E32F-A81D-48CD-9920-DBCA5BEE8B5A}"/>
    <cellStyle name="Normal 11 8 4 4" xfId="15940" xr:uid="{7486714F-B678-4E02-AFE5-979BE358F17C}"/>
    <cellStyle name="Normal 11 8 4 4 2" xfId="47128" xr:uid="{500C1D72-F9F1-4BB5-AD08-A8C39CB843CE}"/>
    <cellStyle name="Normal 11 8 4 5" xfId="35080" xr:uid="{FE01F434-D9EA-4284-8899-8E3EB811DC7E}"/>
    <cellStyle name="Normal 11 8 5" xfId="5600" xr:uid="{A9ED0638-7410-4300-9238-C0BF74A203AC}"/>
    <cellStyle name="Normal 11 8 5 2" xfId="12352" xr:uid="{B26A082C-C5DC-440A-959C-C73542492477}"/>
    <cellStyle name="Normal 11 8 5 2 2" xfId="27722" xr:uid="{6BF5087F-3485-425E-89D7-488BE74308AA}"/>
    <cellStyle name="Normal 11 8 5 2 2 2" xfId="58910" xr:uid="{7CD4F2B4-0746-4A44-BA67-0FF1F86DAD60}"/>
    <cellStyle name="Normal 11 8 5 2 3" xfId="43540" xr:uid="{24352E8E-3136-42A6-8B22-4B6D0529B277}"/>
    <cellStyle name="Normal 11 8 5 3" xfId="20972" xr:uid="{5A2D17EE-01C7-403A-9221-149EB452BC1A}"/>
    <cellStyle name="Normal 11 8 5 3 2" xfId="52160" xr:uid="{B08C6B50-0196-46EA-97C7-3C45D02B6690}"/>
    <cellStyle name="Normal 11 8 5 4" xfId="36789" xr:uid="{F499A81E-FF3A-4AD4-A0B3-E6646D50EF65}"/>
    <cellStyle name="Normal 11 8 6" xfId="2577" xr:uid="{130E23F9-DC93-4C32-8634-7A0477D1F89A}"/>
    <cellStyle name="Normal 11 8 6 2" xfId="9329" xr:uid="{6ABE606B-E79B-4FAB-B876-E21626AEA97D}"/>
    <cellStyle name="Normal 11 8 6 2 2" xfId="24699" xr:uid="{7FD0EB29-B54C-43AC-AB7A-85240018F5E9}"/>
    <cellStyle name="Normal 11 8 6 2 2 2" xfId="55887" xr:uid="{A437504A-6981-4D2B-BC6B-50BCEC0EA111}"/>
    <cellStyle name="Normal 11 8 6 2 3" xfId="40517" xr:uid="{81CF0982-11EC-4983-A090-8770FF346EE8}"/>
    <cellStyle name="Normal 11 8 6 3" xfId="17667" xr:uid="{A6691138-010D-4104-8E85-FADB4041BFB3}"/>
    <cellStyle name="Normal 11 8 6 3 2" xfId="48855" xr:uid="{FB21E7BD-7143-47C4-93E6-BB744EA3DDAB}"/>
    <cellStyle name="Normal 11 8 6 4" xfId="33766" xr:uid="{484224CF-7E8B-4FDF-AC8A-4F1618298BA0}"/>
    <cellStyle name="Normal 11 8 7" xfId="7597" xr:uid="{D9BFD929-A089-4CFE-88BC-1A4C0B77D142}"/>
    <cellStyle name="Normal 11 8 7 2" xfId="22967" xr:uid="{F2543099-D870-4651-8CFF-C65E2A684910}"/>
    <cellStyle name="Normal 11 8 7 2 2" xfId="54155" xr:uid="{919780E1-6AD6-4772-B784-FF746EB2CFFF}"/>
    <cellStyle name="Normal 11 8 7 3" xfId="38785" xr:uid="{8B34F81F-A6FE-42BC-8E21-6A778D83D1EE}"/>
    <cellStyle name="Normal 11 8 8" xfId="14353" xr:uid="{197A4F04-11CB-4554-A220-195C610B5A51}"/>
    <cellStyle name="Normal 11 8 8 2" xfId="45541" xr:uid="{C17CEE57-460F-46FC-8D86-8123E6B3FC84}"/>
    <cellStyle name="Normal 11 8 9" xfId="843" xr:uid="{C36683F2-662B-42DE-A047-05E9AAB71D58}"/>
    <cellStyle name="Normal 11 8 9 2" xfId="32034" xr:uid="{9962665B-59DD-4D37-850E-FF4222690178}"/>
    <cellStyle name="Normal 11 9" xfId="977" xr:uid="{96D4887D-00A3-42B1-A621-04050F3933BD}"/>
    <cellStyle name="Normal 11 9 2" xfId="1772" xr:uid="{28A3663C-50F3-4A78-BA75-97DB60446C6A}"/>
    <cellStyle name="Normal 11 9 2 2" xfId="4811" xr:uid="{E55E48AB-07B4-4D68-B68E-22A0B252DC8F}"/>
    <cellStyle name="Normal 11 9 2 2 2" xfId="11563" xr:uid="{266EE4D4-0869-4BEE-AE4E-E2778D0D5AC6}"/>
    <cellStyle name="Normal 11 9 2 2 2 2" xfId="30930" xr:uid="{35C7F5E8-191D-4D1F-8A9E-762E031F930B}"/>
    <cellStyle name="Normal 11 9 2 2 2 2 2" xfId="62117" xr:uid="{6BDA6A54-99F0-4BAA-8F98-DB470381BDCA}"/>
    <cellStyle name="Normal 11 9 2 2 2 3" xfId="20181" xr:uid="{5BC228B6-610F-41A4-A6E4-710BB59871EF}"/>
    <cellStyle name="Normal 11 9 2 2 2 3 2" xfId="51369" xr:uid="{57C7AF56-CDA1-4F46-BC3B-9C636C1B91D0}"/>
    <cellStyle name="Normal 11 9 2 2 2 4" xfId="42751" xr:uid="{A7E4BB2C-6EBB-424F-A836-E4D22C64CAD3}"/>
    <cellStyle name="Normal 11 9 2 2 3" xfId="26933" xr:uid="{A0E5615B-1F68-41E7-BE86-E17D9B86D4BA}"/>
    <cellStyle name="Normal 11 9 2 2 3 2" xfId="58121" xr:uid="{D338193D-2010-4956-AC4E-E27A0EB04324}"/>
    <cellStyle name="Normal 11 9 2 2 4" xfId="16867" xr:uid="{69059570-68B3-4F0C-A75E-C4F2EC64370D}"/>
    <cellStyle name="Normal 11 9 2 2 4 2" xfId="48055" xr:uid="{A36199D9-A5D1-4EA7-A682-2FE7253AFFB8}"/>
    <cellStyle name="Normal 11 9 2 2 5" xfId="36000" xr:uid="{81F47231-009E-4B8E-AE85-52267C67E318}"/>
    <cellStyle name="Normal 11 9 2 3" xfId="6527" xr:uid="{9521902B-A0EC-4CB2-B5B1-45A2E69B9115}"/>
    <cellStyle name="Normal 11 9 2 3 2" xfId="13279" xr:uid="{ECB0D80E-55B9-41B4-A994-74E170B6D26E}"/>
    <cellStyle name="Normal 11 9 2 3 2 2" xfId="28649" xr:uid="{786BE7B4-D9CF-4C1F-BE32-02C75C07AF2B}"/>
    <cellStyle name="Normal 11 9 2 3 2 2 2" xfId="59837" xr:uid="{57BD1A49-C5B1-4EE8-9024-256175A9109A}"/>
    <cellStyle name="Normal 11 9 2 3 2 3" xfId="44467" xr:uid="{F5F2A3EE-FCA5-4A34-93B3-B1819508B69A}"/>
    <cellStyle name="Normal 11 9 2 3 3" xfId="21899" xr:uid="{9DDD3812-C397-4140-9A76-C1F4AEAACFFE}"/>
    <cellStyle name="Normal 11 9 2 3 3 2" xfId="53087" xr:uid="{CFC20E26-5BB1-4462-B6F6-357332D86363}"/>
    <cellStyle name="Normal 11 9 2 3 4" xfId="37716" xr:uid="{1EBC14BD-A082-44A3-8C98-C652D477B15E}"/>
    <cellStyle name="Normal 11 9 2 4" xfId="3496" xr:uid="{F447BC4E-51A2-4507-8033-ABF73CE1D13B}"/>
    <cellStyle name="Normal 11 9 2 4 2" xfId="10248" xr:uid="{51E369F3-7243-4ADD-9E84-218EA28ABD5E}"/>
    <cellStyle name="Normal 11 9 2 4 2 2" xfId="25618" xr:uid="{8B29BC59-4143-4D40-8297-B5F017C97C79}"/>
    <cellStyle name="Normal 11 9 2 4 2 2 2" xfId="56806" xr:uid="{EEE6FFE0-FA08-45C9-A998-AD0288099835}"/>
    <cellStyle name="Normal 11 9 2 4 2 3" xfId="41436" xr:uid="{20363229-F28A-45B5-910D-1A56AFBEAE07}"/>
    <cellStyle name="Normal 11 9 2 4 3" xfId="18594" xr:uid="{031E6DCA-EC6A-473E-908A-3008537CDB96}"/>
    <cellStyle name="Normal 11 9 2 4 3 2" xfId="49782" xr:uid="{90D66513-B622-4681-B8FE-EECD6A679EBC}"/>
    <cellStyle name="Normal 11 9 2 4 4" xfId="34685" xr:uid="{A6BAA103-4C22-405A-A931-37E097B64510}"/>
    <cellStyle name="Normal 11 9 2 5" xfId="8524" xr:uid="{E4C79ABA-27F4-4B10-A6E9-F336A2ACD299}"/>
    <cellStyle name="Normal 11 9 2 5 2" xfId="23894" xr:uid="{389704EC-4AB0-43A7-9190-C18537D9C6AD}"/>
    <cellStyle name="Normal 11 9 2 5 2 2" xfId="55082" xr:uid="{EB1F9919-724A-407B-BA69-F87EC3B6EE71}"/>
    <cellStyle name="Normal 11 9 2 5 3" xfId="39712" xr:uid="{C0F0E7B4-AB83-4278-B278-A1E7C49B7332}"/>
    <cellStyle name="Normal 11 9 2 6" xfId="15280" xr:uid="{CF309DC9-5B81-4079-A19A-E8E345556207}"/>
    <cellStyle name="Normal 11 9 2 6 2" xfId="46468" xr:uid="{2F5992D6-CF98-43C2-8380-603966BE0267}"/>
    <cellStyle name="Normal 11 9 2 7" xfId="32961" xr:uid="{EA6132CC-8A28-49C9-987D-7EF045750DD3}"/>
    <cellStyle name="Normal 11 9 3" xfId="4022" xr:uid="{4EE8B2B6-5DBC-4061-AA04-1F8057609BE7}"/>
    <cellStyle name="Normal 11 9 3 2" xfId="10774" xr:uid="{A388DFF5-DF03-44BD-BC52-975AFF06937A}"/>
    <cellStyle name="Normal 11 9 3 2 2" xfId="30141" xr:uid="{558DD645-ACE7-42E3-ABC9-3201AC22DBA7}"/>
    <cellStyle name="Normal 11 9 3 2 2 2" xfId="61328" xr:uid="{E8A3B805-F4D5-4E88-8D2E-9D5EA5F616D7}"/>
    <cellStyle name="Normal 11 9 3 2 3" xfId="19387" xr:uid="{B2923D91-E83E-4987-AC21-8D5A54E75820}"/>
    <cellStyle name="Normal 11 9 3 2 3 2" xfId="50575" xr:uid="{4DA60325-917D-4489-86F7-013249EC286B}"/>
    <cellStyle name="Normal 11 9 3 2 4" xfId="41962" xr:uid="{C23B76C0-5FF0-4084-BE9C-D53F368E48F9}"/>
    <cellStyle name="Normal 11 9 3 3" xfId="26144" xr:uid="{56FFA23F-D9AE-4C16-AD92-248352D6D691}"/>
    <cellStyle name="Normal 11 9 3 3 2" xfId="57332" xr:uid="{FC2777E5-9518-4CD0-8AA8-8EE507076C09}"/>
    <cellStyle name="Normal 11 9 3 4" xfId="16073" xr:uid="{87DD9383-EFF8-4B87-A3CE-C3C5ED517EF9}"/>
    <cellStyle name="Normal 11 9 3 4 2" xfId="47261" xr:uid="{0369FA0C-855A-465C-8E13-240C8AE1A5C3}"/>
    <cellStyle name="Normal 11 9 3 5" xfId="35211" xr:uid="{7AEC828F-5465-44D1-8A17-D4B2B85FB9CE}"/>
    <cellStyle name="Normal 11 9 4" xfId="5733" xr:uid="{3FF1E153-99F3-4CD1-84CC-716BAD2F327B}"/>
    <cellStyle name="Normal 11 9 4 2" xfId="12485" xr:uid="{02F6F468-4010-49FF-8FC6-69ED0B68A0AD}"/>
    <cellStyle name="Normal 11 9 4 2 2" xfId="27855" xr:uid="{5794D400-B3D6-4C4E-B1BE-1453930CB35F}"/>
    <cellStyle name="Normal 11 9 4 2 2 2" xfId="59043" xr:uid="{7A4EB169-854C-42A0-8BF5-A556638B8C6C}"/>
    <cellStyle name="Normal 11 9 4 2 3" xfId="43673" xr:uid="{ABBE3952-770F-415B-A686-9BE930A3D8C3}"/>
    <cellStyle name="Normal 11 9 4 3" xfId="21105" xr:uid="{1639EC04-8E8E-4CDD-8C77-750068F61756}"/>
    <cellStyle name="Normal 11 9 4 3 2" xfId="52293" xr:uid="{85B4C0BB-558B-4AEA-BBA0-6094810BAE40}"/>
    <cellStyle name="Normal 11 9 4 4" xfId="36922" xr:uid="{D4404579-D89E-4C7F-BB84-19A0235D0E06}"/>
    <cellStyle name="Normal 11 9 5" xfId="2708" xr:uid="{E5619C53-0941-4316-AE0D-2669CA5120FC}"/>
    <cellStyle name="Normal 11 9 5 2" xfId="9460" xr:uid="{6F6CDE59-3ADA-49D0-B9EF-0D771188F0F6}"/>
    <cellStyle name="Normal 11 9 5 2 2" xfId="24830" xr:uid="{CF5CDCCF-96DC-4556-B878-8E57E0C56813}"/>
    <cellStyle name="Normal 11 9 5 2 2 2" xfId="56018" xr:uid="{586161A9-FE62-431D-9ACF-FA8CE2188FD8}"/>
    <cellStyle name="Normal 11 9 5 2 3" xfId="40648" xr:uid="{6A895A75-DA07-449F-BE83-407A1AF517AF}"/>
    <cellStyle name="Normal 11 9 5 3" xfId="17800" xr:uid="{6EAFEE89-CA89-4D74-A138-CF68D4679EC2}"/>
    <cellStyle name="Normal 11 9 5 3 2" xfId="48988" xr:uid="{41D04E72-3042-40F0-B1C1-0F0F2AEE7475}"/>
    <cellStyle name="Normal 11 9 5 4" xfId="33897" xr:uid="{DE1089C0-4265-48D9-9A79-02F5CF262C17}"/>
    <cellStyle name="Normal 11 9 6" xfId="7730" xr:uid="{425B8A42-3BAF-422F-B3D6-56F97FC97997}"/>
    <cellStyle name="Normal 11 9 6 2" xfId="23100" xr:uid="{66478C7E-1946-4428-AAD8-856D81B0F11A}"/>
    <cellStyle name="Normal 11 9 6 2 2" xfId="54288" xr:uid="{AB40C14D-4A66-439A-8C20-AE19D1D0DB58}"/>
    <cellStyle name="Normal 11 9 6 3" xfId="38918" xr:uid="{56CB3A17-4748-42D1-872F-895C1B48E10A}"/>
    <cellStyle name="Normal 11 9 7" xfId="14486" xr:uid="{B7C88B9E-F06A-4119-AC18-BFDBE8400D85}"/>
    <cellStyle name="Normal 11 9 7 2" xfId="45674" xr:uid="{2E8FE54D-DF51-4E60-8587-9FDCE9898DB3}"/>
    <cellStyle name="Normal 11 9 8" xfId="32167" xr:uid="{37003DBE-B118-46F1-A37E-EAC4EF5D1ADA}"/>
    <cellStyle name="Normal 12" xfId="49" xr:uid="{32461667-C71B-4E1F-8805-D41B58555246}"/>
    <cellStyle name="Normal 12 10" xfId="1376" xr:uid="{92D5AADF-CD6E-4208-8033-78ABAB347D5E}"/>
    <cellStyle name="Normal 12 10 2" xfId="4418" xr:uid="{8B7A05CA-230F-463C-91DD-D7654C5C4D09}"/>
    <cellStyle name="Normal 12 10 2 2" xfId="11170" xr:uid="{418C8404-FEB4-4E9B-9ECE-6270BD4F57A9}"/>
    <cellStyle name="Normal 12 10 2 2 2" xfId="30537" xr:uid="{C1EA7174-9449-4ACD-BC00-3FA24F2DE31D}"/>
    <cellStyle name="Normal 12 10 2 2 2 2" xfId="61724" xr:uid="{B4E1BAF9-E53E-40DB-94EB-2EDA981D073B}"/>
    <cellStyle name="Normal 12 10 2 2 3" xfId="19785" xr:uid="{C55EAA98-0042-41F5-BB59-BA520343CE2D}"/>
    <cellStyle name="Normal 12 10 2 2 3 2" xfId="50973" xr:uid="{F269CB60-7874-40C0-99DF-3494948E1D64}"/>
    <cellStyle name="Normal 12 10 2 2 4" xfId="42358" xr:uid="{BA8E22A7-1663-42D6-83D3-B56E907D80B5}"/>
    <cellStyle name="Normal 12 10 2 3" xfId="26540" xr:uid="{988B8B16-710C-4371-B75B-5644C6212D88}"/>
    <cellStyle name="Normal 12 10 2 3 2" xfId="57728" xr:uid="{7AF6D80D-85BA-4EAF-B0CA-EC99BEFB48EA}"/>
    <cellStyle name="Normal 12 10 2 4" xfId="16471" xr:uid="{31D6AE23-8E88-446D-9797-AB2F3C0A1D5B}"/>
    <cellStyle name="Normal 12 10 2 4 2" xfId="47659" xr:uid="{2E4E9B83-92E6-43C6-B512-C18B2BD936F0}"/>
    <cellStyle name="Normal 12 10 2 5" xfId="35607" xr:uid="{B1215765-06F1-44C6-A396-46FB533AB00A}"/>
    <cellStyle name="Normal 12 10 3" xfId="6131" xr:uid="{41A74095-79E2-4108-A4E8-BD97499D6A17}"/>
    <cellStyle name="Normal 12 10 3 2" xfId="12883" xr:uid="{C62305B4-E2F9-451F-937D-411259266E2F}"/>
    <cellStyle name="Normal 12 10 3 2 2" xfId="28253" xr:uid="{A751DC4C-46F0-43A6-8DEB-7E416AD24CFC}"/>
    <cellStyle name="Normal 12 10 3 2 2 2" xfId="59441" xr:uid="{4AF15881-DC38-4F5C-95B5-C0D20DCDEDD5}"/>
    <cellStyle name="Normal 12 10 3 2 3" xfId="44071" xr:uid="{784C747C-A4AD-4F4C-9BE9-09BB6144429A}"/>
    <cellStyle name="Normal 12 10 3 3" xfId="21503" xr:uid="{8AD8315A-7F40-4793-8A5A-5B1229A74DDD}"/>
    <cellStyle name="Normal 12 10 3 3 2" xfId="52691" xr:uid="{16977451-51F7-4944-82AA-B15EC6D389BA}"/>
    <cellStyle name="Normal 12 10 3 4" xfId="37320" xr:uid="{2903139B-D40F-42D2-B582-70273D750BEB}"/>
    <cellStyle name="Normal 12 10 4" xfId="3103" xr:uid="{80229B03-EB25-41ED-95A4-03A02F032694}"/>
    <cellStyle name="Normal 12 10 4 2" xfId="9855" xr:uid="{48812F9D-6309-4D56-BBBD-48E49A9E9DC3}"/>
    <cellStyle name="Normal 12 10 4 2 2" xfId="25225" xr:uid="{A9BFCB32-45EA-4D27-8EF6-F289F950831A}"/>
    <cellStyle name="Normal 12 10 4 2 2 2" xfId="56413" xr:uid="{7A438F06-ED97-45D0-A5B2-627EAFBF9576}"/>
    <cellStyle name="Normal 12 10 4 2 3" xfId="41043" xr:uid="{677F454C-6820-4615-9E8D-463B10411194}"/>
    <cellStyle name="Normal 12 10 4 3" xfId="18198" xr:uid="{F58008AA-D35A-4020-B3C9-4450D43A96F4}"/>
    <cellStyle name="Normal 12 10 4 3 2" xfId="49386" xr:uid="{BACBCAC3-CCA1-4717-9DE6-CA356F1E96BF}"/>
    <cellStyle name="Normal 12 10 4 4" xfId="34292" xr:uid="{ED50968F-CA8E-46C5-ABDD-62B55C364EFE}"/>
    <cellStyle name="Normal 12 10 5" xfId="8128" xr:uid="{F8F78463-A5A5-44AD-890E-72738D814CD7}"/>
    <cellStyle name="Normal 12 10 5 2" xfId="23498" xr:uid="{C16E3045-AA36-4BF9-982F-670ECE7D588C}"/>
    <cellStyle name="Normal 12 10 5 2 2" xfId="54686" xr:uid="{B7D9BD93-0B91-4E18-9427-540BC38D4A49}"/>
    <cellStyle name="Normal 12 10 5 3" xfId="39316" xr:uid="{CDF2350F-B0CD-49F2-B1E9-B63CA12F0E9A}"/>
    <cellStyle name="Normal 12 10 6" xfId="14884" xr:uid="{9ED8CD25-0CC2-453F-AF19-239F8D60080F}"/>
    <cellStyle name="Normal 12 10 6 2" xfId="46072" xr:uid="{227CEEB9-AB2C-4A9E-970E-00C341944373}"/>
    <cellStyle name="Normal 12 10 7" xfId="32565" xr:uid="{E3022C5E-2A46-48DA-A684-5271B98AE905}"/>
    <cellStyle name="Normal 12 11" xfId="2169" xr:uid="{5F55B775-95FC-4598-B577-D3A0D2166DFF}"/>
    <cellStyle name="Normal 12 11 2" xfId="6924" xr:uid="{6D54C747-0D14-4E16-A921-34B0090C1F49}"/>
    <cellStyle name="Normal 12 11 2 2" xfId="13676" xr:uid="{23FE2D28-C091-42C8-B7CE-63BE5596DD23}"/>
    <cellStyle name="Normal 12 11 2 2 2" xfId="29046" xr:uid="{67D93E08-D6C4-46B0-B842-E15A7A1BBC19}"/>
    <cellStyle name="Normal 12 11 2 2 2 2" xfId="60234" xr:uid="{60864D3E-EFDF-4D05-BD54-C95A2C4B2D2C}"/>
    <cellStyle name="Normal 12 11 2 2 3" xfId="44864" xr:uid="{49A0E67C-B085-46EA-BA86-4FB967139FB1}"/>
    <cellStyle name="Normal 12 11 2 3" xfId="22296" xr:uid="{D4E799F4-F0B4-4418-B258-0313A9B3BBA5}"/>
    <cellStyle name="Normal 12 11 2 3 2" xfId="53484" xr:uid="{46354F69-11CA-4BF5-B6CC-8027C2EB8508}"/>
    <cellStyle name="Normal 12 11 2 4" xfId="38113" xr:uid="{2BD83C7D-1DAD-4A30-BF01-D0F3914EE459}"/>
    <cellStyle name="Normal 12 11 3" xfId="5205" xr:uid="{824FBAE5-637E-4348-8C78-322C96003ABC}"/>
    <cellStyle name="Normal 12 11 3 2" xfId="11957" xr:uid="{FB630AF4-FB77-4C51-A599-5629C997FDAB}"/>
    <cellStyle name="Normal 12 11 3 2 2" xfId="27327" xr:uid="{DA3F0B72-DBCE-484E-ACAB-C13F56F4A244}"/>
    <cellStyle name="Normal 12 11 3 2 2 2" xfId="58515" xr:uid="{06BC32FC-F0AA-4384-B4F9-20315C86254E}"/>
    <cellStyle name="Normal 12 11 3 2 3" xfId="43145" xr:uid="{C1531FD5-7985-4685-9623-524CEBF1B556}"/>
    <cellStyle name="Normal 12 11 3 3" xfId="20577" xr:uid="{52FFEAD2-6793-4384-B09C-0872B6963A3C}"/>
    <cellStyle name="Normal 12 11 3 3 2" xfId="51765" xr:uid="{AC03E8FF-0494-4E4B-B782-138E6FA442DE}"/>
    <cellStyle name="Normal 12 11 3 4" xfId="36394" xr:uid="{76906083-FDF0-447F-BCF2-D4D0AF96F0EC}"/>
    <cellStyle name="Normal 12 11 4" xfId="8921" xr:uid="{012D51DF-EBBE-4C2B-9239-A1FC1B063C4A}"/>
    <cellStyle name="Normal 12 11 4 2" xfId="24291" xr:uid="{1DC23E20-63F3-4C14-A4CF-0CF793ECCDCF}"/>
    <cellStyle name="Normal 12 11 4 2 2" xfId="55479" xr:uid="{07CED23C-6B85-464E-A140-7EE127429DF6}"/>
    <cellStyle name="Normal 12 11 4 3" xfId="40109" xr:uid="{0B3741F5-DBE1-414E-9866-CAF82A51D723}"/>
    <cellStyle name="Normal 12 11 5" xfId="17264" xr:uid="{4D2087BA-872C-44BB-A661-94C1B9B5F796}"/>
    <cellStyle name="Normal 12 11 5 2" xfId="48452" xr:uid="{90593DAA-FC45-422D-A6BE-E4268E0FE7E4}"/>
    <cellStyle name="Normal 12 11 6" xfId="33358" xr:uid="{FB6F68E0-271D-4FEA-84A2-AEEFE15D410F}"/>
    <cellStyle name="Normal 12 12" xfId="2301" xr:uid="{22279A14-877B-401B-9835-67D55A46298A}"/>
    <cellStyle name="Normal 12 12 2" xfId="7056" xr:uid="{93C952D9-AADA-4C17-8D5E-8BF257BA0994}"/>
    <cellStyle name="Normal 12 12 2 2" xfId="13808" xr:uid="{7AD0B70F-355B-42A5-B9E5-D3F6DAF4E00F}"/>
    <cellStyle name="Normal 12 12 2 2 2" xfId="29178" xr:uid="{1F694349-D8C0-4A70-8ED5-07D1727EC363}"/>
    <cellStyle name="Normal 12 12 2 2 2 2" xfId="60366" xr:uid="{5F3464B9-8A18-48BD-AABD-B0C211FBFB28}"/>
    <cellStyle name="Normal 12 12 2 2 3" xfId="44996" xr:uid="{0104006D-A743-434A-9638-FAE76833259E}"/>
    <cellStyle name="Normal 12 12 2 3" xfId="22428" xr:uid="{7C3F7689-C90C-43E4-98F4-B3CF9C71ECA9}"/>
    <cellStyle name="Normal 12 12 2 3 2" xfId="53616" xr:uid="{EC863F6C-BBB9-4A20-B287-1D82FAE486E1}"/>
    <cellStyle name="Normal 12 12 2 4" xfId="38245" xr:uid="{3053F2A1-37BD-4385-86CF-2A3E87B61710}"/>
    <cellStyle name="Normal 12 12 3" xfId="9053" xr:uid="{A50F2C2B-1D24-4AD6-906C-5D0541318F12}"/>
    <cellStyle name="Normal 12 12 3 2" xfId="29732" xr:uid="{3016AC33-87B1-4273-843E-CF3BAE29E4F0}"/>
    <cellStyle name="Normal 12 12 3 2 2" xfId="60919" xr:uid="{C00AD53A-1323-47E2-8C1A-8F72E0E3C27E}"/>
    <cellStyle name="Normal 12 12 3 3" xfId="18991" xr:uid="{C90FD25E-7AEC-45B3-A085-483ECE98FC17}"/>
    <cellStyle name="Normal 12 12 3 3 2" xfId="50179" xr:uid="{120CB444-B647-4017-B951-90ABFCEA35A6}"/>
    <cellStyle name="Normal 12 12 3 4" xfId="40241" xr:uid="{CA48AA16-3ECC-423B-878B-39971F9FC656}"/>
    <cellStyle name="Normal 12 12 4" xfId="24423" xr:uid="{EA72235C-EBDF-48F6-BE01-2DEAA4DD6018}"/>
    <cellStyle name="Normal 12 12 4 2" xfId="55611" xr:uid="{F1C37BE1-45E7-4814-B646-7DD544693C27}"/>
    <cellStyle name="Normal 12 12 5" xfId="15677" xr:uid="{14607644-94DC-4234-B1EB-01F41E4DC006}"/>
    <cellStyle name="Normal 12 12 5 2" xfId="46865" xr:uid="{D60B57F1-3E0F-4A17-B56D-D7CAE2C03AD0}"/>
    <cellStyle name="Normal 12 12 6" xfId="33490" xr:uid="{C5DB04F1-0F6D-4285-B82C-C3DC0495638B}"/>
    <cellStyle name="Normal 12 13" xfId="5337" xr:uid="{AF13CB76-A575-4A7F-82EB-5900AC4A9839}"/>
    <cellStyle name="Normal 12 13 2" xfId="12089" xr:uid="{980BF18A-F705-4A75-B015-0C315BF23111}"/>
    <cellStyle name="Normal 12 13 2 2" xfId="27459" xr:uid="{6788BBFC-1473-4F3E-A176-4C67D7BAC539}"/>
    <cellStyle name="Normal 12 13 2 2 2" xfId="58647" xr:uid="{F0C0D791-7EC5-453D-B65E-A78B76A1DC2F}"/>
    <cellStyle name="Normal 12 13 2 3" xfId="43277" xr:uid="{5FC0F166-D88B-4D67-B0A6-9AEEF3B52C82}"/>
    <cellStyle name="Normal 12 13 3" xfId="20709" xr:uid="{FF556131-FE49-4F38-87BD-63FB592E9540}"/>
    <cellStyle name="Normal 12 13 3 2" xfId="51897" xr:uid="{74F1CA85-A640-4827-B389-5B30FDD2E3CB}"/>
    <cellStyle name="Normal 12 13 4" xfId="36526" xr:uid="{4180BEEF-B32C-4442-9DC7-78117F3D0B03}"/>
    <cellStyle name="Normal 12 14" xfId="7334" xr:uid="{3A8A4341-9ED3-45DD-A0A6-A7E5A4A641E2}"/>
    <cellStyle name="Normal 12 14 2" xfId="29456" xr:uid="{34453F4C-06F0-4C45-A68B-03B62EF4AA7B}"/>
    <cellStyle name="Normal 12 14 2 2" xfId="60643" xr:uid="{7DCCE3CD-3CBC-4E3E-989B-1C44745F4E38}"/>
    <cellStyle name="Normal 12 14 3" xfId="17404" xr:uid="{551C93E9-EA29-4E47-8659-A701DA4850C7}"/>
    <cellStyle name="Normal 12 14 3 2" xfId="48592" xr:uid="{99BA0A50-3469-4F62-9208-540BCCD50CC6}"/>
    <cellStyle name="Normal 12 14 4" xfId="38522" xr:uid="{58CB8DC2-FD02-4244-9921-38AB67714C3A}"/>
    <cellStyle name="Normal 12 15" xfId="22704" xr:uid="{41DF8CCD-4E7A-43F0-AE17-DB5111E3D624}"/>
    <cellStyle name="Normal 12 15 2" xfId="53892" xr:uid="{342CC80A-DCCE-40DE-AB3A-85087CC00CDE}"/>
    <cellStyle name="Normal 12 16" xfId="14090" xr:uid="{B324C164-1EFF-4967-A002-2F9C5C5F9C03}"/>
    <cellStyle name="Normal 12 16 2" xfId="45278" xr:uid="{A101A2A0-0E73-4106-9617-CBD595DB9FA2}"/>
    <cellStyle name="Normal 12 17" xfId="579" xr:uid="{EE38819E-53FF-4BA4-962A-DB9B23DC1124}"/>
    <cellStyle name="Normal 12 17 2" xfId="31771" xr:uid="{C9901F6D-D957-479E-B702-8866E9044E57}"/>
    <cellStyle name="Normal 12 18" xfId="31325" xr:uid="{A6D3B809-EDBC-4043-9FE0-4FC7C62753B7}"/>
    <cellStyle name="Normal 12 19" xfId="61" xr:uid="{7153B2CA-97B3-4138-973B-52595B46DEAA}"/>
    <cellStyle name="Normal 12 2" xfId="109" xr:uid="{665E2A58-13A4-4439-BE3A-A20A676299C1}"/>
    <cellStyle name="Normal 12 2 10" xfId="2312" xr:uid="{E749D96C-4FB4-45DB-9B96-EA576D70DC53}"/>
    <cellStyle name="Normal 12 2 10 2" xfId="7067" xr:uid="{BA410348-B885-46E3-AF0D-11A2022DD6F9}"/>
    <cellStyle name="Normal 12 2 10 2 2" xfId="13819" xr:uid="{7BFE0E2D-FF07-44D0-A64F-39BD055B60CA}"/>
    <cellStyle name="Normal 12 2 10 2 2 2" xfId="29189" xr:uid="{A0ABD1F6-E247-4F67-90BC-4F7DD3D807AC}"/>
    <cellStyle name="Normal 12 2 10 2 2 2 2" xfId="60377" xr:uid="{AF4238BE-F1FC-4CCF-987B-B9E4C4151A90}"/>
    <cellStyle name="Normal 12 2 10 2 2 3" xfId="45007" xr:uid="{9FA29215-A482-43F2-93DC-EE98DA823915}"/>
    <cellStyle name="Normal 12 2 10 2 3" xfId="22439" xr:uid="{33A7C53B-FC14-47E6-A799-CB2259D6E1A1}"/>
    <cellStyle name="Normal 12 2 10 2 3 2" xfId="53627" xr:uid="{F0C3C88A-365E-4D1A-B668-B7646D16E3DB}"/>
    <cellStyle name="Normal 12 2 10 2 4" xfId="38256" xr:uid="{67E39651-D025-4EAB-B85E-34D5570D5677}"/>
    <cellStyle name="Normal 12 2 10 3" xfId="9064" xr:uid="{E415596D-0DF8-4191-BB22-34D109F48E03}"/>
    <cellStyle name="Normal 12 2 10 3 2" xfId="29743" xr:uid="{78028C5B-326F-49A3-82F7-097D88ACDA11}"/>
    <cellStyle name="Normal 12 2 10 3 2 2" xfId="60930" xr:uid="{3C60DAF3-8392-4D10-9273-6C515E1875EA}"/>
    <cellStyle name="Normal 12 2 10 3 3" xfId="19002" xr:uid="{5AC2AC96-CD90-4B0B-AFBC-F85D36BD14F7}"/>
    <cellStyle name="Normal 12 2 10 3 3 2" xfId="50190" xr:uid="{270F6682-DA2C-4A01-A209-22350D5B0D21}"/>
    <cellStyle name="Normal 12 2 10 3 4" xfId="40252" xr:uid="{52158826-2C05-4FE7-9541-FC12C79C1FE5}"/>
    <cellStyle name="Normal 12 2 10 4" xfId="24434" xr:uid="{7550348E-25C3-4E74-A031-A80A96010D5D}"/>
    <cellStyle name="Normal 12 2 10 4 2" xfId="55622" xr:uid="{23C138D1-DCD5-40D1-A12E-1EC9FCD98D1F}"/>
    <cellStyle name="Normal 12 2 10 5" xfId="15688" xr:uid="{10705E20-2E89-4C9C-8BBF-3B2521689755}"/>
    <cellStyle name="Normal 12 2 10 5 2" xfId="46876" xr:uid="{657F407E-3F13-4BBA-A3BC-6B147B22E686}"/>
    <cellStyle name="Normal 12 2 10 6" xfId="33501" xr:uid="{4E3F9AE2-1B42-45E6-99CD-1B3DD01BB9C8}"/>
    <cellStyle name="Normal 12 2 11" xfId="5348" xr:uid="{C20687C0-4D92-44D3-BC29-B0701F6A5D9F}"/>
    <cellStyle name="Normal 12 2 11 2" xfId="12100" xr:uid="{EC970BEA-4BD0-45DA-949F-43D3A8F73571}"/>
    <cellStyle name="Normal 12 2 11 2 2" xfId="27470" xr:uid="{81A0432C-ACC1-43AE-91D0-79A2AE9BE691}"/>
    <cellStyle name="Normal 12 2 11 2 2 2" xfId="58658" xr:uid="{FC9EDCEE-11E8-4484-9E16-B4BC99812539}"/>
    <cellStyle name="Normal 12 2 11 2 3" xfId="43288" xr:uid="{5799D321-C9D2-493F-A4E5-0B0176B2D51A}"/>
    <cellStyle name="Normal 12 2 11 3" xfId="20720" xr:uid="{E6F1C1A5-C894-4BA2-81D9-96606949CCE4}"/>
    <cellStyle name="Normal 12 2 11 3 2" xfId="51908" xr:uid="{B287B867-85E1-4860-B48A-6F4806BA0C52}"/>
    <cellStyle name="Normal 12 2 11 4" xfId="36537" xr:uid="{1824F367-BBE0-4336-837E-ADDF35CA2A34}"/>
    <cellStyle name="Normal 12 2 12" xfId="7345" xr:uid="{F5194F4B-003A-4613-8D60-7750CC41B5B0}"/>
    <cellStyle name="Normal 12 2 12 2" xfId="29467" xr:uid="{BC3E8DCD-3407-465E-BC1C-4C0C9FDAD115}"/>
    <cellStyle name="Normal 12 2 12 2 2" xfId="60654" xr:uid="{693A00A6-A917-4760-9A5F-B0C9CDEE82D0}"/>
    <cellStyle name="Normal 12 2 12 3" xfId="17415" xr:uid="{8CBE7F72-1A53-40FD-82E0-A46B410A0A6F}"/>
    <cellStyle name="Normal 12 2 12 3 2" xfId="48603" xr:uid="{4EF69880-56A7-4E86-A452-05F2FEC7B192}"/>
    <cellStyle name="Normal 12 2 12 4" xfId="38533" xr:uid="{FE6E045B-D307-4F50-A9F6-E9F916BD4CEA}"/>
    <cellStyle name="Normal 12 2 13" xfId="22715" xr:uid="{CF9FA21F-B15B-46E3-9FF0-1BED4BFAD75F}"/>
    <cellStyle name="Normal 12 2 13 2" xfId="53903" xr:uid="{4F377B42-C9F4-49E6-AA2F-1744D2DA6C0D}"/>
    <cellStyle name="Normal 12 2 14" xfId="14101" xr:uid="{0A8EE306-BE06-4B48-B856-0CC5B356D32C}"/>
    <cellStyle name="Normal 12 2 14 2" xfId="45289" xr:uid="{B67D8A71-6D93-4CBE-89C0-EE341BC6F3C1}"/>
    <cellStyle name="Normal 12 2 15" xfId="590" xr:uid="{03541EEE-06EE-4A6E-B272-8758E292A0B7}"/>
    <cellStyle name="Normal 12 2 15 2" xfId="31782" xr:uid="{36F530BE-A7FE-479A-BD5C-500747A9F690}"/>
    <cellStyle name="Normal 12 2 16" xfId="31336" xr:uid="{57A4DD1D-C876-4BE4-BE9C-36AD61D00220}"/>
    <cellStyle name="Normal 12 2 2" xfId="163" xr:uid="{8E9D73B0-6A25-429F-80B7-54AE75692BD2}"/>
    <cellStyle name="Normal 12 2 2 10" xfId="7398" xr:uid="{E57C7F59-770D-46B0-9CBC-5A460D2AD1BE}"/>
    <cellStyle name="Normal 12 2 2 10 2" xfId="29520" xr:uid="{10DA8AC8-3922-4028-B453-A9DDD8030707}"/>
    <cellStyle name="Normal 12 2 2 10 2 2" xfId="60707" xr:uid="{4890D91E-A7E9-4F90-B9AD-3F4EF9EF31A6}"/>
    <cellStyle name="Normal 12 2 2 10 3" xfId="17468" xr:uid="{267D870D-303C-490E-9AD8-0CA8BBB2F2DD}"/>
    <cellStyle name="Normal 12 2 2 10 3 2" xfId="48656" xr:uid="{06112EBF-65A7-4A25-9A90-6B8BF751A182}"/>
    <cellStyle name="Normal 12 2 2 10 4" xfId="38586" xr:uid="{80DAE35C-327D-4906-A323-171CBB5BE465}"/>
    <cellStyle name="Normal 12 2 2 11" xfId="22768" xr:uid="{AB8BF486-F356-4F45-B58E-FD5C71ED73AB}"/>
    <cellStyle name="Normal 12 2 2 11 2" xfId="53956" xr:uid="{2E1E5670-E91A-46CA-9434-B6CBC1323EBF}"/>
    <cellStyle name="Normal 12 2 2 12" xfId="14154" xr:uid="{85C9D2C8-0881-4007-9278-7BF4F8E8A882}"/>
    <cellStyle name="Normal 12 2 2 12 2" xfId="45342" xr:uid="{6F5DB0F7-6D3B-4897-A3CB-6DE3D701E182}"/>
    <cellStyle name="Normal 12 2 2 13" xfId="643" xr:uid="{DD7198AC-D52D-4432-9FE3-269D1335676D}"/>
    <cellStyle name="Normal 12 2 2 13 2" xfId="31835" xr:uid="{F30EE2E8-C9DD-43AF-B500-8062E4CD406E}"/>
    <cellStyle name="Normal 12 2 2 14" xfId="31389" xr:uid="{73060D1F-F87F-4C1A-BD27-8977E2BE07D5}"/>
    <cellStyle name="Normal 12 2 2 2" xfId="216" xr:uid="{367CEE71-104D-462E-BC33-E4A8E930EB5A}"/>
    <cellStyle name="Normal 12 2 2 2 10" xfId="22821" xr:uid="{C05A90BA-EC53-4C36-A60C-3A6BA2E40777}"/>
    <cellStyle name="Normal 12 2 2 2 10 2" xfId="54009" xr:uid="{6BC9855C-1D10-4319-9A18-8381915B3180}"/>
    <cellStyle name="Normal 12 2 2 2 11" xfId="14207" xr:uid="{5404E2DE-B927-41F9-9CE6-A5463D7A3668}"/>
    <cellStyle name="Normal 12 2 2 2 11 2" xfId="45395" xr:uid="{FF85A56B-14E6-4845-ACF1-2BBDC37479CE}"/>
    <cellStyle name="Normal 12 2 2 2 12" xfId="696" xr:uid="{743EE22C-035C-4FFC-AD5E-4F36ABFE59B4}"/>
    <cellStyle name="Normal 12 2 2 2 12 2" xfId="31888" xr:uid="{7B1FA422-1E56-4B1B-AC2B-366ACD1E061F}"/>
    <cellStyle name="Normal 12 2 2 2 13" xfId="31442" xr:uid="{46E55812-B478-42A7-B9E7-1900066200D1}"/>
    <cellStyle name="Normal 12 2 2 2 2" xfId="393" xr:uid="{93918AC4-CB81-4303-A709-0F2A9A6613F6}"/>
    <cellStyle name="Normal 12 2 2 2 2 10" xfId="31586" xr:uid="{0746E351-5A45-4CB5-B51A-B4C378216973}"/>
    <cellStyle name="Normal 12 2 2 2 2 2" xfId="1228" xr:uid="{0EDAF21F-4663-42D8-8FCB-8F3736A117CE}"/>
    <cellStyle name="Normal 12 2 2 2 2 2 2" xfId="2023" xr:uid="{DF50649B-4033-406A-AF5F-083EE5066741}"/>
    <cellStyle name="Normal 12 2 2 2 2 2 2 2" xfId="5059" xr:uid="{3F9BA80B-D0AF-4053-9D79-5F6E2F7B0531}"/>
    <cellStyle name="Normal 12 2 2 2 2 2 2 2 2" xfId="11811" xr:uid="{D65FF0D7-9A97-4A87-BFAF-DD51C905A760}"/>
    <cellStyle name="Normal 12 2 2 2 2 2 2 2 2 2" xfId="31178" xr:uid="{0DB04F9D-D7C2-4225-8D23-89731F67D425}"/>
    <cellStyle name="Normal 12 2 2 2 2 2 2 2 2 2 2" xfId="62365" xr:uid="{C4FE61F1-28C9-4867-830B-EE9FBF38F328}"/>
    <cellStyle name="Normal 12 2 2 2 2 2 2 2 2 3" xfId="20431" xr:uid="{7E416368-5A63-4E73-8F49-5E14187AB562}"/>
    <cellStyle name="Normal 12 2 2 2 2 2 2 2 2 3 2" xfId="51619" xr:uid="{97DE5D83-997D-41F1-B292-A30F4314229E}"/>
    <cellStyle name="Normal 12 2 2 2 2 2 2 2 2 4" xfId="42999" xr:uid="{49FCE3D9-5558-4C6A-86C7-1169933787CA}"/>
    <cellStyle name="Normal 12 2 2 2 2 2 2 2 3" xfId="27181" xr:uid="{4E0F6324-6E6E-478E-A384-F7DDCD3D63BC}"/>
    <cellStyle name="Normal 12 2 2 2 2 2 2 2 3 2" xfId="58369" xr:uid="{8BE550BA-8C0E-443D-9199-A75B4D7B2030}"/>
    <cellStyle name="Normal 12 2 2 2 2 2 2 2 4" xfId="17118" xr:uid="{98205513-082B-4236-B602-B4A2622D7F99}"/>
    <cellStyle name="Normal 12 2 2 2 2 2 2 2 4 2" xfId="48306" xr:uid="{483DBD7C-582C-479E-BE3F-D5CE8F40DD0A}"/>
    <cellStyle name="Normal 12 2 2 2 2 2 2 2 5" xfId="36248" xr:uid="{732861FF-CD50-4CD7-B921-6C4D655FAF35}"/>
    <cellStyle name="Normal 12 2 2 2 2 2 2 3" xfId="6778" xr:uid="{2ACFD906-47B6-4A57-A32E-CF2534159779}"/>
    <cellStyle name="Normal 12 2 2 2 2 2 2 3 2" xfId="13530" xr:uid="{D4E9045A-71A1-4142-A72D-00F676F0DD09}"/>
    <cellStyle name="Normal 12 2 2 2 2 2 2 3 2 2" xfId="28900" xr:uid="{A4F76D70-743F-4D59-BA65-7A9D03D2FD60}"/>
    <cellStyle name="Normal 12 2 2 2 2 2 2 3 2 2 2" xfId="60088" xr:uid="{31B16C17-E06B-43AF-B492-5215CA3AB8C3}"/>
    <cellStyle name="Normal 12 2 2 2 2 2 2 3 2 3" xfId="44718" xr:uid="{B3F9BDE5-1D94-4210-A81C-278E1E5EB924}"/>
    <cellStyle name="Normal 12 2 2 2 2 2 2 3 3" xfId="22150" xr:uid="{1E83CB8A-F62E-4A52-BDEB-69834FF0BD0F}"/>
    <cellStyle name="Normal 12 2 2 2 2 2 2 3 3 2" xfId="53338" xr:uid="{A7ADCD85-D8EE-45CB-B4DB-586535E4578F}"/>
    <cellStyle name="Normal 12 2 2 2 2 2 2 3 4" xfId="37967" xr:uid="{483180B2-F7FF-4FF5-BAE1-423D5677CDDF}"/>
    <cellStyle name="Normal 12 2 2 2 2 2 2 4" xfId="3744" xr:uid="{119BA723-052E-4CBB-9E28-87B4C9DAEBC0}"/>
    <cellStyle name="Normal 12 2 2 2 2 2 2 4 2" xfId="10496" xr:uid="{7A5EE343-A3A9-4FB4-8363-6F9757FC33B4}"/>
    <cellStyle name="Normal 12 2 2 2 2 2 2 4 2 2" xfId="25866" xr:uid="{9AF8E99F-8D08-4596-A949-161066BDB16C}"/>
    <cellStyle name="Normal 12 2 2 2 2 2 2 4 2 2 2" xfId="57054" xr:uid="{CE259F0C-92AC-4DB1-AB52-B0A565FB2AAC}"/>
    <cellStyle name="Normal 12 2 2 2 2 2 2 4 2 3" xfId="41684" xr:uid="{A9E1AF85-E489-4364-A73A-D09811C7069B}"/>
    <cellStyle name="Normal 12 2 2 2 2 2 2 4 3" xfId="18845" xr:uid="{3331781B-0F9F-4B14-9F46-6CB0B3029A30}"/>
    <cellStyle name="Normal 12 2 2 2 2 2 2 4 3 2" xfId="50033" xr:uid="{73907405-2F71-44F6-BA19-C969E2408A7A}"/>
    <cellStyle name="Normal 12 2 2 2 2 2 2 4 4" xfId="34933" xr:uid="{AD32AE77-4F82-4422-B52F-1168977B3F67}"/>
    <cellStyle name="Normal 12 2 2 2 2 2 2 5" xfId="8775" xr:uid="{EC1F12CF-29AC-490B-81E1-838BC37B9042}"/>
    <cellStyle name="Normal 12 2 2 2 2 2 2 5 2" xfId="24145" xr:uid="{FCA85F32-6FB1-4240-9E31-DDBC3EB58176}"/>
    <cellStyle name="Normal 12 2 2 2 2 2 2 5 2 2" xfId="55333" xr:uid="{60557EF9-98EC-44A7-BC8D-4DB8777FD438}"/>
    <cellStyle name="Normal 12 2 2 2 2 2 2 5 3" xfId="39963" xr:uid="{87E6B105-5B6B-4C76-B448-45B5B9C3A425}"/>
    <cellStyle name="Normal 12 2 2 2 2 2 2 6" xfId="15531" xr:uid="{DB094F97-2FE4-443E-811C-FEE8C49827DF}"/>
    <cellStyle name="Normal 12 2 2 2 2 2 2 6 2" xfId="46719" xr:uid="{BBC3C050-A314-457B-921A-D51494335115}"/>
    <cellStyle name="Normal 12 2 2 2 2 2 2 7" xfId="33212" xr:uid="{CAAB00E1-C7C7-47DA-8D3E-01694B1D3A1C}"/>
    <cellStyle name="Normal 12 2 2 2 2 2 3" xfId="4271" xr:uid="{D39CE1AE-158B-466A-B8D4-9401C60922D2}"/>
    <cellStyle name="Normal 12 2 2 2 2 2 3 2" xfId="11023" xr:uid="{A99C4B17-C47F-4BEB-982E-C0BA1FF49B18}"/>
    <cellStyle name="Normal 12 2 2 2 2 2 3 2 2" xfId="30390" xr:uid="{113869A5-92AD-4998-8F51-5A9DE0FEC425}"/>
    <cellStyle name="Normal 12 2 2 2 2 2 3 2 2 2" xfId="61577" xr:uid="{977653B8-2526-491D-9ECF-51A4A860B33C}"/>
    <cellStyle name="Normal 12 2 2 2 2 2 3 2 3" xfId="19638" xr:uid="{0FEA9F79-972C-4C5E-B09A-F26139542B43}"/>
    <cellStyle name="Normal 12 2 2 2 2 2 3 2 3 2" xfId="50826" xr:uid="{88C7D2E7-9371-4260-B16B-4A9C93F89C51}"/>
    <cellStyle name="Normal 12 2 2 2 2 2 3 2 4" xfId="42211" xr:uid="{4A3942C4-7A42-40EB-862E-CB700B5507F3}"/>
    <cellStyle name="Normal 12 2 2 2 2 2 3 3" xfId="26393" xr:uid="{45D0E78D-5D41-4478-A990-7CB9250E2799}"/>
    <cellStyle name="Normal 12 2 2 2 2 2 3 3 2" xfId="57581" xr:uid="{C96B7249-FDC7-47DA-97D6-EFCCC4B864B5}"/>
    <cellStyle name="Normal 12 2 2 2 2 2 3 4" xfId="16324" xr:uid="{68E6E237-0BC2-4084-8002-72D164089C62}"/>
    <cellStyle name="Normal 12 2 2 2 2 2 3 4 2" xfId="47512" xr:uid="{BBC6471E-9907-4788-BD1C-F93F7455B2C4}"/>
    <cellStyle name="Normal 12 2 2 2 2 2 3 5" xfId="35460" xr:uid="{A5295827-AB1E-43D4-9EA2-622400044C2B}"/>
    <cellStyle name="Normal 12 2 2 2 2 2 4" xfId="5984" xr:uid="{AA9BAA72-45F3-4C94-86F1-3B3341B3DA85}"/>
    <cellStyle name="Normal 12 2 2 2 2 2 4 2" xfId="12736" xr:uid="{A16AFAE6-6811-4FDC-9AAA-8EEAF60549DC}"/>
    <cellStyle name="Normal 12 2 2 2 2 2 4 2 2" xfId="28106" xr:uid="{10A03AF2-45F8-4501-970A-9C6C93E41FA2}"/>
    <cellStyle name="Normal 12 2 2 2 2 2 4 2 2 2" xfId="59294" xr:uid="{638D8EF4-74A7-4B7A-AB42-770230423980}"/>
    <cellStyle name="Normal 12 2 2 2 2 2 4 2 3" xfId="43924" xr:uid="{53EBE7C5-148B-447C-A36F-C54B3B49D605}"/>
    <cellStyle name="Normal 12 2 2 2 2 2 4 3" xfId="21356" xr:uid="{01D4D804-37C8-40B2-871F-30FC12DA77D9}"/>
    <cellStyle name="Normal 12 2 2 2 2 2 4 3 2" xfId="52544" xr:uid="{CEA55C62-4AB5-4250-B151-77D71B07F708}"/>
    <cellStyle name="Normal 12 2 2 2 2 2 4 4" xfId="37173" xr:uid="{4B1466E6-8381-4F44-9F7D-BA6115ECC920}"/>
    <cellStyle name="Normal 12 2 2 2 2 2 5" xfId="2956" xr:uid="{698ED94A-ED2D-4859-93EF-A3330A2166B6}"/>
    <cellStyle name="Normal 12 2 2 2 2 2 5 2" xfId="9708" xr:uid="{85FAA9E5-3F6E-4EEE-9141-811B36CD3D1E}"/>
    <cellStyle name="Normal 12 2 2 2 2 2 5 2 2" xfId="25078" xr:uid="{17768CF6-C594-429A-943A-8CA73FF1AF1C}"/>
    <cellStyle name="Normal 12 2 2 2 2 2 5 2 2 2" xfId="56266" xr:uid="{F165D404-C5E3-4430-869E-6DB8E1706FFA}"/>
    <cellStyle name="Normal 12 2 2 2 2 2 5 2 3" xfId="40896" xr:uid="{4C58E77F-0BD4-43F3-B240-9C071687FEA7}"/>
    <cellStyle name="Normal 12 2 2 2 2 2 5 3" xfId="18051" xr:uid="{1118D43C-0A4C-4699-AC47-A9A15C00817E}"/>
    <cellStyle name="Normal 12 2 2 2 2 2 5 3 2" xfId="49239" xr:uid="{C2F69C4B-90F9-4B18-808E-4ADBBAF95E21}"/>
    <cellStyle name="Normal 12 2 2 2 2 2 5 4" xfId="34145" xr:uid="{B1A6DC0D-DFCF-442D-813B-AAFA7C8FC639}"/>
    <cellStyle name="Normal 12 2 2 2 2 2 6" xfId="7981" xr:uid="{055685BF-8817-48E9-92FE-51BC5CF08959}"/>
    <cellStyle name="Normal 12 2 2 2 2 2 6 2" xfId="23351" xr:uid="{D185AB1B-ECD7-45CE-AE62-8AF86A29896E}"/>
    <cellStyle name="Normal 12 2 2 2 2 2 6 2 2" xfId="54539" xr:uid="{2DEF16D2-005A-43D4-9D91-2CF4DAEAE927}"/>
    <cellStyle name="Normal 12 2 2 2 2 2 6 3" xfId="39169" xr:uid="{575618C8-E7A9-4949-8158-2A4CA490DBF1}"/>
    <cellStyle name="Normal 12 2 2 2 2 2 7" xfId="14737" xr:uid="{669CF630-6004-4674-90C6-F35A97C3CF3C}"/>
    <cellStyle name="Normal 12 2 2 2 2 2 7 2" xfId="45925" xr:uid="{4F91F609-F8A0-4BEC-91E5-6CC764B86BA2}"/>
    <cellStyle name="Normal 12 2 2 2 2 2 8" xfId="32418" xr:uid="{BFAE29EE-039F-48BD-9B5C-C39073431474}"/>
    <cellStyle name="Normal 12 2 2 2 2 3" xfId="1626" xr:uid="{E0DE4191-70D9-4EB4-B92C-7431B39B76B3}"/>
    <cellStyle name="Normal 12 2 2 2 2 3 2" xfId="4665" xr:uid="{79A07642-725F-4BDD-8565-AA818CD1D336}"/>
    <cellStyle name="Normal 12 2 2 2 2 3 2 2" xfId="11417" xr:uid="{520DC7C3-7419-4AA0-816E-E4D6BF779F8D}"/>
    <cellStyle name="Normal 12 2 2 2 2 3 2 2 2" xfId="30784" xr:uid="{C2B3BAA6-B6F2-4E83-AE57-4674333F3CC7}"/>
    <cellStyle name="Normal 12 2 2 2 2 3 2 2 2 2" xfId="61971" xr:uid="{B7D521D0-D7BD-4FE4-9B5C-1AB01BC452E9}"/>
    <cellStyle name="Normal 12 2 2 2 2 3 2 2 3" xfId="20035" xr:uid="{0C797479-7DB1-477F-B04F-CCAE6A672EF6}"/>
    <cellStyle name="Normal 12 2 2 2 2 3 2 2 3 2" xfId="51223" xr:uid="{52B07F04-2494-4FED-8EE7-40A3FA7D6FF0}"/>
    <cellStyle name="Normal 12 2 2 2 2 3 2 2 4" xfId="42605" xr:uid="{354B0037-0A1B-47C3-9DE2-BBB5FF207C0A}"/>
    <cellStyle name="Normal 12 2 2 2 2 3 2 3" xfId="26787" xr:uid="{145AB65B-83CD-4ED1-B90D-EDC1DDA890D4}"/>
    <cellStyle name="Normal 12 2 2 2 2 3 2 3 2" xfId="57975" xr:uid="{153102B4-555B-488B-9BD8-1CE950D8433E}"/>
    <cellStyle name="Normal 12 2 2 2 2 3 2 4" xfId="16721" xr:uid="{401AFFB2-326B-46A9-BF92-57B96E10023B}"/>
    <cellStyle name="Normal 12 2 2 2 2 3 2 4 2" xfId="47909" xr:uid="{442F26B3-BAA6-460B-ACC9-57A366A3CDFD}"/>
    <cellStyle name="Normal 12 2 2 2 2 3 2 5" xfId="35854" xr:uid="{5D07D994-838B-4DC7-9B39-B4EEFAA43FE9}"/>
    <cellStyle name="Normal 12 2 2 2 2 3 3" xfId="6381" xr:uid="{3B4D76B7-5902-4CA4-A6E6-70485CDE7399}"/>
    <cellStyle name="Normal 12 2 2 2 2 3 3 2" xfId="13133" xr:uid="{238E2CB9-1065-436A-B333-C1B382E1F3AE}"/>
    <cellStyle name="Normal 12 2 2 2 2 3 3 2 2" xfId="28503" xr:uid="{0CB6F12D-7A02-4EFB-A7DC-DF7C93557B60}"/>
    <cellStyle name="Normal 12 2 2 2 2 3 3 2 2 2" xfId="59691" xr:uid="{06547468-7109-450E-9009-72C187FE9DB3}"/>
    <cellStyle name="Normal 12 2 2 2 2 3 3 2 3" xfId="44321" xr:uid="{2A7FE4D7-8EB3-45E6-B2F8-899C13A5C6E9}"/>
    <cellStyle name="Normal 12 2 2 2 2 3 3 3" xfId="21753" xr:uid="{E0B3A2AA-9B74-4CFD-91CB-78D0A588FDD3}"/>
    <cellStyle name="Normal 12 2 2 2 2 3 3 3 2" xfId="52941" xr:uid="{0807060C-6BB7-48EB-94DF-75C083BF6E15}"/>
    <cellStyle name="Normal 12 2 2 2 2 3 3 4" xfId="37570" xr:uid="{6B3FA63D-135A-486F-A71D-619AD537B409}"/>
    <cellStyle name="Normal 12 2 2 2 2 3 4" xfId="3350" xr:uid="{27D40FDF-6D88-41F8-BAAB-489CE8B520D4}"/>
    <cellStyle name="Normal 12 2 2 2 2 3 4 2" xfId="10102" xr:uid="{A67CAD3B-EA68-4F54-B5D4-F9BD01E96922}"/>
    <cellStyle name="Normal 12 2 2 2 2 3 4 2 2" xfId="25472" xr:uid="{922D1244-5490-4FA3-AA13-ABB44CB36312}"/>
    <cellStyle name="Normal 12 2 2 2 2 3 4 2 2 2" xfId="56660" xr:uid="{A0B9C599-04D3-4025-B525-8E5969A2B89B}"/>
    <cellStyle name="Normal 12 2 2 2 2 3 4 2 3" xfId="41290" xr:uid="{0E099423-1110-4D1B-B3CE-D06350202816}"/>
    <cellStyle name="Normal 12 2 2 2 2 3 4 3" xfId="18448" xr:uid="{45FD1A48-EF4B-4103-BABF-E992911BB307}"/>
    <cellStyle name="Normal 12 2 2 2 2 3 4 3 2" xfId="49636" xr:uid="{46C61D7B-D9F8-46B4-9896-6E20A1148A50}"/>
    <cellStyle name="Normal 12 2 2 2 2 3 4 4" xfId="34539" xr:uid="{CC3FB0F1-0F06-483A-BAEA-9FB08CEFF846}"/>
    <cellStyle name="Normal 12 2 2 2 2 3 5" xfId="8378" xr:uid="{922FA468-3871-45DC-A75F-3A2417711E75}"/>
    <cellStyle name="Normal 12 2 2 2 2 3 5 2" xfId="23748" xr:uid="{589708F8-AA39-4B7E-A763-851700BD2592}"/>
    <cellStyle name="Normal 12 2 2 2 2 3 5 2 2" xfId="54936" xr:uid="{16B8A91B-CCB1-4E23-B165-5EFDC6112758}"/>
    <cellStyle name="Normal 12 2 2 2 2 3 5 3" xfId="39566" xr:uid="{24BD2C41-B2DC-4B1B-9D33-F351445106BC}"/>
    <cellStyle name="Normal 12 2 2 2 2 3 6" xfId="15134" xr:uid="{2BD7A244-8BE6-45C2-B0E3-1114E32D87C9}"/>
    <cellStyle name="Normal 12 2 2 2 2 3 6 2" xfId="46322" xr:uid="{20D8A260-E51C-44E7-8E99-CBF684A310DC}"/>
    <cellStyle name="Normal 12 2 2 2 2 3 7" xfId="32815" xr:uid="{2EC72745-E95D-4D0E-9CA5-5FFF4CFA3FD7}"/>
    <cellStyle name="Normal 12 2 2 2 2 4" xfId="2556" xr:uid="{2A4E43C1-D34A-41DF-92EA-4B6921A39588}"/>
    <cellStyle name="Normal 12 2 2 2 2 4 2" xfId="7311" xr:uid="{E6576CF4-E825-456C-865C-76810A0F715A}"/>
    <cellStyle name="Normal 12 2 2 2 2 4 2 2" xfId="14063" xr:uid="{778976CA-F747-4772-A759-32409EED0F64}"/>
    <cellStyle name="Normal 12 2 2 2 2 4 2 2 2" xfId="29433" xr:uid="{0C51D778-C936-44BF-8AC0-89F8886E682C}"/>
    <cellStyle name="Normal 12 2 2 2 2 4 2 2 2 2" xfId="60621" xr:uid="{BFCCF787-E31B-4E94-B63D-7396F7F65F36}"/>
    <cellStyle name="Normal 12 2 2 2 2 4 2 2 3" xfId="45251" xr:uid="{6D200B43-0393-4EB9-B822-2B56FC0DBDED}"/>
    <cellStyle name="Normal 12 2 2 2 2 4 2 3" xfId="22683" xr:uid="{4A320760-47AD-49BF-A9B1-603C7A8D3BBA}"/>
    <cellStyle name="Normal 12 2 2 2 2 4 2 3 2" xfId="53871" xr:uid="{BC52CE9D-45B8-412F-9847-38B74AD1AD05}"/>
    <cellStyle name="Normal 12 2 2 2 2 4 2 4" xfId="38500" xr:uid="{34E7EE1E-1CBD-417B-A697-7CB239C161F6}"/>
    <cellStyle name="Normal 12 2 2 2 2 4 3" xfId="9308" xr:uid="{1DCEEE34-99D8-479F-BE95-E545429A2096}"/>
    <cellStyle name="Normal 12 2 2 2 2 4 3 2" xfId="29987" xr:uid="{689FAE35-2B19-4011-AF41-390DB2A3274C}"/>
    <cellStyle name="Normal 12 2 2 2 2 4 3 2 2" xfId="61174" xr:uid="{60A0BDE1-2732-4DAC-AE5B-7AC76D6BA171}"/>
    <cellStyle name="Normal 12 2 2 2 2 4 3 3" xfId="19241" xr:uid="{6B095944-62A5-4177-A522-4EEBAB4FEE8A}"/>
    <cellStyle name="Normal 12 2 2 2 2 4 3 3 2" xfId="50429" xr:uid="{468D099C-5E80-4EDD-9D9B-0672DE9FBC65}"/>
    <cellStyle name="Normal 12 2 2 2 2 4 3 4" xfId="40496" xr:uid="{0ADCF181-E68A-47DF-BE20-34D54BC4A1FB}"/>
    <cellStyle name="Normal 12 2 2 2 2 4 4" xfId="24678" xr:uid="{C25408D9-0194-45FA-B9D1-AB3B6BDFB7DD}"/>
    <cellStyle name="Normal 12 2 2 2 2 4 4 2" xfId="55866" xr:uid="{44A969EB-C008-45EB-B9EC-B07F71BBF056}"/>
    <cellStyle name="Normal 12 2 2 2 2 4 5" xfId="15927" xr:uid="{60126D8C-9E50-43E5-8474-738971CF2E36}"/>
    <cellStyle name="Normal 12 2 2 2 2 4 5 2" xfId="47115" xr:uid="{498F9553-4F0F-4C22-AC9C-3A03CEFB4252}"/>
    <cellStyle name="Normal 12 2 2 2 2 4 6" xfId="33745" xr:uid="{6616DD70-45D7-40AC-B46A-288F0DD69F30}"/>
    <cellStyle name="Normal 12 2 2 2 2 5" xfId="5587" xr:uid="{A8C5B27A-EA92-4CE8-9F44-5C0FBFFCDE3C}"/>
    <cellStyle name="Normal 12 2 2 2 2 5 2" xfId="12339" xr:uid="{D3EBB471-E430-447C-8C9F-1B69FB7B54A7}"/>
    <cellStyle name="Normal 12 2 2 2 2 5 2 2" xfId="27709" xr:uid="{D34F2EF2-5AEF-47D0-985E-20450762DB18}"/>
    <cellStyle name="Normal 12 2 2 2 2 5 2 2 2" xfId="58897" xr:uid="{7E224808-C48E-4CF7-878B-F4030D6921FB}"/>
    <cellStyle name="Normal 12 2 2 2 2 5 2 3" xfId="43527" xr:uid="{943862ED-93D2-40F6-A70F-92162151ED22}"/>
    <cellStyle name="Normal 12 2 2 2 2 5 3" xfId="20959" xr:uid="{EDC8B7F1-BFAC-4598-A667-8CA8C84668AB}"/>
    <cellStyle name="Normal 12 2 2 2 2 5 3 2" xfId="52147" xr:uid="{37C6315D-0F87-4A37-809B-6BFE2B4701E0}"/>
    <cellStyle name="Normal 12 2 2 2 2 5 4" xfId="36776" xr:uid="{9D21A4D7-BEDC-42D3-9994-1DB6F91B70B9}"/>
    <cellStyle name="Normal 12 2 2 2 2 6" xfId="7584" xr:uid="{BBE8B2AD-DD53-4CC0-9CC4-AC1A9DF826AC}"/>
    <cellStyle name="Normal 12 2 2 2 2 6 2" xfId="29706" xr:uid="{443AE2B6-3AB5-480C-8691-E9F562B8146D}"/>
    <cellStyle name="Normal 12 2 2 2 2 6 2 2" xfId="60893" xr:uid="{67E41EAD-09F2-4D3D-9CF3-690DDD888CC6}"/>
    <cellStyle name="Normal 12 2 2 2 2 6 3" xfId="17654" xr:uid="{569D9C08-EA67-433A-976A-AD981A6739ED}"/>
    <cellStyle name="Normal 12 2 2 2 2 6 3 2" xfId="48842" xr:uid="{452833D5-BF85-4D33-9CF2-C2A78843C077}"/>
    <cellStyle name="Normal 12 2 2 2 2 6 4" xfId="38772" xr:uid="{3D0D2BBD-D002-4BAC-9CB9-57924B82A117}"/>
    <cellStyle name="Normal 12 2 2 2 2 7" xfId="22954" xr:uid="{C2A20B35-EE38-4B8E-8574-3800E5075F89}"/>
    <cellStyle name="Normal 12 2 2 2 2 7 2" xfId="54142" xr:uid="{D634EDDD-AF14-4F3D-95AB-F75BB3608465}"/>
    <cellStyle name="Normal 12 2 2 2 2 8" xfId="14340" xr:uid="{74ECA9F7-2F4F-482C-BAE2-4283362B0470}"/>
    <cellStyle name="Normal 12 2 2 2 2 8 2" xfId="45528" xr:uid="{A3DE5817-0B18-4C91-9A68-A41904ECFBC7}"/>
    <cellStyle name="Normal 12 2 2 2 2 9" xfId="829" xr:uid="{9F398ACD-A204-427A-AEC7-AB8EA176D89F}"/>
    <cellStyle name="Normal 12 2 2 2 2 9 2" xfId="32021" xr:uid="{22041EF6-E585-4AD2-960C-CCDCEEA90C99}"/>
    <cellStyle name="Normal 12 2 2 2 3" xfId="538" xr:uid="{C67D4464-6C27-475A-B02E-EA80173E0783}"/>
    <cellStyle name="Normal 12 2 2 2 3 10" xfId="31730" xr:uid="{255154E3-8F76-4F5E-A4AB-C9E365CE849B}"/>
    <cellStyle name="Normal 12 2 2 2 3 2" xfId="1359" xr:uid="{E741C271-63FC-4487-9E9F-021D48D0498F}"/>
    <cellStyle name="Normal 12 2 2 2 3 2 2" xfId="2154" xr:uid="{6E1E194F-AA27-4DC0-8798-B24A3258C6F8}"/>
    <cellStyle name="Normal 12 2 2 2 3 2 2 2" xfId="5190" xr:uid="{7BAD1317-DB69-42E6-806C-BE8650685337}"/>
    <cellStyle name="Normal 12 2 2 2 3 2 2 2 2" xfId="11942" xr:uid="{D0158063-0D4F-4EDC-99CC-C1AD4B3C0A2C}"/>
    <cellStyle name="Normal 12 2 2 2 3 2 2 2 2 2" xfId="31309" xr:uid="{C642E1AD-A82A-4218-A7F3-A40952DEFB37}"/>
    <cellStyle name="Normal 12 2 2 2 3 2 2 2 2 2 2" xfId="62496" xr:uid="{30EA062D-B591-4B25-BD0F-3D0D7325B374}"/>
    <cellStyle name="Normal 12 2 2 2 3 2 2 2 2 3" xfId="20562" xr:uid="{F0AE3064-37E3-4007-BF17-0817662CB8C8}"/>
    <cellStyle name="Normal 12 2 2 2 3 2 2 2 2 3 2" xfId="51750" xr:uid="{89A76783-C317-47CF-8773-CE271C43D376}"/>
    <cellStyle name="Normal 12 2 2 2 3 2 2 2 2 4" xfId="43130" xr:uid="{6F7DA22B-516A-4613-AFCF-FE3F74756AFD}"/>
    <cellStyle name="Normal 12 2 2 2 3 2 2 2 3" xfId="27312" xr:uid="{2A93448A-B026-48C3-8C10-E7F0E9CA1FB7}"/>
    <cellStyle name="Normal 12 2 2 2 3 2 2 2 3 2" xfId="58500" xr:uid="{21D85321-E03C-422E-8A27-AFC94CE8592E}"/>
    <cellStyle name="Normal 12 2 2 2 3 2 2 2 4" xfId="17249" xr:uid="{4EF89DD6-6292-4685-9245-D0AC338A230D}"/>
    <cellStyle name="Normal 12 2 2 2 3 2 2 2 4 2" xfId="48437" xr:uid="{B6EF1990-4939-4C9C-9B3C-6E3E1955F608}"/>
    <cellStyle name="Normal 12 2 2 2 3 2 2 2 5" xfId="36379" xr:uid="{895D6A9B-565D-461C-A066-5ED773D7884F}"/>
    <cellStyle name="Normal 12 2 2 2 3 2 2 3" xfId="6909" xr:uid="{7213F25C-7301-4AD2-AB09-55D108E163BD}"/>
    <cellStyle name="Normal 12 2 2 2 3 2 2 3 2" xfId="13661" xr:uid="{C24C0B9C-803C-4A89-B2E3-72E56846DADF}"/>
    <cellStyle name="Normal 12 2 2 2 3 2 2 3 2 2" xfId="29031" xr:uid="{65DE46B5-36F0-4141-AA57-D8C60850180D}"/>
    <cellStyle name="Normal 12 2 2 2 3 2 2 3 2 2 2" xfId="60219" xr:uid="{9667579B-18BF-49BC-B75C-E7F3985FDFD3}"/>
    <cellStyle name="Normal 12 2 2 2 3 2 2 3 2 3" xfId="44849" xr:uid="{8921D590-F17A-4230-A0F5-D5EDD6D855CC}"/>
    <cellStyle name="Normal 12 2 2 2 3 2 2 3 3" xfId="22281" xr:uid="{387DD971-8CD7-40AF-AFF5-1731BC8CB2D6}"/>
    <cellStyle name="Normal 12 2 2 2 3 2 2 3 3 2" xfId="53469" xr:uid="{C58C70EA-A91F-428A-A5DB-AC39060384B3}"/>
    <cellStyle name="Normal 12 2 2 2 3 2 2 3 4" xfId="38098" xr:uid="{48C7A7BC-95B9-4F07-8DD3-751FBBF032AC}"/>
    <cellStyle name="Normal 12 2 2 2 3 2 2 4" xfId="3875" xr:uid="{BA73B1CE-39E1-4900-B3ED-B98B2A76E08E}"/>
    <cellStyle name="Normal 12 2 2 2 3 2 2 4 2" xfId="10627" xr:uid="{B58031C6-83D0-48CA-8BC0-EE433F3BD1F5}"/>
    <cellStyle name="Normal 12 2 2 2 3 2 2 4 2 2" xfId="25997" xr:uid="{BF176A33-5047-4BEC-A813-E88F2645576B}"/>
    <cellStyle name="Normal 12 2 2 2 3 2 2 4 2 2 2" xfId="57185" xr:uid="{96902A7D-7BB6-42C9-AAD2-5AD64A9CB02B}"/>
    <cellStyle name="Normal 12 2 2 2 3 2 2 4 2 3" xfId="41815" xr:uid="{7BF1C33E-107B-4C19-993B-B57B257C4863}"/>
    <cellStyle name="Normal 12 2 2 2 3 2 2 4 3" xfId="18976" xr:uid="{03E2E587-E3FF-424B-97CA-443E0EED0B34}"/>
    <cellStyle name="Normal 12 2 2 2 3 2 2 4 3 2" xfId="50164" xr:uid="{BF7E80B3-A34A-46B5-98C7-043CECEFF9DF}"/>
    <cellStyle name="Normal 12 2 2 2 3 2 2 4 4" xfId="35064" xr:uid="{CFD39801-029B-4D3D-870D-0D7AF0328F12}"/>
    <cellStyle name="Normal 12 2 2 2 3 2 2 5" xfId="8906" xr:uid="{76563CF6-7923-4543-AA07-7E0335C8323C}"/>
    <cellStyle name="Normal 12 2 2 2 3 2 2 5 2" xfId="24276" xr:uid="{C0301AA6-793A-4071-BE58-BE62BFFFB179}"/>
    <cellStyle name="Normal 12 2 2 2 3 2 2 5 2 2" xfId="55464" xr:uid="{8955743F-EB32-4066-A092-902E7C7C0371}"/>
    <cellStyle name="Normal 12 2 2 2 3 2 2 5 3" xfId="40094" xr:uid="{35A96099-3C71-4FDA-B5DE-4B535E26C488}"/>
    <cellStyle name="Normal 12 2 2 2 3 2 2 6" xfId="15662" xr:uid="{16D7E71A-F855-471E-8E87-ADB1A3BADA63}"/>
    <cellStyle name="Normal 12 2 2 2 3 2 2 6 2" xfId="46850" xr:uid="{2BCC6196-2D24-4C6A-942A-847023F9D489}"/>
    <cellStyle name="Normal 12 2 2 2 3 2 2 7" xfId="33343" xr:uid="{6DF96108-8130-441B-937D-E25F59664E51}"/>
    <cellStyle name="Normal 12 2 2 2 3 2 3" xfId="4402" xr:uid="{37817380-4A39-444A-839D-D0F6567F3757}"/>
    <cellStyle name="Normal 12 2 2 2 3 2 3 2" xfId="11154" xr:uid="{AAEBDDFE-4372-419B-8560-CE009C551B0C}"/>
    <cellStyle name="Normal 12 2 2 2 3 2 3 2 2" xfId="30521" xr:uid="{3C297FDD-A27E-4A2D-9733-EDAC82216491}"/>
    <cellStyle name="Normal 12 2 2 2 3 2 3 2 2 2" xfId="61708" xr:uid="{7C81C36B-D5F7-4E09-BDBC-45FE3D5CF21F}"/>
    <cellStyle name="Normal 12 2 2 2 3 2 3 2 3" xfId="19769" xr:uid="{104ECA9D-965B-4FE1-BDEE-B3B753ECF31F}"/>
    <cellStyle name="Normal 12 2 2 2 3 2 3 2 3 2" xfId="50957" xr:uid="{F30C5596-1F19-4ECC-B3F1-6942771C7C16}"/>
    <cellStyle name="Normal 12 2 2 2 3 2 3 2 4" xfId="42342" xr:uid="{31408A3C-9BB2-4D43-82D0-369077262F2A}"/>
    <cellStyle name="Normal 12 2 2 2 3 2 3 3" xfId="26524" xr:uid="{731F0644-A579-4986-AE6A-27FC1CC08BD6}"/>
    <cellStyle name="Normal 12 2 2 2 3 2 3 3 2" xfId="57712" xr:uid="{001A9185-373F-43A4-ACBE-F8749C078CF7}"/>
    <cellStyle name="Normal 12 2 2 2 3 2 3 4" xfId="16455" xr:uid="{996A6D21-52DC-494D-8CEE-D3D9A2E78A25}"/>
    <cellStyle name="Normal 12 2 2 2 3 2 3 4 2" xfId="47643" xr:uid="{C7658A41-64E9-4EF3-AA20-AE5BB58F10DC}"/>
    <cellStyle name="Normal 12 2 2 2 3 2 3 5" xfId="35591" xr:uid="{DB02C73E-F1A1-4B6E-AB80-4D9E288D88B4}"/>
    <cellStyle name="Normal 12 2 2 2 3 2 4" xfId="6115" xr:uid="{4D502C53-10E7-4435-B019-88A32C990852}"/>
    <cellStyle name="Normal 12 2 2 2 3 2 4 2" xfId="12867" xr:uid="{58497E31-5D69-4E0C-8730-608581295D90}"/>
    <cellStyle name="Normal 12 2 2 2 3 2 4 2 2" xfId="28237" xr:uid="{BFF2B720-F3F7-4F88-9909-2844FD1743EA}"/>
    <cellStyle name="Normal 12 2 2 2 3 2 4 2 2 2" xfId="59425" xr:uid="{FE9C4D35-1CFB-458F-9717-783B96F91375}"/>
    <cellStyle name="Normal 12 2 2 2 3 2 4 2 3" xfId="44055" xr:uid="{A8D5E223-644E-405F-A23A-D9C91A9F158F}"/>
    <cellStyle name="Normal 12 2 2 2 3 2 4 3" xfId="21487" xr:uid="{3B8AEFCB-B109-47FB-8520-1F7018C68DF8}"/>
    <cellStyle name="Normal 12 2 2 2 3 2 4 3 2" xfId="52675" xr:uid="{C70CA7E2-0F3E-4C21-9FD5-BD3A0052365A}"/>
    <cellStyle name="Normal 12 2 2 2 3 2 4 4" xfId="37304" xr:uid="{27C20D56-92D9-4943-AD5F-1123667D12E1}"/>
    <cellStyle name="Normal 12 2 2 2 3 2 5" xfId="3087" xr:uid="{79EF7CB7-C36C-401C-B941-00B8CAEEA536}"/>
    <cellStyle name="Normal 12 2 2 2 3 2 5 2" xfId="9839" xr:uid="{771C3F9C-E3CB-4D30-A01D-162A599EDE49}"/>
    <cellStyle name="Normal 12 2 2 2 3 2 5 2 2" xfId="25209" xr:uid="{86461FBB-EC87-4A63-800F-9942211D32CB}"/>
    <cellStyle name="Normal 12 2 2 2 3 2 5 2 2 2" xfId="56397" xr:uid="{A9E94FE4-A60B-4336-9467-26898D87B036}"/>
    <cellStyle name="Normal 12 2 2 2 3 2 5 2 3" xfId="41027" xr:uid="{8FB9A6C9-F1EC-450C-A940-3B5B71033AD6}"/>
    <cellStyle name="Normal 12 2 2 2 3 2 5 3" xfId="18182" xr:uid="{FC167226-6CE6-4D1D-984E-079E9327B9A4}"/>
    <cellStyle name="Normal 12 2 2 2 3 2 5 3 2" xfId="49370" xr:uid="{A8E3FA67-7CD5-43B5-B227-19027C553D1A}"/>
    <cellStyle name="Normal 12 2 2 2 3 2 5 4" xfId="34276" xr:uid="{35B7DCFD-C83F-40B9-AF4B-FA92776C6C5A}"/>
    <cellStyle name="Normal 12 2 2 2 3 2 6" xfId="8112" xr:uid="{268DE6DB-755F-4255-99FF-A00FA3105AE1}"/>
    <cellStyle name="Normal 12 2 2 2 3 2 6 2" xfId="23482" xr:uid="{E2E7C112-D387-4151-93E5-A6F1F2BD6624}"/>
    <cellStyle name="Normal 12 2 2 2 3 2 6 2 2" xfId="54670" xr:uid="{C9A95219-51CF-462B-99FD-9EF3B39657C8}"/>
    <cellStyle name="Normal 12 2 2 2 3 2 6 3" xfId="39300" xr:uid="{EC7D8E97-A1F8-48F9-A62D-C35FF4937957}"/>
    <cellStyle name="Normal 12 2 2 2 3 2 7" xfId="14868" xr:uid="{0AC8521E-8036-451B-A205-73DFA5623A6D}"/>
    <cellStyle name="Normal 12 2 2 2 3 2 7 2" xfId="46056" xr:uid="{0343EC3E-5830-47FC-AA3B-2858DFFB19FA}"/>
    <cellStyle name="Normal 12 2 2 2 3 2 8" xfId="32549" xr:uid="{85E157C3-A670-4DB2-AA19-EAA3B42512B8}"/>
    <cellStyle name="Normal 12 2 2 2 3 3" xfId="1757" xr:uid="{465EE5AA-93BD-480C-95BD-0C77D3DBD653}"/>
    <cellStyle name="Normal 12 2 2 2 3 3 2" xfId="4796" xr:uid="{9E609DD7-0854-4810-B8F2-2859F1455303}"/>
    <cellStyle name="Normal 12 2 2 2 3 3 2 2" xfId="11548" xr:uid="{283A7ABC-EDD3-419B-A4D7-471548D5DFAF}"/>
    <cellStyle name="Normal 12 2 2 2 3 3 2 2 2" xfId="30915" xr:uid="{3F813197-B763-46DE-91F6-72F87EECC85C}"/>
    <cellStyle name="Normal 12 2 2 2 3 3 2 2 2 2" xfId="62102" xr:uid="{3BF9E255-E451-49B4-8AB1-B97B29172F05}"/>
    <cellStyle name="Normal 12 2 2 2 3 3 2 2 3" xfId="20166" xr:uid="{2484C022-AEC1-4FE8-838A-B21A8EE17683}"/>
    <cellStyle name="Normal 12 2 2 2 3 3 2 2 3 2" xfId="51354" xr:uid="{FAD2B1BA-2D87-4FA3-9362-FA98450A803D}"/>
    <cellStyle name="Normal 12 2 2 2 3 3 2 2 4" xfId="42736" xr:uid="{9C2F7314-2092-4792-9245-527F755CB594}"/>
    <cellStyle name="Normal 12 2 2 2 3 3 2 3" xfId="26918" xr:uid="{93390DA8-3DA2-4C00-B4E7-69662EF9B8A4}"/>
    <cellStyle name="Normal 12 2 2 2 3 3 2 3 2" xfId="58106" xr:uid="{B0019446-1D4E-4A38-870E-0F84E4E80213}"/>
    <cellStyle name="Normal 12 2 2 2 3 3 2 4" xfId="16852" xr:uid="{372FDB0B-FC53-47AC-A249-2B6B0B996DAB}"/>
    <cellStyle name="Normal 12 2 2 2 3 3 2 4 2" xfId="48040" xr:uid="{411E4EE7-032E-42EA-AC8C-D0327DD2ECFA}"/>
    <cellStyle name="Normal 12 2 2 2 3 3 2 5" xfId="35985" xr:uid="{F673487E-B630-411C-8AAC-8DDFBA7661DF}"/>
    <cellStyle name="Normal 12 2 2 2 3 3 3" xfId="6512" xr:uid="{24470657-30EB-41A5-B0A4-F318B5D76611}"/>
    <cellStyle name="Normal 12 2 2 2 3 3 3 2" xfId="13264" xr:uid="{C3F998EB-72A9-4EA8-930E-FE7C133E18A0}"/>
    <cellStyle name="Normal 12 2 2 2 3 3 3 2 2" xfId="28634" xr:uid="{BEB1842C-19A9-4C97-8A6E-3A81C1394CF3}"/>
    <cellStyle name="Normal 12 2 2 2 3 3 3 2 2 2" xfId="59822" xr:uid="{036A1478-A6A1-4090-91D7-29192795EDEA}"/>
    <cellStyle name="Normal 12 2 2 2 3 3 3 2 3" xfId="44452" xr:uid="{B84C7F49-3807-4C77-9310-90A05D51107A}"/>
    <cellStyle name="Normal 12 2 2 2 3 3 3 3" xfId="21884" xr:uid="{A5AD4168-B4FD-47D5-9006-FE6AF1EFE1FF}"/>
    <cellStyle name="Normal 12 2 2 2 3 3 3 3 2" xfId="53072" xr:uid="{66F0E367-22B7-45E6-9975-A93AA7E3E4C1}"/>
    <cellStyle name="Normal 12 2 2 2 3 3 3 4" xfId="37701" xr:uid="{56FEBBFD-8AB7-45ED-B74B-29505E6FD9CD}"/>
    <cellStyle name="Normal 12 2 2 2 3 3 4" xfId="3481" xr:uid="{65BA6BF6-59AB-4807-8AF2-8330A19D4197}"/>
    <cellStyle name="Normal 12 2 2 2 3 3 4 2" xfId="10233" xr:uid="{CED90E85-B82F-4AE4-8AF3-D86B9895461D}"/>
    <cellStyle name="Normal 12 2 2 2 3 3 4 2 2" xfId="25603" xr:uid="{42875D0E-1E59-406B-AD85-C35189AE3C53}"/>
    <cellStyle name="Normal 12 2 2 2 3 3 4 2 2 2" xfId="56791" xr:uid="{1BD9BB4B-64C5-4564-ADC1-3EDB59971569}"/>
    <cellStyle name="Normal 12 2 2 2 3 3 4 2 3" xfId="41421" xr:uid="{37A0FD34-9A55-4732-9052-EA3FE4DE6886}"/>
    <cellStyle name="Normal 12 2 2 2 3 3 4 3" xfId="18579" xr:uid="{046A57A3-C5FF-43E5-94FB-CD59E11A1317}"/>
    <cellStyle name="Normal 12 2 2 2 3 3 4 3 2" xfId="49767" xr:uid="{A3231092-D18A-4925-B3BE-3F5033718409}"/>
    <cellStyle name="Normal 12 2 2 2 3 3 4 4" xfId="34670" xr:uid="{7B808A29-FD16-44C1-A458-6E4A1ABD1416}"/>
    <cellStyle name="Normal 12 2 2 2 3 3 5" xfId="8509" xr:uid="{CB8FDE65-EC79-4B37-9129-2AEDA953738D}"/>
    <cellStyle name="Normal 12 2 2 2 3 3 5 2" xfId="23879" xr:uid="{8CCBD801-CF95-4368-8D28-B95FCAFAE52F}"/>
    <cellStyle name="Normal 12 2 2 2 3 3 5 2 2" xfId="55067" xr:uid="{1983C376-99BA-4DA9-91EB-05BFE78244C2}"/>
    <cellStyle name="Normal 12 2 2 2 3 3 5 3" xfId="39697" xr:uid="{E766405E-818E-43C0-B0C6-3372DA9DF90A}"/>
    <cellStyle name="Normal 12 2 2 2 3 3 6" xfId="15265" xr:uid="{8D1E0B04-5CA4-43A7-81E3-0112C4D3BE92}"/>
    <cellStyle name="Normal 12 2 2 2 3 3 6 2" xfId="46453" xr:uid="{63B84AE6-4411-475B-9BBA-C2845DD7231D}"/>
    <cellStyle name="Normal 12 2 2 2 3 3 7" xfId="32946" xr:uid="{9F00AA1A-5095-4DC0-AD58-ED58A6AAEE88}"/>
    <cellStyle name="Normal 12 2 2 2 3 4" xfId="4008" xr:uid="{562EFDBD-1A07-41E2-82A7-0241AEE52A54}"/>
    <cellStyle name="Normal 12 2 2 2 3 4 2" xfId="10760" xr:uid="{0275E15D-0E4D-4873-9950-E8912BCFAA12}"/>
    <cellStyle name="Normal 12 2 2 2 3 4 2 2" xfId="30127" xr:uid="{EB8C30F4-387A-4C12-A9DC-E0A62C15EF0A}"/>
    <cellStyle name="Normal 12 2 2 2 3 4 2 2 2" xfId="61314" xr:uid="{0F70B345-3E6E-407D-AEEB-020E11F99676}"/>
    <cellStyle name="Normal 12 2 2 2 3 4 2 3" xfId="19372" xr:uid="{C7370EB0-BBDE-49AA-9787-12687240543F}"/>
    <cellStyle name="Normal 12 2 2 2 3 4 2 3 2" xfId="50560" xr:uid="{BDDE5749-D514-41DA-B3E0-5BD074B484F6}"/>
    <cellStyle name="Normal 12 2 2 2 3 4 2 4" xfId="41948" xr:uid="{6E4AD1E5-3D79-433E-999F-BA2C6AA3194E}"/>
    <cellStyle name="Normal 12 2 2 2 3 4 3" xfId="26130" xr:uid="{E08E7636-355E-4003-99DE-D0B5AC790A51}"/>
    <cellStyle name="Normal 12 2 2 2 3 4 3 2" xfId="57318" xr:uid="{292C5614-A291-45D9-9D18-7EFE695FB1CD}"/>
    <cellStyle name="Normal 12 2 2 2 3 4 4" xfId="16058" xr:uid="{7BFF784F-2DC5-4C30-B7B0-A4F315341550}"/>
    <cellStyle name="Normal 12 2 2 2 3 4 4 2" xfId="47246" xr:uid="{84F71EF1-56F2-4412-BA45-57F8C8C16885}"/>
    <cellStyle name="Normal 12 2 2 2 3 4 5" xfId="35197" xr:uid="{3BA41562-FABA-4960-9F04-15228BC53748}"/>
    <cellStyle name="Normal 12 2 2 2 3 5" xfId="5718" xr:uid="{401409B9-64CE-468C-AA22-DEEC759E5AA2}"/>
    <cellStyle name="Normal 12 2 2 2 3 5 2" xfId="12470" xr:uid="{C57E0381-F530-4941-BAF1-4F779763395A}"/>
    <cellStyle name="Normal 12 2 2 2 3 5 2 2" xfId="27840" xr:uid="{29FF12EF-72BA-4FD8-A329-5D09EE84056C}"/>
    <cellStyle name="Normal 12 2 2 2 3 5 2 2 2" xfId="59028" xr:uid="{0D4162CE-CDEA-4D42-BC28-C41B6BBFA25D}"/>
    <cellStyle name="Normal 12 2 2 2 3 5 2 3" xfId="43658" xr:uid="{55E207DE-9118-4396-930D-39A41B1EEE82}"/>
    <cellStyle name="Normal 12 2 2 2 3 5 3" xfId="21090" xr:uid="{1E9B6728-C95E-41A0-B6E3-048EFF3F2674}"/>
    <cellStyle name="Normal 12 2 2 2 3 5 3 2" xfId="52278" xr:uid="{A2C12260-C49D-40F1-83EC-463A3021015D}"/>
    <cellStyle name="Normal 12 2 2 2 3 5 4" xfId="36907" xr:uid="{829EE617-A9CC-4936-A489-B63313F37781}"/>
    <cellStyle name="Normal 12 2 2 2 3 6" xfId="2694" xr:uid="{D1977299-FA2A-46F7-AC58-E480F958DC29}"/>
    <cellStyle name="Normal 12 2 2 2 3 6 2" xfId="9446" xr:uid="{209CE2DC-924B-40FB-9E9D-E178DE8F9958}"/>
    <cellStyle name="Normal 12 2 2 2 3 6 2 2" xfId="24816" xr:uid="{B1EE55A4-437D-4BED-A7A3-4802A3E915EA}"/>
    <cellStyle name="Normal 12 2 2 2 3 6 2 2 2" xfId="56004" xr:uid="{2A7A8486-05BF-4006-B2AA-9B54DCE2D023}"/>
    <cellStyle name="Normal 12 2 2 2 3 6 2 3" xfId="40634" xr:uid="{BC0573D5-7009-4A84-A0F7-04EF9F7662D3}"/>
    <cellStyle name="Normal 12 2 2 2 3 6 3" xfId="17785" xr:uid="{D45F0ADE-3C93-4AC5-9FF3-8CC2C412DEAF}"/>
    <cellStyle name="Normal 12 2 2 2 3 6 3 2" xfId="48973" xr:uid="{9EE5C429-D089-4985-AEAA-529021374319}"/>
    <cellStyle name="Normal 12 2 2 2 3 6 4" xfId="33883" xr:uid="{DC94DB98-AF70-40E0-B8E1-EBC82009D330}"/>
    <cellStyle name="Normal 12 2 2 2 3 7" xfId="7715" xr:uid="{23145C19-1870-479B-A247-56345E51C6CE}"/>
    <cellStyle name="Normal 12 2 2 2 3 7 2" xfId="23085" xr:uid="{76BA2160-4130-4668-B64F-B2E3F314C94F}"/>
    <cellStyle name="Normal 12 2 2 2 3 7 2 2" xfId="54273" xr:uid="{19DB7023-9F34-47CE-983C-26A2771DCA12}"/>
    <cellStyle name="Normal 12 2 2 2 3 7 3" xfId="38903" xr:uid="{43701143-2FE0-415D-A67C-2258291471D3}"/>
    <cellStyle name="Normal 12 2 2 2 3 8" xfId="14471" xr:uid="{CCF0A46D-FCEC-4F66-ABC7-1150C46C0958}"/>
    <cellStyle name="Normal 12 2 2 2 3 8 2" xfId="45659" xr:uid="{06361862-8441-4B65-9950-580044838CF6}"/>
    <cellStyle name="Normal 12 2 2 2 3 9" xfId="961" xr:uid="{0BC8702C-D642-4F20-8CD0-87600278589A}"/>
    <cellStyle name="Normal 12 2 2 2 3 9 2" xfId="32152" xr:uid="{6E97E12F-14DF-4CF5-9367-D823731FA62B}"/>
    <cellStyle name="Normal 12 2 2 2 4" xfId="1095" xr:uid="{FB49C63C-A554-486D-BBE3-68FCD2CD195B}"/>
    <cellStyle name="Normal 12 2 2 2 4 2" xfId="1890" xr:uid="{52EEA199-C1A2-4F9D-A341-9DADDD1F9D76}"/>
    <cellStyle name="Normal 12 2 2 2 4 2 2" xfId="4929" xr:uid="{D6EF1A81-82F1-4934-801D-D0AE09CC6390}"/>
    <cellStyle name="Normal 12 2 2 2 4 2 2 2" xfId="11681" xr:uid="{080667FE-6D67-4BB9-AFC8-67199973DF6B}"/>
    <cellStyle name="Normal 12 2 2 2 4 2 2 2 2" xfId="31048" xr:uid="{24545A9A-A830-41A7-A9D5-9DB80506FB1E}"/>
    <cellStyle name="Normal 12 2 2 2 4 2 2 2 2 2" xfId="62235" xr:uid="{4C07E6B9-63D6-44AC-9916-B9E913BBC345}"/>
    <cellStyle name="Normal 12 2 2 2 4 2 2 2 3" xfId="20299" xr:uid="{872D4D4B-C623-42CC-B0D7-5248BD8DAB7F}"/>
    <cellStyle name="Normal 12 2 2 2 4 2 2 2 3 2" xfId="51487" xr:uid="{5CF0F0C4-B8C4-4115-B723-2891C232C886}"/>
    <cellStyle name="Normal 12 2 2 2 4 2 2 2 4" xfId="42869" xr:uid="{CB8825E6-98B1-4B18-9DB1-B1592194F217}"/>
    <cellStyle name="Normal 12 2 2 2 4 2 2 3" xfId="27051" xr:uid="{712A2572-4362-4DEA-9F25-159EAED4E94F}"/>
    <cellStyle name="Normal 12 2 2 2 4 2 2 3 2" xfId="58239" xr:uid="{A1BA63D5-959F-4D17-BB1A-DA61430CCD40}"/>
    <cellStyle name="Normal 12 2 2 2 4 2 2 4" xfId="16985" xr:uid="{7C45044C-E477-4E5F-807D-07BC024C553B}"/>
    <cellStyle name="Normal 12 2 2 2 4 2 2 4 2" xfId="48173" xr:uid="{E67A6519-71C7-4677-86A5-2666202CA0CF}"/>
    <cellStyle name="Normal 12 2 2 2 4 2 2 5" xfId="36118" xr:uid="{B8E44457-FC2A-456F-B4DB-8C9B730538D9}"/>
    <cellStyle name="Normal 12 2 2 2 4 2 3" xfId="6645" xr:uid="{88C0BE48-AEB6-47E0-B5FB-0DD1CCD52EB4}"/>
    <cellStyle name="Normal 12 2 2 2 4 2 3 2" xfId="13397" xr:uid="{1F073FE5-4360-4831-A947-63F61B1DD9C6}"/>
    <cellStyle name="Normal 12 2 2 2 4 2 3 2 2" xfId="28767" xr:uid="{26B3F261-3391-4DD2-9B4A-BED462A6C5DD}"/>
    <cellStyle name="Normal 12 2 2 2 4 2 3 2 2 2" xfId="59955" xr:uid="{BC1C2843-E2C3-43F3-8772-946043F8AE58}"/>
    <cellStyle name="Normal 12 2 2 2 4 2 3 2 3" xfId="44585" xr:uid="{07201C7E-06BF-424C-B5AB-6AC7CF656B54}"/>
    <cellStyle name="Normal 12 2 2 2 4 2 3 3" xfId="22017" xr:uid="{3F6637F7-0932-4BE1-B540-52105A5407B4}"/>
    <cellStyle name="Normal 12 2 2 2 4 2 3 3 2" xfId="53205" xr:uid="{BC348C08-0DA7-434B-BA97-F513FAFDBD30}"/>
    <cellStyle name="Normal 12 2 2 2 4 2 3 4" xfId="37834" xr:uid="{927447D4-9549-4AAA-8FE9-69A14E9F28EB}"/>
    <cellStyle name="Normal 12 2 2 2 4 2 4" xfId="3614" xr:uid="{1736A62A-FFE9-4A75-B4CE-956585D760A4}"/>
    <cellStyle name="Normal 12 2 2 2 4 2 4 2" xfId="10366" xr:uid="{ABEDAA65-25EE-4435-92E1-26D31C21B747}"/>
    <cellStyle name="Normal 12 2 2 2 4 2 4 2 2" xfId="25736" xr:uid="{BF73C3B0-D497-4512-87CD-1E9023DB7ACD}"/>
    <cellStyle name="Normal 12 2 2 2 4 2 4 2 2 2" xfId="56924" xr:uid="{7A24A063-7342-49DC-B48B-2BD931A658D6}"/>
    <cellStyle name="Normal 12 2 2 2 4 2 4 2 3" xfId="41554" xr:uid="{E28EE452-A73D-4E5C-A1AF-180C497D11FB}"/>
    <cellStyle name="Normal 12 2 2 2 4 2 4 3" xfId="18712" xr:uid="{7A8D831F-15AA-48CF-B9B1-A94371ADFB2F}"/>
    <cellStyle name="Normal 12 2 2 2 4 2 4 3 2" xfId="49900" xr:uid="{5DC64BF4-398C-458F-A5F2-83962D61D11A}"/>
    <cellStyle name="Normal 12 2 2 2 4 2 4 4" xfId="34803" xr:uid="{76636777-725B-4298-BB4B-B25CB3A9B9E0}"/>
    <cellStyle name="Normal 12 2 2 2 4 2 5" xfId="8642" xr:uid="{1454024C-5238-4F7A-AA8A-8F55989C5BE7}"/>
    <cellStyle name="Normal 12 2 2 2 4 2 5 2" xfId="24012" xr:uid="{3F9D6F69-00A8-4FAD-AF21-80C139413FFB}"/>
    <cellStyle name="Normal 12 2 2 2 4 2 5 2 2" xfId="55200" xr:uid="{DE7D8CA6-0763-4B8C-BD0C-19A15B607494}"/>
    <cellStyle name="Normal 12 2 2 2 4 2 5 3" xfId="39830" xr:uid="{33D32346-9498-4F4B-89E8-94DC952D36FF}"/>
    <cellStyle name="Normal 12 2 2 2 4 2 6" xfId="15398" xr:uid="{0D08168E-4125-4431-9506-14CB238AC97C}"/>
    <cellStyle name="Normal 12 2 2 2 4 2 6 2" xfId="46586" xr:uid="{864F356C-A9B6-4019-AEFA-EC74C790CAA3}"/>
    <cellStyle name="Normal 12 2 2 2 4 2 7" xfId="33079" xr:uid="{264FA47C-26A8-4960-BDE8-EBF2783ADFBC}"/>
    <cellStyle name="Normal 12 2 2 2 4 3" xfId="4140" xr:uid="{F7CDE7C9-68F2-414C-B870-4F4CE9F12E70}"/>
    <cellStyle name="Normal 12 2 2 2 4 3 2" xfId="10892" xr:uid="{8B3EF2D6-7AD6-4E25-A095-F3C4CF355103}"/>
    <cellStyle name="Normal 12 2 2 2 4 3 2 2" xfId="30259" xr:uid="{CC89BAA6-A6DE-4473-BB74-E0269FAB0B9B}"/>
    <cellStyle name="Normal 12 2 2 2 4 3 2 2 2" xfId="61446" xr:uid="{5A6484C9-16FA-4B2C-940E-7A19FB6CDAAA}"/>
    <cellStyle name="Normal 12 2 2 2 4 3 2 3" xfId="19505" xr:uid="{C3653369-4E7D-4500-A52E-6A3649338C7C}"/>
    <cellStyle name="Normal 12 2 2 2 4 3 2 3 2" xfId="50693" xr:uid="{87FF46E6-0AF7-437F-BA6F-971E1BEFF86D}"/>
    <cellStyle name="Normal 12 2 2 2 4 3 2 4" xfId="42080" xr:uid="{893CF20B-2CC6-44C3-8614-BD8D1AE4AC5F}"/>
    <cellStyle name="Normal 12 2 2 2 4 3 3" xfId="26262" xr:uid="{D62D5508-7D15-4A03-8C3B-D1534FCB23AC}"/>
    <cellStyle name="Normal 12 2 2 2 4 3 3 2" xfId="57450" xr:uid="{53116F52-CAE8-40D6-9EBA-7DB759ECC2ED}"/>
    <cellStyle name="Normal 12 2 2 2 4 3 4" xfId="16191" xr:uid="{589D5DD3-AA20-4833-B3EC-156DCBF69CD0}"/>
    <cellStyle name="Normal 12 2 2 2 4 3 4 2" xfId="47379" xr:uid="{2462D3D1-2FC8-4358-81BA-B680057D4B0D}"/>
    <cellStyle name="Normal 12 2 2 2 4 3 5" xfId="35329" xr:uid="{497CFAF3-692B-412A-BB33-C4CC2562EBC5}"/>
    <cellStyle name="Normal 12 2 2 2 4 4" xfId="5851" xr:uid="{C6849F44-B7D0-4DCA-B33E-E8E34BDE0122}"/>
    <cellStyle name="Normal 12 2 2 2 4 4 2" xfId="12603" xr:uid="{2CAA9434-11E8-4CD9-96D3-0D29913DC166}"/>
    <cellStyle name="Normal 12 2 2 2 4 4 2 2" xfId="27973" xr:uid="{0F9BBE2E-826F-4020-94F5-DE04FED0BFC2}"/>
    <cellStyle name="Normal 12 2 2 2 4 4 2 2 2" xfId="59161" xr:uid="{56B79597-E733-4004-B160-BDD735BFB05B}"/>
    <cellStyle name="Normal 12 2 2 2 4 4 2 3" xfId="43791" xr:uid="{40ABAFC9-B708-4069-9308-A1A15D509875}"/>
    <cellStyle name="Normal 12 2 2 2 4 4 3" xfId="21223" xr:uid="{8B15E613-BD96-4499-BD39-42E7DED20718}"/>
    <cellStyle name="Normal 12 2 2 2 4 4 3 2" xfId="52411" xr:uid="{8AF873CF-9AF5-4EAF-8F70-283D77D15665}"/>
    <cellStyle name="Normal 12 2 2 2 4 4 4" xfId="37040" xr:uid="{21AFF397-3795-46CA-A671-697ABC1359A0}"/>
    <cellStyle name="Normal 12 2 2 2 4 5" xfId="2826" xr:uid="{88A34130-247F-4C98-90F0-EE7C0FAD02ED}"/>
    <cellStyle name="Normal 12 2 2 2 4 5 2" xfId="9578" xr:uid="{1F49BE74-1AC0-433C-A9C9-07DE4114C448}"/>
    <cellStyle name="Normal 12 2 2 2 4 5 2 2" xfId="24948" xr:uid="{B94AEBBB-5562-48C3-BBA9-174CE192C2FD}"/>
    <cellStyle name="Normal 12 2 2 2 4 5 2 2 2" xfId="56136" xr:uid="{AAD9F60F-44E2-46F1-BB89-101D679CEB0A}"/>
    <cellStyle name="Normal 12 2 2 2 4 5 2 3" xfId="40766" xr:uid="{6AD171C5-CC76-4E29-98F0-FF7BC1061905}"/>
    <cellStyle name="Normal 12 2 2 2 4 5 3" xfId="17918" xr:uid="{7907925B-C82C-418E-BEFD-1A77454E4B00}"/>
    <cellStyle name="Normal 12 2 2 2 4 5 3 2" xfId="49106" xr:uid="{13609434-4778-4968-981E-45950B52875B}"/>
    <cellStyle name="Normal 12 2 2 2 4 5 4" xfId="34015" xr:uid="{1E31AF90-8E79-4C91-9AFC-AE7397AD84B4}"/>
    <cellStyle name="Normal 12 2 2 2 4 6" xfId="7848" xr:uid="{92C8025A-252E-46E2-A959-6CD91A57F078}"/>
    <cellStyle name="Normal 12 2 2 2 4 6 2" xfId="23218" xr:uid="{FE5C51A1-3127-4463-B5A6-FC65549781F9}"/>
    <cellStyle name="Normal 12 2 2 2 4 6 2 2" xfId="54406" xr:uid="{F5474EF1-1524-401E-9D6E-480F55C9C012}"/>
    <cellStyle name="Normal 12 2 2 2 4 6 3" xfId="39036" xr:uid="{B242DB62-F030-4B28-8EF1-D6AE8DB9E9C1}"/>
    <cellStyle name="Normal 12 2 2 2 4 7" xfId="14604" xr:uid="{D2A98FFB-0FE2-410A-9F42-2938FBAFCB8F}"/>
    <cellStyle name="Normal 12 2 2 2 4 7 2" xfId="45792" xr:uid="{E09EACDA-4F65-4577-91E7-BF2DE98BBE21}"/>
    <cellStyle name="Normal 12 2 2 2 4 8" xfId="32285" xr:uid="{504E9906-62A2-4A83-9915-83C51139EC91}"/>
    <cellStyle name="Normal 12 2 2 2 5" xfId="1493" xr:uid="{8DC7DF26-6758-4011-B6B1-536401742909}"/>
    <cellStyle name="Normal 12 2 2 2 5 2" xfId="4535" xr:uid="{B14C5B4D-632C-4E8B-9E1B-EF8E1A47F37E}"/>
    <cellStyle name="Normal 12 2 2 2 5 2 2" xfId="11287" xr:uid="{C7E138D5-C362-49BF-B631-6002CAB38C77}"/>
    <cellStyle name="Normal 12 2 2 2 5 2 2 2" xfId="30654" xr:uid="{C220F3CF-D508-44D5-A52C-079C2B401376}"/>
    <cellStyle name="Normal 12 2 2 2 5 2 2 2 2" xfId="61841" xr:uid="{AE94D830-3D6E-472E-8EFA-DE5644E7B825}"/>
    <cellStyle name="Normal 12 2 2 2 5 2 2 3" xfId="19902" xr:uid="{BFC46C47-EA9F-4EFF-AEC2-AE6565DB4E79}"/>
    <cellStyle name="Normal 12 2 2 2 5 2 2 3 2" xfId="51090" xr:uid="{52617361-4A1D-4415-90AE-BCC91842BA78}"/>
    <cellStyle name="Normal 12 2 2 2 5 2 2 4" xfId="42475" xr:uid="{0D8375B2-2CFD-4091-A8E3-46EE4519093C}"/>
    <cellStyle name="Normal 12 2 2 2 5 2 3" xfId="26657" xr:uid="{0A3F280E-16AD-445E-B919-CCC561C871E0}"/>
    <cellStyle name="Normal 12 2 2 2 5 2 3 2" xfId="57845" xr:uid="{D3748753-5EA1-435B-A887-097CD2E20367}"/>
    <cellStyle name="Normal 12 2 2 2 5 2 4" xfId="16588" xr:uid="{570D952F-8200-4D47-BC05-521E075BFCFB}"/>
    <cellStyle name="Normal 12 2 2 2 5 2 4 2" xfId="47776" xr:uid="{065732C2-EBEF-46A5-8C0C-320A487CB8B3}"/>
    <cellStyle name="Normal 12 2 2 2 5 2 5" xfId="35724" xr:uid="{24F71629-FFBD-4459-AF7F-891AB1A3BDC4}"/>
    <cellStyle name="Normal 12 2 2 2 5 3" xfId="6248" xr:uid="{CC4277A5-A194-4EAB-8EEC-8866B4F0C246}"/>
    <cellStyle name="Normal 12 2 2 2 5 3 2" xfId="13000" xr:uid="{39575315-CD63-4067-9CC6-E2E6BB02FB1B}"/>
    <cellStyle name="Normal 12 2 2 2 5 3 2 2" xfId="28370" xr:uid="{A69B5513-4FA9-4263-92E8-604E8FA9D0B1}"/>
    <cellStyle name="Normal 12 2 2 2 5 3 2 2 2" xfId="59558" xr:uid="{2E8B0C14-9BDB-4FA1-B9CE-1850FF671C80}"/>
    <cellStyle name="Normal 12 2 2 2 5 3 2 3" xfId="44188" xr:uid="{5CE6C4E7-194B-49FA-A290-0B88FFA28292}"/>
    <cellStyle name="Normal 12 2 2 2 5 3 3" xfId="21620" xr:uid="{CC2C6C33-39DB-45AF-AEDF-228DCFC5F384}"/>
    <cellStyle name="Normal 12 2 2 2 5 3 3 2" xfId="52808" xr:uid="{08F3621A-E029-4F28-BAB1-ACFA406CA41E}"/>
    <cellStyle name="Normal 12 2 2 2 5 3 4" xfId="37437" xr:uid="{35E65452-1186-47CE-8580-D5BC46879DF4}"/>
    <cellStyle name="Normal 12 2 2 2 5 4" xfId="3220" xr:uid="{C5F4E3B7-56A2-4F3B-9E50-6D4F48945156}"/>
    <cellStyle name="Normal 12 2 2 2 5 4 2" xfId="9972" xr:uid="{3D3A3EB6-F064-4537-AF2D-C912C610683C}"/>
    <cellStyle name="Normal 12 2 2 2 5 4 2 2" xfId="25342" xr:uid="{1F1FC1F3-6A29-471B-99CB-DEBEA48E4E11}"/>
    <cellStyle name="Normal 12 2 2 2 5 4 2 2 2" xfId="56530" xr:uid="{7BBB2938-FBD4-4E95-8E6F-2C8CE47BC6EB}"/>
    <cellStyle name="Normal 12 2 2 2 5 4 2 3" xfId="41160" xr:uid="{2C214715-5283-4EF4-84A3-4373E7C15675}"/>
    <cellStyle name="Normal 12 2 2 2 5 4 3" xfId="18315" xr:uid="{E6D6D5BE-D7A3-459A-AE17-A0252689BE5D}"/>
    <cellStyle name="Normal 12 2 2 2 5 4 3 2" xfId="49503" xr:uid="{08B95168-C37E-4BE7-951F-8C70C6667B03}"/>
    <cellStyle name="Normal 12 2 2 2 5 4 4" xfId="34409" xr:uid="{FCE4FB7C-B985-476C-9362-F09BDA38FAA7}"/>
    <cellStyle name="Normal 12 2 2 2 5 5" xfId="8245" xr:uid="{7CC1614B-2E41-4071-AB23-03C7197257BA}"/>
    <cellStyle name="Normal 12 2 2 2 5 5 2" xfId="23615" xr:uid="{40F57DBD-622E-48FC-89D3-E73539CDE2D9}"/>
    <cellStyle name="Normal 12 2 2 2 5 5 2 2" xfId="54803" xr:uid="{7D8DEBFF-9F48-4F3C-B224-DB36BC2AED31}"/>
    <cellStyle name="Normal 12 2 2 2 5 5 3" xfId="39433" xr:uid="{B62EE3AE-E271-438A-9986-9C79C1BDE8A1}"/>
    <cellStyle name="Normal 12 2 2 2 5 6" xfId="15001" xr:uid="{4DB182F4-AE6C-47C8-9783-3318658BB288}"/>
    <cellStyle name="Normal 12 2 2 2 5 6 2" xfId="46189" xr:uid="{FB615185-4589-4AD6-800D-5D82A4402909}"/>
    <cellStyle name="Normal 12 2 2 2 5 7" xfId="32682" xr:uid="{1CEA8DD0-E7C8-4324-AA1D-0DA4B32781AF}"/>
    <cellStyle name="Normal 12 2 2 2 6" xfId="2286" xr:uid="{924AD76E-4D47-4570-A278-7847A7D6C09B}"/>
    <cellStyle name="Normal 12 2 2 2 6 2" xfId="7041" xr:uid="{9A0DF368-5B5C-47B3-8967-C6ABB5B46376}"/>
    <cellStyle name="Normal 12 2 2 2 6 2 2" xfId="13793" xr:uid="{97CD1C21-A3D6-49D5-9D3C-A35AAE32B7A1}"/>
    <cellStyle name="Normal 12 2 2 2 6 2 2 2" xfId="29163" xr:uid="{D75316A2-2224-467D-9698-C7441183B1FC}"/>
    <cellStyle name="Normal 12 2 2 2 6 2 2 2 2" xfId="60351" xr:uid="{964E79B2-A73B-4C04-BED8-C9CF0B592D2F}"/>
    <cellStyle name="Normal 12 2 2 2 6 2 2 3" xfId="44981" xr:uid="{03040EC7-5D87-4ABA-8290-081A9EED0398}"/>
    <cellStyle name="Normal 12 2 2 2 6 2 3" xfId="22413" xr:uid="{ACBEC346-B66A-486F-AB0D-AA64209B7C71}"/>
    <cellStyle name="Normal 12 2 2 2 6 2 3 2" xfId="53601" xr:uid="{2BB96E81-1B67-4077-8A2D-65A52B954E42}"/>
    <cellStyle name="Normal 12 2 2 2 6 2 4" xfId="38230" xr:uid="{7DF536CD-6E12-49D8-B4BC-0E3D0687BEA6}"/>
    <cellStyle name="Normal 12 2 2 2 6 3" xfId="5322" xr:uid="{9D3C8496-4D5F-41AB-97D7-91480B6E1B27}"/>
    <cellStyle name="Normal 12 2 2 2 6 3 2" xfId="12074" xr:uid="{01089243-11C3-4B52-A867-09EF6EF33169}"/>
    <cellStyle name="Normal 12 2 2 2 6 3 2 2" xfId="27444" xr:uid="{9EA7D6AF-2C38-412F-82D1-84C16CDC6258}"/>
    <cellStyle name="Normal 12 2 2 2 6 3 2 2 2" xfId="58632" xr:uid="{8457240C-8615-4CEA-9FA2-7CFEA4A7C4A2}"/>
    <cellStyle name="Normal 12 2 2 2 6 3 2 3" xfId="43262" xr:uid="{BC24CCBD-FE4C-423F-A640-8D63B1DACCD3}"/>
    <cellStyle name="Normal 12 2 2 2 6 3 3" xfId="20694" xr:uid="{BD5BB785-8E28-49FB-925B-066836E806BE}"/>
    <cellStyle name="Normal 12 2 2 2 6 3 3 2" xfId="51882" xr:uid="{5F223CD2-5A0F-453C-93EE-136F8B6E0BC0}"/>
    <cellStyle name="Normal 12 2 2 2 6 3 4" xfId="36511" xr:uid="{073313EC-D6EA-4481-80F6-5A700816890A}"/>
    <cellStyle name="Normal 12 2 2 2 6 4" xfId="9038" xr:uid="{809ED2B9-DB77-49BE-952E-04D14DA855B5}"/>
    <cellStyle name="Normal 12 2 2 2 6 4 2" xfId="24408" xr:uid="{DEBB17C8-1CAB-4AEA-8BBD-BB34D214D5B6}"/>
    <cellStyle name="Normal 12 2 2 2 6 4 2 2" xfId="55596" xr:uid="{987C7D03-FF27-4EBD-AA18-7AD90EFFE2E9}"/>
    <cellStyle name="Normal 12 2 2 2 6 4 3" xfId="40226" xr:uid="{A03A0674-077D-4FF6-A8FE-3B0E408B68DF}"/>
    <cellStyle name="Normal 12 2 2 2 6 5" xfId="17381" xr:uid="{A4F8C515-0B34-41CC-99D8-F4A6E797CA18}"/>
    <cellStyle name="Normal 12 2 2 2 6 5 2" xfId="48569" xr:uid="{76001DC6-B1D5-4FC8-BB97-AE4B39118384}"/>
    <cellStyle name="Normal 12 2 2 2 6 6" xfId="33475" xr:uid="{622E4210-2B64-4D21-A094-B19D3DD120EB}"/>
    <cellStyle name="Normal 12 2 2 2 7" xfId="2418" xr:uid="{731AD20D-A285-4895-A9D6-3F29602BFD66}"/>
    <cellStyle name="Normal 12 2 2 2 7 2" xfId="7173" xr:uid="{35536DDF-4FB6-4727-96B2-A04D382316B0}"/>
    <cellStyle name="Normal 12 2 2 2 7 2 2" xfId="13925" xr:uid="{B64D21F1-E968-4CE6-8280-1AA9DFA6BF75}"/>
    <cellStyle name="Normal 12 2 2 2 7 2 2 2" xfId="29295" xr:uid="{41DA301F-DF0D-44FA-8547-0BFF93BD4BE0}"/>
    <cellStyle name="Normal 12 2 2 2 7 2 2 2 2" xfId="60483" xr:uid="{C3A4CC4B-ABEA-41B3-A54D-4979E541365D}"/>
    <cellStyle name="Normal 12 2 2 2 7 2 2 3" xfId="45113" xr:uid="{807C614F-FD95-4092-B757-2913CA22B24A}"/>
    <cellStyle name="Normal 12 2 2 2 7 2 3" xfId="22545" xr:uid="{E72044BB-621B-44CC-A36A-E5AA5DEB4ACD}"/>
    <cellStyle name="Normal 12 2 2 2 7 2 3 2" xfId="53733" xr:uid="{634CB8DD-8929-4671-B30F-BA9C83373248}"/>
    <cellStyle name="Normal 12 2 2 2 7 2 4" xfId="38362" xr:uid="{2D122F46-21F4-4ED5-93DD-6F2330C71F45}"/>
    <cellStyle name="Normal 12 2 2 2 7 3" xfId="9170" xr:uid="{BA4B1BE2-B047-4B0D-9F0E-89DAA6AE98BC}"/>
    <cellStyle name="Normal 12 2 2 2 7 3 2" xfId="29849" xr:uid="{E0F985EA-CBFC-495E-B259-8A1577205306}"/>
    <cellStyle name="Normal 12 2 2 2 7 3 2 2" xfId="61036" xr:uid="{62EC73CA-E5CA-4439-B3C8-FF2160E669E3}"/>
    <cellStyle name="Normal 12 2 2 2 7 3 3" xfId="19108" xr:uid="{92993382-D294-4E9A-980D-7DCB8AA06B13}"/>
    <cellStyle name="Normal 12 2 2 2 7 3 3 2" xfId="50296" xr:uid="{3C925A64-06A4-49EA-8C05-E30731A75398}"/>
    <cellStyle name="Normal 12 2 2 2 7 3 4" xfId="40358" xr:uid="{B2B99C8C-F1C2-49E3-88B5-42D00FBD859F}"/>
    <cellStyle name="Normal 12 2 2 2 7 4" xfId="24540" xr:uid="{D715BE48-2E39-4B13-8279-BF47ABDA864B}"/>
    <cellStyle name="Normal 12 2 2 2 7 4 2" xfId="55728" xr:uid="{6C86EA63-28EF-4CBF-BEF6-8854B1EA5ED0}"/>
    <cellStyle name="Normal 12 2 2 2 7 5" xfId="15794" xr:uid="{C8D076F1-6B95-46BC-B7D5-DE273E8E3D65}"/>
    <cellStyle name="Normal 12 2 2 2 7 5 2" xfId="46982" xr:uid="{A5ECB7DF-518F-41A8-85A8-B57F49A5E405}"/>
    <cellStyle name="Normal 12 2 2 2 7 6" xfId="33607" xr:uid="{33936E09-9B88-4841-BB1E-5BC1FC91666A}"/>
    <cellStyle name="Normal 12 2 2 2 8" xfId="5454" xr:uid="{994AB959-1EF1-48F1-BD81-57D0B875CEE6}"/>
    <cellStyle name="Normal 12 2 2 2 8 2" xfId="12206" xr:uid="{0F4D991E-6D26-4A8C-A9E7-13F4CAF4063F}"/>
    <cellStyle name="Normal 12 2 2 2 8 2 2" xfId="27576" xr:uid="{36F2C7C7-82E3-4DEE-9947-6063CB299BA0}"/>
    <cellStyle name="Normal 12 2 2 2 8 2 2 2" xfId="58764" xr:uid="{6FB78C92-8AB2-4BE1-A4F3-4C2DE95F2243}"/>
    <cellStyle name="Normal 12 2 2 2 8 2 3" xfId="43394" xr:uid="{83375AFA-D939-4F07-9BF7-785F70433DB6}"/>
    <cellStyle name="Normal 12 2 2 2 8 3" xfId="20826" xr:uid="{B8C7A31A-23C3-48F5-92DB-BEC45016056B}"/>
    <cellStyle name="Normal 12 2 2 2 8 3 2" xfId="52014" xr:uid="{4BCEB09D-6382-4592-97CA-406EEFF5CBB7}"/>
    <cellStyle name="Normal 12 2 2 2 8 4" xfId="36643" xr:uid="{9586FEE7-AAF7-4C20-BA5F-987C30C2A3BA}"/>
    <cellStyle name="Normal 12 2 2 2 9" xfId="7451" xr:uid="{166FCFEF-4FE6-4FCF-A473-F8A39CFFDDFF}"/>
    <cellStyle name="Normal 12 2 2 2 9 2" xfId="29573" xr:uid="{935BBF18-49BC-46E1-8859-A5E375C4BB19}"/>
    <cellStyle name="Normal 12 2 2 2 9 2 2" xfId="60760" xr:uid="{280493F7-3356-4213-A3D4-8829BB7E99DA}"/>
    <cellStyle name="Normal 12 2 2 2 9 3" xfId="17521" xr:uid="{7B712FF5-259F-4840-A17B-BBB6347A369D}"/>
    <cellStyle name="Normal 12 2 2 2 9 3 2" xfId="48709" xr:uid="{BF050E72-E760-4BD0-8C09-8719919FAE70}"/>
    <cellStyle name="Normal 12 2 2 2 9 4" xfId="38639" xr:uid="{8DC52717-6C1E-40AE-A491-33BF8AE0FD7B}"/>
    <cellStyle name="Normal 12 2 2 3" xfId="340" xr:uid="{08878641-04F5-4130-93B7-820F629AB324}"/>
    <cellStyle name="Normal 12 2 2 3 10" xfId="31533" xr:uid="{C54F6735-2F51-4910-A4ED-70E1047B752B}"/>
    <cellStyle name="Normal 12 2 2 3 2" xfId="1175" xr:uid="{901927C5-768F-4B09-819E-7D2C3E332087}"/>
    <cellStyle name="Normal 12 2 2 3 2 2" xfId="1970" xr:uid="{EE23CE2B-B01B-405D-A80A-BA9BE8E374B0}"/>
    <cellStyle name="Normal 12 2 2 3 2 2 2" xfId="5007" xr:uid="{8AA97FD8-C3CD-41A2-94F0-A4E8B255C034}"/>
    <cellStyle name="Normal 12 2 2 3 2 2 2 2" xfId="11759" xr:uid="{3BEE539E-0C73-4A45-86D4-64FE0153610C}"/>
    <cellStyle name="Normal 12 2 2 3 2 2 2 2 2" xfId="31126" xr:uid="{B66AC4F5-3919-4507-AD51-44048DCBE112}"/>
    <cellStyle name="Normal 12 2 2 3 2 2 2 2 2 2" xfId="62313" xr:uid="{BD2608BC-23B3-4725-8748-08D28F223865}"/>
    <cellStyle name="Normal 12 2 2 3 2 2 2 2 3" xfId="20378" xr:uid="{CD6D2D75-EF27-40E4-90A9-407354E7A94D}"/>
    <cellStyle name="Normal 12 2 2 3 2 2 2 2 3 2" xfId="51566" xr:uid="{EE317397-5B47-47A9-A2D0-D86D21AFDE5B}"/>
    <cellStyle name="Normal 12 2 2 3 2 2 2 2 4" xfId="42947" xr:uid="{1F7F8B76-0E39-4A64-AFCB-37AF796C0DD4}"/>
    <cellStyle name="Normal 12 2 2 3 2 2 2 3" xfId="27129" xr:uid="{C3DBCB71-C7F4-46CC-AE3B-851BC7EF36CF}"/>
    <cellStyle name="Normal 12 2 2 3 2 2 2 3 2" xfId="58317" xr:uid="{3C204BEA-BE7E-460A-A140-3D0E863BAB3E}"/>
    <cellStyle name="Normal 12 2 2 3 2 2 2 4" xfId="17065" xr:uid="{673A733A-A660-478C-AFC9-F716AC5DC70D}"/>
    <cellStyle name="Normal 12 2 2 3 2 2 2 4 2" xfId="48253" xr:uid="{04D91D2E-4804-4B7A-A47B-70E2672C7E43}"/>
    <cellStyle name="Normal 12 2 2 3 2 2 2 5" xfId="36196" xr:uid="{4CEA6783-E009-488D-9881-36780446AFE5}"/>
    <cellStyle name="Normal 12 2 2 3 2 2 3" xfId="6725" xr:uid="{1EFE0C7F-CE21-4736-8FF4-E3D8FEF50489}"/>
    <cellStyle name="Normal 12 2 2 3 2 2 3 2" xfId="13477" xr:uid="{24A4F78C-5AF2-4242-8E82-5CA40B34A059}"/>
    <cellStyle name="Normal 12 2 2 3 2 2 3 2 2" xfId="28847" xr:uid="{F76DDF0E-15EC-4CE8-8815-0CC90AF9E746}"/>
    <cellStyle name="Normal 12 2 2 3 2 2 3 2 2 2" xfId="60035" xr:uid="{F20035E2-23B8-4DB3-9C64-6061B8484609}"/>
    <cellStyle name="Normal 12 2 2 3 2 2 3 2 3" xfId="44665" xr:uid="{44A61029-ED50-4AAF-8C10-D70FDE5FF35C}"/>
    <cellStyle name="Normal 12 2 2 3 2 2 3 3" xfId="22097" xr:uid="{D86E3E4F-636E-4929-9D1D-71D07F39FE1F}"/>
    <cellStyle name="Normal 12 2 2 3 2 2 3 3 2" xfId="53285" xr:uid="{2589F4AC-5062-4289-870D-FDA58BC2B9DC}"/>
    <cellStyle name="Normal 12 2 2 3 2 2 3 4" xfId="37914" xr:uid="{A4552448-E1D5-4D29-BE77-D61B2AC6791B}"/>
    <cellStyle name="Normal 12 2 2 3 2 2 4" xfId="3692" xr:uid="{E4BA713E-A858-442F-B762-99D8CF05317A}"/>
    <cellStyle name="Normal 12 2 2 3 2 2 4 2" xfId="10444" xr:uid="{F8CFACCE-ACC8-443F-82BA-BCB26B3DC659}"/>
    <cellStyle name="Normal 12 2 2 3 2 2 4 2 2" xfId="25814" xr:uid="{30D636FE-9C16-4800-80F5-D62936540961}"/>
    <cellStyle name="Normal 12 2 2 3 2 2 4 2 2 2" xfId="57002" xr:uid="{49725F61-BD5A-4D21-B530-B30E25822AFA}"/>
    <cellStyle name="Normal 12 2 2 3 2 2 4 2 3" xfId="41632" xr:uid="{95C19BE6-FE9C-4021-B232-684A032F8FEA}"/>
    <cellStyle name="Normal 12 2 2 3 2 2 4 3" xfId="18792" xr:uid="{A4F49044-95A6-4457-B281-DF2BF8A4F1CB}"/>
    <cellStyle name="Normal 12 2 2 3 2 2 4 3 2" xfId="49980" xr:uid="{443C7CBC-78BC-43BB-84BB-08C823330A64}"/>
    <cellStyle name="Normal 12 2 2 3 2 2 4 4" xfId="34881" xr:uid="{38693BFF-27CE-4A29-91BB-C481BB4D9571}"/>
    <cellStyle name="Normal 12 2 2 3 2 2 5" xfId="8722" xr:uid="{351B30F3-DA3D-4254-AC80-D360DAB4AB7D}"/>
    <cellStyle name="Normal 12 2 2 3 2 2 5 2" xfId="24092" xr:uid="{2CE53D04-81F4-4585-B67A-B7BAEC0CD2EA}"/>
    <cellStyle name="Normal 12 2 2 3 2 2 5 2 2" xfId="55280" xr:uid="{691DDF95-B69B-40F5-B1E5-56AE50346FDB}"/>
    <cellStyle name="Normal 12 2 2 3 2 2 5 3" xfId="39910" xr:uid="{80A352AF-B78C-4966-B6C1-78259DB27896}"/>
    <cellStyle name="Normal 12 2 2 3 2 2 6" xfId="15478" xr:uid="{85CB61E6-EE02-46B2-966B-B8DE2407D0D3}"/>
    <cellStyle name="Normal 12 2 2 3 2 2 6 2" xfId="46666" xr:uid="{90BF0AF3-FAEA-4893-93C3-9C69AAE2B0A7}"/>
    <cellStyle name="Normal 12 2 2 3 2 2 7" xfId="33159" xr:uid="{8E8ADAB2-0A9E-4CA2-95D6-082EAC793E67}"/>
    <cellStyle name="Normal 12 2 2 3 2 3" xfId="4219" xr:uid="{04E69E03-AF0A-4307-9477-8E29E35CE735}"/>
    <cellStyle name="Normal 12 2 2 3 2 3 2" xfId="10971" xr:uid="{DBC265B8-ADFE-4A8A-8D52-05D013B08BBB}"/>
    <cellStyle name="Normal 12 2 2 3 2 3 2 2" xfId="30338" xr:uid="{30DF59D4-4760-4674-9051-75C791F3E562}"/>
    <cellStyle name="Normal 12 2 2 3 2 3 2 2 2" xfId="61525" xr:uid="{CCC43E7F-F40C-4C2E-9761-CADB184205A8}"/>
    <cellStyle name="Normal 12 2 2 3 2 3 2 3" xfId="19585" xr:uid="{6321A0A0-96F0-4235-9FA1-D12D8E3DBB6B}"/>
    <cellStyle name="Normal 12 2 2 3 2 3 2 3 2" xfId="50773" xr:uid="{F32C6AB1-4D7A-4BE7-B1BD-5A6BDF17657E}"/>
    <cellStyle name="Normal 12 2 2 3 2 3 2 4" xfId="42159" xr:uid="{15FA0B18-FB6E-40F9-8D1F-15B2BF589D12}"/>
    <cellStyle name="Normal 12 2 2 3 2 3 3" xfId="26341" xr:uid="{323F4350-CF55-45BD-BD2B-6C3B071D0A5D}"/>
    <cellStyle name="Normal 12 2 2 3 2 3 3 2" xfId="57529" xr:uid="{EC06F9B2-3EB8-4C3E-B202-5F043908D11D}"/>
    <cellStyle name="Normal 12 2 2 3 2 3 4" xfId="16271" xr:uid="{B7724108-998E-48F6-A4CC-91FD6070C77C}"/>
    <cellStyle name="Normal 12 2 2 3 2 3 4 2" xfId="47459" xr:uid="{ECCA5E91-8DA7-49EA-AE50-DCF58ED108E6}"/>
    <cellStyle name="Normal 12 2 2 3 2 3 5" xfId="35408" xr:uid="{52E153EA-D3A3-4231-BCC3-D29C44C7E21F}"/>
    <cellStyle name="Normal 12 2 2 3 2 4" xfId="5931" xr:uid="{864FB098-B1DB-4B17-B926-FEC4ED9AF7D7}"/>
    <cellStyle name="Normal 12 2 2 3 2 4 2" xfId="12683" xr:uid="{3BE765D1-7376-4573-9B62-A43C3F4EDB10}"/>
    <cellStyle name="Normal 12 2 2 3 2 4 2 2" xfId="28053" xr:uid="{81B9D82D-7A3A-4627-8E18-9C9EF4F1073C}"/>
    <cellStyle name="Normal 12 2 2 3 2 4 2 2 2" xfId="59241" xr:uid="{46530052-32CD-4125-A891-C90D40CC0D0D}"/>
    <cellStyle name="Normal 12 2 2 3 2 4 2 3" xfId="43871" xr:uid="{DCD36602-F736-4A3C-8A88-C778A37905E3}"/>
    <cellStyle name="Normal 12 2 2 3 2 4 3" xfId="21303" xr:uid="{C83E40A7-89FD-4FEE-B95A-6D2F22DDCF6F}"/>
    <cellStyle name="Normal 12 2 2 3 2 4 3 2" xfId="52491" xr:uid="{04AB2893-CCEB-4AB4-AE07-714D6AB509BD}"/>
    <cellStyle name="Normal 12 2 2 3 2 4 4" xfId="37120" xr:uid="{D8D5095E-5A73-4EA5-9E61-9CD50B5F5B50}"/>
    <cellStyle name="Normal 12 2 2 3 2 5" xfId="2904" xr:uid="{3DCF0F82-4401-49D2-A8C1-6D42BEB98B91}"/>
    <cellStyle name="Normal 12 2 2 3 2 5 2" xfId="9656" xr:uid="{D64D9331-D7A0-4154-B13F-5823FBA4393C}"/>
    <cellStyle name="Normal 12 2 2 3 2 5 2 2" xfId="25026" xr:uid="{9823E991-3672-488C-A86F-7D31BC5878CE}"/>
    <cellStyle name="Normal 12 2 2 3 2 5 2 2 2" xfId="56214" xr:uid="{11A1874C-B84A-4965-AA8F-0E72F11D234E}"/>
    <cellStyle name="Normal 12 2 2 3 2 5 2 3" xfId="40844" xr:uid="{E1CCF303-CC31-4B97-BE09-00484683D240}"/>
    <cellStyle name="Normal 12 2 2 3 2 5 3" xfId="17998" xr:uid="{71D714AC-0CD5-459C-9724-3CC07291F7BD}"/>
    <cellStyle name="Normal 12 2 2 3 2 5 3 2" xfId="49186" xr:uid="{8D8BECAF-E3A1-4392-B298-E38EEBBE33B2}"/>
    <cellStyle name="Normal 12 2 2 3 2 5 4" xfId="34093" xr:uid="{49FF9391-4E03-4B6B-A0ED-AFAA0B21A1B9}"/>
    <cellStyle name="Normal 12 2 2 3 2 6" xfId="7928" xr:uid="{FD546085-61E3-4DAA-8F0F-858C43BEA6D6}"/>
    <cellStyle name="Normal 12 2 2 3 2 6 2" xfId="23298" xr:uid="{288B8CA1-6BA3-4C02-B4EB-681F32704BD8}"/>
    <cellStyle name="Normal 12 2 2 3 2 6 2 2" xfId="54486" xr:uid="{8807825D-BFF4-4DD8-93EC-FC1CDD6221AB}"/>
    <cellStyle name="Normal 12 2 2 3 2 6 3" xfId="39116" xr:uid="{A7E4E24F-734B-4C30-B2CF-A2932475E087}"/>
    <cellStyle name="Normal 12 2 2 3 2 7" xfId="14684" xr:uid="{2111CC44-7BFD-4802-A7CD-2C5E4CA3BED9}"/>
    <cellStyle name="Normal 12 2 2 3 2 7 2" xfId="45872" xr:uid="{44F9CD0A-14A2-4D4C-8F7A-C4CBAC07E9EF}"/>
    <cellStyle name="Normal 12 2 2 3 2 8" xfId="32365" xr:uid="{614BF7E0-895A-428E-B15B-A94DDD1D3895}"/>
    <cellStyle name="Normal 12 2 2 3 3" xfId="1573" xr:uid="{8EEA0740-11F5-454D-AA5E-B322AC94EA4C}"/>
    <cellStyle name="Normal 12 2 2 3 3 2" xfId="4613" xr:uid="{048FE1ED-3412-4BBB-9F15-D13F6FE363DE}"/>
    <cellStyle name="Normal 12 2 2 3 3 2 2" xfId="11365" xr:uid="{C6013CA1-31C1-484A-8EF8-64391D8B3A86}"/>
    <cellStyle name="Normal 12 2 2 3 3 2 2 2" xfId="30732" xr:uid="{90D34DF4-0579-4C6C-8F7C-83E9E6BBB5A0}"/>
    <cellStyle name="Normal 12 2 2 3 3 2 2 2 2" xfId="61919" xr:uid="{938D77AD-DB9E-4C0B-9893-0123BF4A956E}"/>
    <cellStyle name="Normal 12 2 2 3 3 2 2 3" xfId="19982" xr:uid="{FC4681BB-158F-436C-921F-CD3A38DB3D80}"/>
    <cellStyle name="Normal 12 2 2 3 3 2 2 3 2" xfId="51170" xr:uid="{BBB750AE-F930-4117-9C2D-C79F1BCB6C07}"/>
    <cellStyle name="Normal 12 2 2 3 3 2 2 4" xfId="42553" xr:uid="{EBFEB9F3-0260-440F-A573-9DF534C893B6}"/>
    <cellStyle name="Normal 12 2 2 3 3 2 3" xfId="26735" xr:uid="{CA4089D2-DD78-4D25-ABE2-3C26A2DB7188}"/>
    <cellStyle name="Normal 12 2 2 3 3 2 3 2" xfId="57923" xr:uid="{26029F97-083F-46F8-96BA-F46FE3637BB3}"/>
    <cellStyle name="Normal 12 2 2 3 3 2 4" xfId="16668" xr:uid="{4D485419-4D19-4B23-B53D-E43ADB583A2D}"/>
    <cellStyle name="Normal 12 2 2 3 3 2 4 2" xfId="47856" xr:uid="{1BCBCEC8-3FE7-41B9-878C-288F5B063CF1}"/>
    <cellStyle name="Normal 12 2 2 3 3 2 5" xfId="35802" xr:uid="{09E60FD4-2F44-4291-8A76-7ACB64B89CED}"/>
    <cellStyle name="Normal 12 2 2 3 3 3" xfId="6328" xr:uid="{B438CF53-7EBF-441A-A3C1-7B9D92665FA7}"/>
    <cellStyle name="Normal 12 2 2 3 3 3 2" xfId="13080" xr:uid="{C0B0ED3C-7C42-4334-92A3-C2D327C00BE8}"/>
    <cellStyle name="Normal 12 2 2 3 3 3 2 2" xfId="28450" xr:uid="{5269AD83-4846-429A-B734-9E6820763E3D}"/>
    <cellStyle name="Normal 12 2 2 3 3 3 2 2 2" xfId="59638" xr:uid="{9FE2F7A8-2EEF-4B0A-AD68-D02EB1AC0248}"/>
    <cellStyle name="Normal 12 2 2 3 3 3 2 3" xfId="44268" xr:uid="{F1437A0A-5C57-4383-AD00-2819B2BB4A26}"/>
    <cellStyle name="Normal 12 2 2 3 3 3 3" xfId="21700" xr:uid="{FD170C04-76BF-4717-94BA-4AC3297010B2}"/>
    <cellStyle name="Normal 12 2 2 3 3 3 3 2" xfId="52888" xr:uid="{C0D7F616-D7A6-4AD0-8C2D-BCB0238566E7}"/>
    <cellStyle name="Normal 12 2 2 3 3 3 4" xfId="37517" xr:uid="{C2938EC7-AD59-453A-985F-EA241B0C1090}"/>
    <cellStyle name="Normal 12 2 2 3 3 4" xfId="3298" xr:uid="{0F1A8D62-C7A6-4A55-BF47-5A01610B65AD}"/>
    <cellStyle name="Normal 12 2 2 3 3 4 2" xfId="10050" xr:uid="{D3FC8FE3-31D8-4089-9E2C-A7E5D7A6F392}"/>
    <cellStyle name="Normal 12 2 2 3 3 4 2 2" xfId="25420" xr:uid="{F84DE01F-D4D5-43C7-A4E6-9BC6D5600A9B}"/>
    <cellStyle name="Normal 12 2 2 3 3 4 2 2 2" xfId="56608" xr:uid="{860DCFA9-D159-482D-8571-0320E6F68D73}"/>
    <cellStyle name="Normal 12 2 2 3 3 4 2 3" xfId="41238" xr:uid="{51167984-092F-4646-B9F5-2679580E7593}"/>
    <cellStyle name="Normal 12 2 2 3 3 4 3" xfId="18395" xr:uid="{1E7FF8C4-C97B-40E4-A7CE-DC02DD4B5202}"/>
    <cellStyle name="Normal 12 2 2 3 3 4 3 2" xfId="49583" xr:uid="{442D1863-B18B-4B3B-976A-8372DDF37612}"/>
    <cellStyle name="Normal 12 2 2 3 3 4 4" xfId="34487" xr:uid="{8F22BE32-DB81-4B8D-9CF1-F55573485051}"/>
    <cellStyle name="Normal 12 2 2 3 3 5" xfId="8325" xr:uid="{B929944B-CCDE-4532-97F5-30D7CCEC379E}"/>
    <cellStyle name="Normal 12 2 2 3 3 5 2" xfId="23695" xr:uid="{D5278B41-618A-46C6-9003-F3C9DBA5A3E2}"/>
    <cellStyle name="Normal 12 2 2 3 3 5 2 2" xfId="54883" xr:uid="{F53A736F-1365-4B66-BAD8-C121833C678D}"/>
    <cellStyle name="Normal 12 2 2 3 3 5 3" xfId="39513" xr:uid="{A3198A1F-1EFD-419D-AA6D-5EDCCBF05CE0}"/>
    <cellStyle name="Normal 12 2 2 3 3 6" xfId="15081" xr:uid="{4E1D911F-8C5E-45B3-B982-81005A8108CD}"/>
    <cellStyle name="Normal 12 2 2 3 3 6 2" xfId="46269" xr:uid="{D5DC1291-C3EF-486B-B37F-570351FD2F8D}"/>
    <cellStyle name="Normal 12 2 2 3 3 7" xfId="32762" xr:uid="{81B5E8A3-294F-46FF-B2A2-966982475F47}"/>
    <cellStyle name="Normal 12 2 2 3 4" xfId="2503" xr:uid="{43602339-F588-4106-897B-81F87C997038}"/>
    <cellStyle name="Normal 12 2 2 3 4 2" xfId="7258" xr:uid="{C7E07F39-05BC-4B39-BD36-02914F7D17FB}"/>
    <cellStyle name="Normal 12 2 2 3 4 2 2" xfId="14010" xr:uid="{64093C97-75B8-4491-9C4F-641DE98FF69D}"/>
    <cellStyle name="Normal 12 2 2 3 4 2 2 2" xfId="29380" xr:uid="{92120905-16F0-4AB7-BD0F-1255058EF301}"/>
    <cellStyle name="Normal 12 2 2 3 4 2 2 2 2" xfId="60568" xr:uid="{6AC9149B-AF45-4875-ABE1-5A000ED1946E}"/>
    <cellStyle name="Normal 12 2 2 3 4 2 2 3" xfId="45198" xr:uid="{876AE0EC-B028-4C27-9B6C-E01079325449}"/>
    <cellStyle name="Normal 12 2 2 3 4 2 3" xfId="22630" xr:uid="{B34A7B09-4CCB-4164-8815-CD8E530F8C94}"/>
    <cellStyle name="Normal 12 2 2 3 4 2 3 2" xfId="53818" xr:uid="{B9483A5C-0702-4D73-B04D-57D844E5C2C5}"/>
    <cellStyle name="Normal 12 2 2 3 4 2 4" xfId="38447" xr:uid="{BBAE506B-6145-422D-84CD-A00CE0A71B7C}"/>
    <cellStyle name="Normal 12 2 2 3 4 3" xfId="9255" xr:uid="{5DF72616-4318-4C20-AA87-190BDC046708}"/>
    <cellStyle name="Normal 12 2 2 3 4 3 2" xfId="29934" xr:uid="{7E380538-E06A-4982-A36D-FC2090D99921}"/>
    <cellStyle name="Normal 12 2 2 3 4 3 2 2" xfId="61121" xr:uid="{FA4676AC-3FB6-4523-AC1B-4ED521476E8C}"/>
    <cellStyle name="Normal 12 2 2 3 4 3 3" xfId="19188" xr:uid="{5F5A0E20-2428-4825-800E-936FA20E476C}"/>
    <cellStyle name="Normal 12 2 2 3 4 3 3 2" xfId="50376" xr:uid="{AC9AD42A-CD40-42ED-A797-A288532E2134}"/>
    <cellStyle name="Normal 12 2 2 3 4 3 4" xfId="40443" xr:uid="{98CC2B04-E173-47B5-B999-AF3EBE3F857A}"/>
    <cellStyle name="Normal 12 2 2 3 4 4" xfId="24625" xr:uid="{A5F9CA4C-8860-4BA4-8594-E799818AB711}"/>
    <cellStyle name="Normal 12 2 2 3 4 4 2" xfId="55813" xr:uid="{EDF62B85-778E-48C8-A04B-98914A7D87E1}"/>
    <cellStyle name="Normal 12 2 2 3 4 5" xfId="15874" xr:uid="{62715468-44A8-4329-9603-CF0B08AE9D8D}"/>
    <cellStyle name="Normal 12 2 2 3 4 5 2" xfId="47062" xr:uid="{6837671D-E4FA-4F57-8921-968B8519836B}"/>
    <cellStyle name="Normal 12 2 2 3 4 6" xfId="33692" xr:uid="{7576BD21-6DC4-492F-89A8-359634FA12F9}"/>
    <cellStyle name="Normal 12 2 2 3 5" xfId="5534" xr:uid="{30327492-A42C-4EFA-8918-8EFDBD14C6EA}"/>
    <cellStyle name="Normal 12 2 2 3 5 2" xfId="12286" xr:uid="{0BC2C4C4-7BDE-4101-87D3-27100513D017}"/>
    <cellStyle name="Normal 12 2 2 3 5 2 2" xfId="27656" xr:uid="{B644D4B3-CED8-4798-82A5-1E5B59207E4B}"/>
    <cellStyle name="Normal 12 2 2 3 5 2 2 2" xfId="58844" xr:uid="{E074CF33-98F4-4524-8568-8713F64B3CAE}"/>
    <cellStyle name="Normal 12 2 2 3 5 2 3" xfId="43474" xr:uid="{0BADB4C6-50FC-4AD3-B46A-514BA6641917}"/>
    <cellStyle name="Normal 12 2 2 3 5 3" xfId="20906" xr:uid="{BBF89255-0691-475C-A0F0-2717CE2DA5F2}"/>
    <cellStyle name="Normal 12 2 2 3 5 3 2" xfId="52094" xr:uid="{EDF0C9A9-EEFC-40CC-8C79-6ED0A10AFCD9}"/>
    <cellStyle name="Normal 12 2 2 3 5 4" xfId="36723" xr:uid="{891DE535-31BD-467C-8EFC-BAF66DBF8DAE}"/>
    <cellStyle name="Normal 12 2 2 3 6" xfId="7531" xr:uid="{5715D9F6-CAFE-4D81-B98C-F5D12DB1934C}"/>
    <cellStyle name="Normal 12 2 2 3 6 2" xfId="29653" xr:uid="{34AAA99F-C0DB-4C02-91C7-B7CB420A2193}"/>
    <cellStyle name="Normal 12 2 2 3 6 2 2" xfId="60840" xr:uid="{0FD339B2-4B36-4006-BE48-B81CA361B2C8}"/>
    <cellStyle name="Normal 12 2 2 3 6 3" xfId="17601" xr:uid="{EC3BE308-6EBA-4249-B941-6F1507D77DB1}"/>
    <cellStyle name="Normal 12 2 2 3 6 3 2" xfId="48789" xr:uid="{797B7D77-412B-451E-AB2C-74B9B22B3D5B}"/>
    <cellStyle name="Normal 12 2 2 3 6 4" xfId="38719" xr:uid="{2636F72D-9DDE-43F0-AE3D-3A24B9BE53B9}"/>
    <cellStyle name="Normal 12 2 2 3 7" xfId="22901" xr:uid="{8BBB4FBE-B638-4B86-9D84-FDB1C36A65F0}"/>
    <cellStyle name="Normal 12 2 2 3 7 2" xfId="54089" xr:uid="{F6E38166-C150-48FF-BA76-CBBCC1FF6D89}"/>
    <cellStyle name="Normal 12 2 2 3 8" xfId="14287" xr:uid="{8968B4EA-FE46-4C0D-B871-EF5E815F915C}"/>
    <cellStyle name="Normal 12 2 2 3 8 2" xfId="45475" xr:uid="{8F331FF5-270D-4251-A331-5257363B30BC}"/>
    <cellStyle name="Normal 12 2 2 3 9" xfId="776" xr:uid="{5AB63EE4-4714-438A-AE9E-CE792184584C}"/>
    <cellStyle name="Normal 12 2 2 3 9 2" xfId="31968" xr:uid="{D6506FE7-C67E-4B35-BCC3-D62C4DA5A4DA}"/>
    <cellStyle name="Normal 12 2 2 4" xfId="485" xr:uid="{DE37D912-A8F0-46EF-B87A-6C18925E7E29}"/>
    <cellStyle name="Normal 12 2 2 4 10" xfId="31677" xr:uid="{FBA78A06-E3A1-4455-943C-53E412FAA83D}"/>
    <cellStyle name="Normal 12 2 2 4 2" xfId="1306" xr:uid="{CC9FCE7B-654C-4A31-A3A4-4536272D84E5}"/>
    <cellStyle name="Normal 12 2 2 4 2 2" xfId="2101" xr:uid="{846284A3-5C04-45E4-826F-8D7D810C97AF}"/>
    <cellStyle name="Normal 12 2 2 4 2 2 2" xfId="5137" xr:uid="{C9EDD0FA-924E-4017-B514-98192C87EBD6}"/>
    <cellStyle name="Normal 12 2 2 4 2 2 2 2" xfId="11889" xr:uid="{5AF5C979-C01F-49BD-B498-202876770871}"/>
    <cellStyle name="Normal 12 2 2 4 2 2 2 2 2" xfId="31256" xr:uid="{3740F890-B164-4327-986F-9CD2A6BE7265}"/>
    <cellStyle name="Normal 12 2 2 4 2 2 2 2 2 2" xfId="62443" xr:uid="{49068AEF-5308-4D61-9EE4-69C9AFC24274}"/>
    <cellStyle name="Normal 12 2 2 4 2 2 2 2 3" xfId="20509" xr:uid="{82660ACF-FCE2-4125-9008-F4B156CD1095}"/>
    <cellStyle name="Normal 12 2 2 4 2 2 2 2 3 2" xfId="51697" xr:uid="{7D3D85A4-6F3C-4252-9651-1B098C4EA1E9}"/>
    <cellStyle name="Normal 12 2 2 4 2 2 2 2 4" xfId="43077" xr:uid="{5064EBD3-A3AB-4285-872B-5EC2A03FF5B4}"/>
    <cellStyle name="Normal 12 2 2 4 2 2 2 3" xfId="27259" xr:uid="{9876B7FB-76E2-4DC3-A88D-8A83EA9689B7}"/>
    <cellStyle name="Normal 12 2 2 4 2 2 2 3 2" xfId="58447" xr:uid="{9C3853CA-B403-4D1D-8C0F-F7124430F300}"/>
    <cellStyle name="Normal 12 2 2 4 2 2 2 4" xfId="17196" xr:uid="{8984F12A-B000-47DC-9CE0-A5A0F636C1F3}"/>
    <cellStyle name="Normal 12 2 2 4 2 2 2 4 2" xfId="48384" xr:uid="{B14EA37C-38A4-46CF-9F08-6B5AB9551DD1}"/>
    <cellStyle name="Normal 12 2 2 4 2 2 2 5" xfId="36326" xr:uid="{5312F739-F76C-4A5F-AEBA-4761254CB12F}"/>
    <cellStyle name="Normal 12 2 2 4 2 2 3" xfId="6856" xr:uid="{B897D349-3870-42D2-A2D2-71812A3968CB}"/>
    <cellStyle name="Normal 12 2 2 4 2 2 3 2" xfId="13608" xr:uid="{583E5EBE-C2A6-4BF5-B8F1-5F232580F3FD}"/>
    <cellStyle name="Normal 12 2 2 4 2 2 3 2 2" xfId="28978" xr:uid="{F377C139-92EC-40A4-9289-D9E631119B91}"/>
    <cellStyle name="Normal 12 2 2 4 2 2 3 2 2 2" xfId="60166" xr:uid="{505DA19E-3A22-4119-945E-F8C3E61BE562}"/>
    <cellStyle name="Normal 12 2 2 4 2 2 3 2 3" xfId="44796" xr:uid="{E81BA215-FC70-4FE2-90D6-28BA0F39E455}"/>
    <cellStyle name="Normal 12 2 2 4 2 2 3 3" xfId="22228" xr:uid="{6FCEF709-9D8F-45A5-9DF6-366C06FA1879}"/>
    <cellStyle name="Normal 12 2 2 4 2 2 3 3 2" xfId="53416" xr:uid="{C08E9907-0AFE-4FE5-B4B2-FE2AB1FD1DBC}"/>
    <cellStyle name="Normal 12 2 2 4 2 2 3 4" xfId="38045" xr:uid="{D644FF5E-9890-44A0-A20D-96120D3B2293}"/>
    <cellStyle name="Normal 12 2 2 4 2 2 4" xfId="3822" xr:uid="{7C9F06B5-4C38-454F-882A-8B6C9854D1C9}"/>
    <cellStyle name="Normal 12 2 2 4 2 2 4 2" xfId="10574" xr:uid="{7A52BCF3-0E80-4928-A9A3-6D7B627E3DA6}"/>
    <cellStyle name="Normal 12 2 2 4 2 2 4 2 2" xfId="25944" xr:uid="{AFFDE83B-60A6-40EB-9F8E-55779A3D1CA6}"/>
    <cellStyle name="Normal 12 2 2 4 2 2 4 2 2 2" xfId="57132" xr:uid="{7F949EC8-9D0F-4ACA-82E9-974C3C8BBF58}"/>
    <cellStyle name="Normal 12 2 2 4 2 2 4 2 3" xfId="41762" xr:uid="{3BE60A2A-BD85-4FD6-A731-71E6007ED911}"/>
    <cellStyle name="Normal 12 2 2 4 2 2 4 3" xfId="18923" xr:uid="{C13DC183-B6F0-4AC6-8B9F-6243A6DDB5D5}"/>
    <cellStyle name="Normal 12 2 2 4 2 2 4 3 2" xfId="50111" xr:uid="{B5813DBC-9E29-4C84-AC46-A0F107C6B710}"/>
    <cellStyle name="Normal 12 2 2 4 2 2 4 4" xfId="35011" xr:uid="{333FD1F8-1449-46F3-AF11-0CEF7FEA9D42}"/>
    <cellStyle name="Normal 12 2 2 4 2 2 5" xfId="8853" xr:uid="{997616A5-6E93-4A5F-B4F9-B1BB7CD4269B}"/>
    <cellStyle name="Normal 12 2 2 4 2 2 5 2" xfId="24223" xr:uid="{53072A79-6087-489D-9D9D-885E86F89E20}"/>
    <cellStyle name="Normal 12 2 2 4 2 2 5 2 2" xfId="55411" xr:uid="{C66E27C3-585B-4A1F-8837-649814A88592}"/>
    <cellStyle name="Normal 12 2 2 4 2 2 5 3" xfId="40041" xr:uid="{003259CE-4F27-40FC-8244-0EC444F05E9A}"/>
    <cellStyle name="Normal 12 2 2 4 2 2 6" xfId="15609" xr:uid="{E0C8B871-FD50-4F69-9C99-0191CD6E0A62}"/>
    <cellStyle name="Normal 12 2 2 4 2 2 6 2" xfId="46797" xr:uid="{452E0991-681E-4667-BEA3-321BB3AB4865}"/>
    <cellStyle name="Normal 12 2 2 4 2 2 7" xfId="33290" xr:uid="{5DF781C5-B387-4B3E-9CEF-A6274249EA62}"/>
    <cellStyle name="Normal 12 2 2 4 2 3" xfId="4349" xr:uid="{410F0092-7E3D-4D8E-837D-688EE806B7F4}"/>
    <cellStyle name="Normal 12 2 2 4 2 3 2" xfId="11101" xr:uid="{1875E379-61EF-4C8B-AE4B-B6D6867A3F9C}"/>
    <cellStyle name="Normal 12 2 2 4 2 3 2 2" xfId="30468" xr:uid="{D9670745-F6E1-4191-9506-53ADDDA918CB}"/>
    <cellStyle name="Normal 12 2 2 4 2 3 2 2 2" xfId="61655" xr:uid="{32C37D8B-F4B7-4259-A539-49FF0242C0E0}"/>
    <cellStyle name="Normal 12 2 2 4 2 3 2 3" xfId="19716" xr:uid="{C2CBF87D-1467-417E-8C04-D5699A8C7F98}"/>
    <cellStyle name="Normal 12 2 2 4 2 3 2 3 2" xfId="50904" xr:uid="{3CA37AA5-545C-4D36-9A49-209592662138}"/>
    <cellStyle name="Normal 12 2 2 4 2 3 2 4" xfId="42289" xr:uid="{F928CDF1-2CDA-43DC-82C4-8DA0DD8089E3}"/>
    <cellStyle name="Normal 12 2 2 4 2 3 3" xfId="26471" xr:uid="{0B2A50ED-7369-4295-96B7-B6E04532D308}"/>
    <cellStyle name="Normal 12 2 2 4 2 3 3 2" xfId="57659" xr:uid="{16DCB196-44CA-4D10-88FB-100965E1E142}"/>
    <cellStyle name="Normal 12 2 2 4 2 3 4" xfId="16402" xr:uid="{169829B1-52DD-4F1A-A6A1-7ACD0C863894}"/>
    <cellStyle name="Normal 12 2 2 4 2 3 4 2" xfId="47590" xr:uid="{D339270A-9399-4E2A-84EF-14953A0AFE10}"/>
    <cellStyle name="Normal 12 2 2 4 2 3 5" xfId="35538" xr:uid="{26ADFAA2-684B-46D7-9D87-25D6F8969810}"/>
    <cellStyle name="Normal 12 2 2 4 2 4" xfId="6062" xr:uid="{0E03238E-FF3A-4C90-900D-2176C58EA423}"/>
    <cellStyle name="Normal 12 2 2 4 2 4 2" xfId="12814" xr:uid="{9518E756-5ABF-409F-AF1A-1B5D4F15C782}"/>
    <cellStyle name="Normal 12 2 2 4 2 4 2 2" xfId="28184" xr:uid="{44171FC5-136C-4901-B579-B0D8B1EEE7A4}"/>
    <cellStyle name="Normal 12 2 2 4 2 4 2 2 2" xfId="59372" xr:uid="{83355D53-8942-4784-A296-477924C661DC}"/>
    <cellStyle name="Normal 12 2 2 4 2 4 2 3" xfId="44002" xr:uid="{835E34F9-FF96-4FDD-BC4C-737F15269C9D}"/>
    <cellStyle name="Normal 12 2 2 4 2 4 3" xfId="21434" xr:uid="{6C29B828-FEBD-4A88-8885-5B33D6696B45}"/>
    <cellStyle name="Normal 12 2 2 4 2 4 3 2" xfId="52622" xr:uid="{979FC572-7554-4740-BBA4-5C5840729C2E}"/>
    <cellStyle name="Normal 12 2 2 4 2 4 4" xfId="37251" xr:uid="{75BEF7B8-DC24-4208-96CF-5A2C39589254}"/>
    <cellStyle name="Normal 12 2 2 4 2 5" xfId="3034" xr:uid="{46EB36CC-E361-4FD4-A160-F0B07E079DA6}"/>
    <cellStyle name="Normal 12 2 2 4 2 5 2" xfId="9786" xr:uid="{ECFC9D8E-A804-45AB-9836-99FADC265800}"/>
    <cellStyle name="Normal 12 2 2 4 2 5 2 2" xfId="25156" xr:uid="{BA0D2771-36B5-4EB2-99F9-D350E472B343}"/>
    <cellStyle name="Normal 12 2 2 4 2 5 2 2 2" xfId="56344" xr:uid="{D6510A93-C9FF-4AE1-89BF-F87217C5E13D}"/>
    <cellStyle name="Normal 12 2 2 4 2 5 2 3" xfId="40974" xr:uid="{BAB14020-C8BA-4424-83DB-788FD5A9D719}"/>
    <cellStyle name="Normal 12 2 2 4 2 5 3" xfId="18129" xr:uid="{BBC01869-E1D3-4222-8B45-4A2116362A33}"/>
    <cellStyle name="Normal 12 2 2 4 2 5 3 2" xfId="49317" xr:uid="{A0741F21-FEA3-4426-8816-B61765EDEFC1}"/>
    <cellStyle name="Normal 12 2 2 4 2 5 4" xfId="34223" xr:uid="{DB7822DB-3F57-4D66-B0D5-E13F721C60E0}"/>
    <cellStyle name="Normal 12 2 2 4 2 6" xfId="8059" xr:uid="{4C473A6F-D3BC-4338-98B1-9590F479A4C6}"/>
    <cellStyle name="Normal 12 2 2 4 2 6 2" xfId="23429" xr:uid="{7100147C-E13D-427C-8A59-9D795FBC9CD3}"/>
    <cellStyle name="Normal 12 2 2 4 2 6 2 2" xfId="54617" xr:uid="{AA23D7CE-2853-4E0C-A428-2779D9D83204}"/>
    <cellStyle name="Normal 12 2 2 4 2 6 3" xfId="39247" xr:uid="{9C5DFE07-8218-4553-93B9-BB6036E1B60A}"/>
    <cellStyle name="Normal 12 2 2 4 2 7" xfId="14815" xr:uid="{418E1C12-5A28-45A0-AFA6-D2A047DB0FD9}"/>
    <cellStyle name="Normal 12 2 2 4 2 7 2" xfId="46003" xr:uid="{9BDC4BC1-FA34-4BD0-9263-29808AC9A749}"/>
    <cellStyle name="Normal 12 2 2 4 2 8" xfId="32496" xr:uid="{567B0557-F959-4E26-8C70-4BE2A2E21BF4}"/>
    <cellStyle name="Normal 12 2 2 4 3" xfId="1704" xr:uid="{4BAB1EB4-45AD-4D9A-AF52-9AC08AD94190}"/>
    <cellStyle name="Normal 12 2 2 4 3 2" xfId="4743" xr:uid="{DC770BC8-920D-46A4-8C71-8255B7FC2397}"/>
    <cellStyle name="Normal 12 2 2 4 3 2 2" xfId="11495" xr:uid="{2EC5394D-664E-4270-B4E0-5DE8C6E39241}"/>
    <cellStyle name="Normal 12 2 2 4 3 2 2 2" xfId="30862" xr:uid="{02EC707E-D41B-47D2-9A82-17DEB11735B7}"/>
    <cellStyle name="Normal 12 2 2 4 3 2 2 2 2" xfId="62049" xr:uid="{4B4B38EE-7CE5-4262-B007-E2758EA31AF7}"/>
    <cellStyle name="Normal 12 2 2 4 3 2 2 3" xfId="20113" xr:uid="{C4B1A938-4DC9-4879-BBB2-089D0C6E0FD7}"/>
    <cellStyle name="Normal 12 2 2 4 3 2 2 3 2" xfId="51301" xr:uid="{C0FC175E-FB67-4F04-B384-22FC9FF28E76}"/>
    <cellStyle name="Normal 12 2 2 4 3 2 2 4" xfId="42683" xr:uid="{DEB1037A-6E88-45B2-A971-C0B055DFF55F}"/>
    <cellStyle name="Normal 12 2 2 4 3 2 3" xfId="26865" xr:uid="{386A9193-3BE3-47FE-BEA3-08275D3C497A}"/>
    <cellStyle name="Normal 12 2 2 4 3 2 3 2" xfId="58053" xr:uid="{1FD5D34F-1262-48BB-AF78-CB2C8BBDF542}"/>
    <cellStyle name="Normal 12 2 2 4 3 2 4" xfId="16799" xr:uid="{49111D58-4CA2-47A3-9998-2A80E1A4B04F}"/>
    <cellStyle name="Normal 12 2 2 4 3 2 4 2" xfId="47987" xr:uid="{3B18B26E-DE94-4F51-B840-4C04FB226FCF}"/>
    <cellStyle name="Normal 12 2 2 4 3 2 5" xfId="35932" xr:uid="{BFA2D09E-44D8-48DB-9FBC-514E0945A8E3}"/>
    <cellStyle name="Normal 12 2 2 4 3 3" xfId="6459" xr:uid="{AB9AE796-BDD4-4164-9A5C-582B993E175F}"/>
    <cellStyle name="Normal 12 2 2 4 3 3 2" xfId="13211" xr:uid="{DF03244A-B788-42C5-B228-73F945425CBD}"/>
    <cellStyle name="Normal 12 2 2 4 3 3 2 2" xfId="28581" xr:uid="{6DC02BE4-33D9-4841-8EF1-AD3F1FD60F45}"/>
    <cellStyle name="Normal 12 2 2 4 3 3 2 2 2" xfId="59769" xr:uid="{C92BBE05-29E8-4774-820A-5DD1BEBC1D47}"/>
    <cellStyle name="Normal 12 2 2 4 3 3 2 3" xfId="44399" xr:uid="{16EBEE37-D179-46E5-92D9-0CB04A34004A}"/>
    <cellStyle name="Normal 12 2 2 4 3 3 3" xfId="21831" xr:uid="{57D6A415-8998-4D06-9F82-9B28BBE14F20}"/>
    <cellStyle name="Normal 12 2 2 4 3 3 3 2" xfId="53019" xr:uid="{0330C9F3-BC2C-446C-BEE0-676374BFCC27}"/>
    <cellStyle name="Normal 12 2 2 4 3 3 4" xfId="37648" xr:uid="{3F6B1E25-55D0-470D-BE5A-DAEAA5E5428B}"/>
    <cellStyle name="Normal 12 2 2 4 3 4" xfId="3428" xr:uid="{B20B3122-E1D3-4358-BB12-1B56AB4344CA}"/>
    <cellStyle name="Normal 12 2 2 4 3 4 2" xfId="10180" xr:uid="{3B24A194-1F9F-4FBE-A98D-B655F13F6B1B}"/>
    <cellStyle name="Normal 12 2 2 4 3 4 2 2" xfId="25550" xr:uid="{9D5E2E37-B950-4EA1-B92D-F6FA1AFD6ACF}"/>
    <cellStyle name="Normal 12 2 2 4 3 4 2 2 2" xfId="56738" xr:uid="{D0951FF2-0C79-47A0-8436-2A7B932E569E}"/>
    <cellStyle name="Normal 12 2 2 4 3 4 2 3" xfId="41368" xr:uid="{DF0E2168-F5A3-488A-A1A5-62106499ED68}"/>
    <cellStyle name="Normal 12 2 2 4 3 4 3" xfId="18526" xr:uid="{A9AF95DE-93D6-4AB3-A930-CF4FF3774621}"/>
    <cellStyle name="Normal 12 2 2 4 3 4 3 2" xfId="49714" xr:uid="{F0ADF890-70D3-42E0-94C5-6768F2A7727C}"/>
    <cellStyle name="Normal 12 2 2 4 3 4 4" xfId="34617" xr:uid="{E78D672D-E73C-483C-B304-09D7C03F2FD2}"/>
    <cellStyle name="Normal 12 2 2 4 3 5" xfId="8456" xr:uid="{A59FE63C-0C5D-452F-A2D3-65B8BFDF7868}"/>
    <cellStyle name="Normal 12 2 2 4 3 5 2" xfId="23826" xr:uid="{71133999-4132-4029-9FCD-A9B076DE10BB}"/>
    <cellStyle name="Normal 12 2 2 4 3 5 2 2" xfId="55014" xr:uid="{9B087E68-2DD6-4ABB-94B5-2DC58B67BCE8}"/>
    <cellStyle name="Normal 12 2 2 4 3 5 3" xfId="39644" xr:uid="{434B23BA-BC4F-429D-BA46-E2F0492E8424}"/>
    <cellStyle name="Normal 12 2 2 4 3 6" xfId="15212" xr:uid="{BC81751E-0B82-4D44-A418-43EE3D5073A7}"/>
    <cellStyle name="Normal 12 2 2 4 3 6 2" xfId="46400" xr:uid="{36F840E7-F522-4A67-95FD-20032BECAAF9}"/>
    <cellStyle name="Normal 12 2 2 4 3 7" xfId="32893" xr:uid="{24E22597-7CC1-4F8D-899D-AF37A4D496CD}"/>
    <cellStyle name="Normal 12 2 2 4 4" xfId="3956" xr:uid="{181511A5-BC54-4053-9637-14012730CC4F}"/>
    <cellStyle name="Normal 12 2 2 4 4 2" xfId="10708" xr:uid="{052FF5E2-086A-4327-B07D-C6C1763BC47E}"/>
    <cellStyle name="Normal 12 2 2 4 4 2 2" xfId="30075" xr:uid="{C366CE6D-85CC-47AE-86FF-DBBC85F700A8}"/>
    <cellStyle name="Normal 12 2 2 4 4 2 2 2" xfId="61262" xr:uid="{33D6CD98-D4EA-44A1-923E-EEA347FABD33}"/>
    <cellStyle name="Normal 12 2 2 4 4 2 3" xfId="19319" xr:uid="{13DC542D-8C3B-46C7-870A-33D109B0F345}"/>
    <cellStyle name="Normal 12 2 2 4 4 2 3 2" xfId="50507" xr:uid="{0417208F-58CF-4C07-8BA9-219BF32C26BB}"/>
    <cellStyle name="Normal 12 2 2 4 4 2 4" xfId="41896" xr:uid="{E48D856D-908D-46F8-BC85-4E63F6D721E3}"/>
    <cellStyle name="Normal 12 2 2 4 4 3" xfId="26078" xr:uid="{56467FE5-ECF1-4CAF-B741-7EFBA3A2FF29}"/>
    <cellStyle name="Normal 12 2 2 4 4 3 2" xfId="57266" xr:uid="{448363BE-83DD-469A-B955-AB837A25D796}"/>
    <cellStyle name="Normal 12 2 2 4 4 4" xfId="16005" xr:uid="{D08A749B-C1A4-4CD2-8081-3BC88CE54CF3}"/>
    <cellStyle name="Normal 12 2 2 4 4 4 2" xfId="47193" xr:uid="{1399BE0F-CDF7-40EE-9762-7595D745970D}"/>
    <cellStyle name="Normal 12 2 2 4 4 5" xfId="35145" xr:uid="{956B590E-5187-471C-831C-ECAF66F105D7}"/>
    <cellStyle name="Normal 12 2 2 4 5" xfId="5665" xr:uid="{5CCB366D-0C38-4C09-9F54-713AD9D4E51B}"/>
    <cellStyle name="Normal 12 2 2 4 5 2" xfId="12417" xr:uid="{57C87DCB-303D-4154-98B1-A5B81110BF29}"/>
    <cellStyle name="Normal 12 2 2 4 5 2 2" xfId="27787" xr:uid="{18AD2B2E-799A-4E7E-A472-FBEDD61029A6}"/>
    <cellStyle name="Normal 12 2 2 4 5 2 2 2" xfId="58975" xr:uid="{2A76BA74-8501-46F9-ADF2-2FD97D0E1AA6}"/>
    <cellStyle name="Normal 12 2 2 4 5 2 3" xfId="43605" xr:uid="{60683A4C-1088-40A1-B4E8-5F12E2C1EE7D}"/>
    <cellStyle name="Normal 12 2 2 4 5 3" xfId="21037" xr:uid="{37F02D93-5BFD-4A9F-B901-222F98DF504F}"/>
    <cellStyle name="Normal 12 2 2 4 5 3 2" xfId="52225" xr:uid="{00A78173-993E-49E3-A72D-3163F3C35BD1}"/>
    <cellStyle name="Normal 12 2 2 4 5 4" xfId="36854" xr:uid="{C1142956-4A33-4FC1-B487-7911A64D56DE}"/>
    <cellStyle name="Normal 12 2 2 4 6" xfId="2642" xr:uid="{AEDB7C40-A697-41F7-9C52-29300E1014B0}"/>
    <cellStyle name="Normal 12 2 2 4 6 2" xfId="9394" xr:uid="{ABB61328-B476-4E89-B9B2-20DA8C864066}"/>
    <cellStyle name="Normal 12 2 2 4 6 2 2" xfId="24764" xr:uid="{958C9E65-59CA-4D6D-88B1-33948103A849}"/>
    <cellStyle name="Normal 12 2 2 4 6 2 2 2" xfId="55952" xr:uid="{14385585-70D0-479F-A6DE-93D1AE439938}"/>
    <cellStyle name="Normal 12 2 2 4 6 2 3" xfId="40582" xr:uid="{2C0BFCBB-DB12-432F-9D94-7F55A551895B}"/>
    <cellStyle name="Normal 12 2 2 4 6 3" xfId="17732" xr:uid="{38202060-D2B9-49D0-BF78-D463988129C3}"/>
    <cellStyle name="Normal 12 2 2 4 6 3 2" xfId="48920" xr:uid="{0AC61A42-6C62-4753-B522-02E761E67D15}"/>
    <cellStyle name="Normal 12 2 2 4 6 4" xfId="33831" xr:uid="{44D2E3A7-6250-4B06-A226-AC36C7027E3C}"/>
    <cellStyle name="Normal 12 2 2 4 7" xfId="7662" xr:uid="{B3EBE54B-41CF-4342-9066-9E4A5BD14D31}"/>
    <cellStyle name="Normal 12 2 2 4 7 2" xfId="23032" xr:uid="{E23FF1E6-298A-4321-837C-3EC14319F816}"/>
    <cellStyle name="Normal 12 2 2 4 7 2 2" xfId="54220" xr:uid="{E5443108-BDBB-4305-A2DE-7F4FA3FB05E0}"/>
    <cellStyle name="Normal 12 2 2 4 7 3" xfId="38850" xr:uid="{5B7AD94F-6556-4335-927F-77DD095697F6}"/>
    <cellStyle name="Normal 12 2 2 4 8" xfId="14418" xr:uid="{E037C22E-C118-4541-82C9-DCB6A1A8366B}"/>
    <cellStyle name="Normal 12 2 2 4 8 2" xfId="45606" xr:uid="{23E4419A-3131-4C5D-B964-DF194D06D365}"/>
    <cellStyle name="Normal 12 2 2 4 9" xfId="908" xr:uid="{CE90C3C4-0336-4153-A0FA-005F9F6F137B}"/>
    <cellStyle name="Normal 12 2 2 4 9 2" xfId="32099" xr:uid="{F8928319-BA7C-4456-8C57-19E0E7E823CC}"/>
    <cellStyle name="Normal 12 2 2 5" xfId="1042" xr:uid="{2EA2C00A-6857-492D-B9B9-CE049F69A0C3}"/>
    <cellStyle name="Normal 12 2 2 5 2" xfId="1837" xr:uid="{407A7CE3-A9E1-4E2D-8CDC-F73081DD749C}"/>
    <cellStyle name="Normal 12 2 2 5 2 2" xfId="4876" xr:uid="{2ED34FDF-03F3-4216-82A4-4618674E7585}"/>
    <cellStyle name="Normal 12 2 2 5 2 2 2" xfId="11628" xr:uid="{D67E18AA-BDAD-451F-9FF0-1615BA71DCEC}"/>
    <cellStyle name="Normal 12 2 2 5 2 2 2 2" xfId="30995" xr:uid="{99960CA7-D09E-4CFC-8807-D4276DEC3BE7}"/>
    <cellStyle name="Normal 12 2 2 5 2 2 2 2 2" xfId="62182" xr:uid="{4743C5A9-8A9F-406C-A327-DC507222B8F1}"/>
    <cellStyle name="Normal 12 2 2 5 2 2 2 3" xfId="20246" xr:uid="{B8130E13-211F-45BF-87FA-998F47D67F37}"/>
    <cellStyle name="Normal 12 2 2 5 2 2 2 3 2" xfId="51434" xr:uid="{674F8EAB-733A-4587-9BD9-0B15A0E9F831}"/>
    <cellStyle name="Normal 12 2 2 5 2 2 2 4" xfId="42816" xr:uid="{1DC6792E-B6FB-440D-8696-674EECC578C1}"/>
    <cellStyle name="Normal 12 2 2 5 2 2 3" xfId="26998" xr:uid="{EF832D93-6DAC-4217-8320-B0D72D422C84}"/>
    <cellStyle name="Normal 12 2 2 5 2 2 3 2" xfId="58186" xr:uid="{BADD13E6-FF60-48CA-82B9-7B0AB863B831}"/>
    <cellStyle name="Normal 12 2 2 5 2 2 4" xfId="16932" xr:uid="{2A76F8DD-A9C1-46B8-BA74-A324D594EA40}"/>
    <cellStyle name="Normal 12 2 2 5 2 2 4 2" xfId="48120" xr:uid="{F631834A-8DF7-41B0-88B7-A2C9B72AB8B4}"/>
    <cellStyle name="Normal 12 2 2 5 2 2 5" xfId="36065" xr:uid="{2FB7E325-3B37-47DB-AAD8-24468B30B6EF}"/>
    <cellStyle name="Normal 12 2 2 5 2 3" xfId="6592" xr:uid="{7E255630-8EA3-45E6-8477-5683777C9FA2}"/>
    <cellStyle name="Normal 12 2 2 5 2 3 2" xfId="13344" xr:uid="{1BC5D043-5099-4216-9B46-CA785148FA2C}"/>
    <cellStyle name="Normal 12 2 2 5 2 3 2 2" xfId="28714" xr:uid="{D8ACECC3-EAF4-432A-BF05-E214C83893F4}"/>
    <cellStyle name="Normal 12 2 2 5 2 3 2 2 2" xfId="59902" xr:uid="{0137B802-2B83-4002-ABE3-569102F4CB79}"/>
    <cellStyle name="Normal 12 2 2 5 2 3 2 3" xfId="44532" xr:uid="{1088207B-F449-498A-AD40-6CA8660F7418}"/>
    <cellStyle name="Normal 12 2 2 5 2 3 3" xfId="21964" xr:uid="{1FADBB32-CDEF-4BC8-BCAD-274E1B107EC4}"/>
    <cellStyle name="Normal 12 2 2 5 2 3 3 2" xfId="53152" xr:uid="{5D5A5BDD-8C46-4E66-8155-44DBA9D21001}"/>
    <cellStyle name="Normal 12 2 2 5 2 3 4" xfId="37781" xr:uid="{874EB2D0-5C78-4A98-B32A-5BC334897DBA}"/>
    <cellStyle name="Normal 12 2 2 5 2 4" xfId="3561" xr:uid="{1FA9C501-0258-4641-84D7-4B5D2C3AC3CB}"/>
    <cellStyle name="Normal 12 2 2 5 2 4 2" xfId="10313" xr:uid="{1855351F-2032-493E-96C8-D6A81162BE0C}"/>
    <cellStyle name="Normal 12 2 2 5 2 4 2 2" xfId="25683" xr:uid="{D5976E15-E22B-4C0D-BC6C-9B3E38F77E17}"/>
    <cellStyle name="Normal 12 2 2 5 2 4 2 2 2" xfId="56871" xr:uid="{6027CF0E-334A-456D-9263-ED4A9FA66DA0}"/>
    <cellStyle name="Normal 12 2 2 5 2 4 2 3" xfId="41501" xr:uid="{E9942FE7-8F2A-4DFE-A68E-3CF9B149F1EF}"/>
    <cellStyle name="Normal 12 2 2 5 2 4 3" xfId="18659" xr:uid="{5F1FA2D5-6040-4E57-8420-BCE261A80252}"/>
    <cellStyle name="Normal 12 2 2 5 2 4 3 2" xfId="49847" xr:uid="{B504D887-83BB-4839-B260-2C86089E6C8E}"/>
    <cellStyle name="Normal 12 2 2 5 2 4 4" xfId="34750" xr:uid="{0A914C1F-2804-4B0C-9258-CA05AAD24B40}"/>
    <cellStyle name="Normal 12 2 2 5 2 5" xfId="8589" xr:uid="{739D7F78-F118-44B6-AA52-7C463F9588BB}"/>
    <cellStyle name="Normal 12 2 2 5 2 5 2" xfId="23959" xr:uid="{80326E7D-4AB5-462A-A6CE-118142D9B58A}"/>
    <cellStyle name="Normal 12 2 2 5 2 5 2 2" xfId="55147" xr:uid="{9D6C5BE5-3647-43D3-A0B7-7E9F31EF58D6}"/>
    <cellStyle name="Normal 12 2 2 5 2 5 3" xfId="39777" xr:uid="{FD1D23CD-8549-4511-AA0C-43F64823EA85}"/>
    <cellStyle name="Normal 12 2 2 5 2 6" xfId="15345" xr:uid="{65A25BD7-364C-48A8-B9CB-CAABFE128684}"/>
    <cellStyle name="Normal 12 2 2 5 2 6 2" xfId="46533" xr:uid="{FC4E022D-C9A8-4D24-B21C-80C8E13D2A85}"/>
    <cellStyle name="Normal 12 2 2 5 2 7" xfId="33026" xr:uid="{E2425DA1-0BB3-4755-A59F-B67AF2CC9416}"/>
    <cellStyle name="Normal 12 2 2 5 3" xfId="4087" xr:uid="{5B7787CD-7659-4244-A94C-709260D1482D}"/>
    <cellStyle name="Normal 12 2 2 5 3 2" xfId="10839" xr:uid="{AA988C58-CE2E-4127-B134-4E579FF61F5F}"/>
    <cellStyle name="Normal 12 2 2 5 3 2 2" xfId="30206" xr:uid="{B3BECDA7-1534-4AD3-AD49-A131B0213BBF}"/>
    <cellStyle name="Normal 12 2 2 5 3 2 2 2" xfId="61393" xr:uid="{25A73F54-1EF7-413C-BFDD-63B5F61CFC16}"/>
    <cellStyle name="Normal 12 2 2 5 3 2 3" xfId="19452" xr:uid="{D99CA8A3-1EEA-40E9-B5D7-C2C604435ED4}"/>
    <cellStyle name="Normal 12 2 2 5 3 2 3 2" xfId="50640" xr:uid="{A6BEB876-EFDD-48B9-B5F4-2410D433083D}"/>
    <cellStyle name="Normal 12 2 2 5 3 2 4" xfId="42027" xr:uid="{B03A76AD-090E-4D54-AADF-CE79002F2472}"/>
    <cellStyle name="Normal 12 2 2 5 3 3" xfId="26209" xr:uid="{D2B11D3E-2B91-4024-BB4D-CE11842C387E}"/>
    <cellStyle name="Normal 12 2 2 5 3 3 2" xfId="57397" xr:uid="{F410DBE2-0F85-49A9-A9CF-AD3CA81E5638}"/>
    <cellStyle name="Normal 12 2 2 5 3 4" xfId="16138" xr:uid="{9823767A-27F4-4BC8-A2AA-B304BA546445}"/>
    <cellStyle name="Normal 12 2 2 5 3 4 2" xfId="47326" xr:uid="{A99A819D-0188-4164-AC95-9702CD1ED81B}"/>
    <cellStyle name="Normal 12 2 2 5 3 5" xfId="35276" xr:uid="{3782D11F-B099-4C17-9AA7-7684BEF3B591}"/>
    <cellStyle name="Normal 12 2 2 5 4" xfId="5798" xr:uid="{E48C3B15-3E0E-4DCF-8508-5604BE95E300}"/>
    <cellStyle name="Normal 12 2 2 5 4 2" xfId="12550" xr:uid="{B21A7504-E30C-4008-B045-8C48F8A41224}"/>
    <cellStyle name="Normal 12 2 2 5 4 2 2" xfId="27920" xr:uid="{1C1DD22E-6FDD-4E83-8740-150C627BBAE6}"/>
    <cellStyle name="Normal 12 2 2 5 4 2 2 2" xfId="59108" xr:uid="{32D3DCD9-85A6-40B9-82E3-1302F7224E12}"/>
    <cellStyle name="Normal 12 2 2 5 4 2 3" xfId="43738" xr:uid="{068E7088-BCDE-444D-BF5F-48A40AD8B868}"/>
    <cellStyle name="Normal 12 2 2 5 4 3" xfId="21170" xr:uid="{0FF33870-0EA1-4D35-BEB7-324270C7C9E0}"/>
    <cellStyle name="Normal 12 2 2 5 4 3 2" xfId="52358" xr:uid="{EAB44E6D-892F-4F46-A343-E80D52BDB6D6}"/>
    <cellStyle name="Normal 12 2 2 5 4 4" xfId="36987" xr:uid="{2B907F30-AEAE-436E-A340-42B3A3390961}"/>
    <cellStyle name="Normal 12 2 2 5 5" xfId="2773" xr:uid="{7E560349-C94B-4425-BB98-BEE3B54CFF5C}"/>
    <cellStyle name="Normal 12 2 2 5 5 2" xfId="9525" xr:uid="{7700AE5D-C83E-4F2D-85CF-AF793EC19428}"/>
    <cellStyle name="Normal 12 2 2 5 5 2 2" xfId="24895" xr:uid="{2A676382-626D-4181-B014-C4876A17D589}"/>
    <cellStyle name="Normal 12 2 2 5 5 2 2 2" xfId="56083" xr:uid="{AE88E685-CA68-4BC0-BBDD-AF20F22AA321}"/>
    <cellStyle name="Normal 12 2 2 5 5 2 3" xfId="40713" xr:uid="{A89B536E-CC3F-40D9-A9B5-43268679859D}"/>
    <cellStyle name="Normal 12 2 2 5 5 3" xfId="17865" xr:uid="{8C71E8E2-33C5-4575-A9AD-9B0287827399}"/>
    <cellStyle name="Normal 12 2 2 5 5 3 2" xfId="49053" xr:uid="{ADDAE0CB-2D18-479B-BFBC-811F7757CA2C}"/>
    <cellStyle name="Normal 12 2 2 5 5 4" xfId="33962" xr:uid="{3A05AD2A-A541-42AD-B4FD-4A03B249F380}"/>
    <cellStyle name="Normal 12 2 2 5 6" xfId="7795" xr:uid="{9D0CB5D4-5E65-4C23-8DFC-9A6B64CF621D}"/>
    <cellStyle name="Normal 12 2 2 5 6 2" xfId="23165" xr:uid="{01032981-D733-4B22-93D4-7C708C6CD1A7}"/>
    <cellStyle name="Normal 12 2 2 5 6 2 2" xfId="54353" xr:uid="{D2E6FB32-CCC5-426D-9EF9-AD7F360D488E}"/>
    <cellStyle name="Normal 12 2 2 5 6 3" xfId="38983" xr:uid="{E92DD04C-4945-483B-BB67-1ACD1CCF6447}"/>
    <cellStyle name="Normal 12 2 2 5 7" xfId="14551" xr:uid="{132C99B7-01D9-4E5A-95EB-A265A699A366}"/>
    <cellStyle name="Normal 12 2 2 5 7 2" xfId="45739" xr:uid="{C6DD7EA5-5E40-498C-B890-A2D90BCA197D}"/>
    <cellStyle name="Normal 12 2 2 5 8" xfId="32232" xr:uid="{F3A040BA-E655-4617-A17D-36D8067F7CBA}"/>
    <cellStyle name="Normal 12 2 2 6" xfId="1440" xr:uid="{1D3DED5A-2F42-424C-9AA0-28424ABE4237}"/>
    <cellStyle name="Normal 12 2 2 6 2" xfId="4482" xr:uid="{5B4F8ED5-70BD-44EA-A37A-185D7E060E5D}"/>
    <cellStyle name="Normal 12 2 2 6 2 2" xfId="11234" xr:uid="{E0BBECFA-6B06-4F90-B1CD-8D3ACA384BEC}"/>
    <cellStyle name="Normal 12 2 2 6 2 2 2" xfId="30601" xr:uid="{59851EB2-B5B7-4BA2-A560-D5078D988E9F}"/>
    <cellStyle name="Normal 12 2 2 6 2 2 2 2" xfId="61788" xr:uid="{FE8AE2EF-09B8-4929-89CF-15537C97D674}"/>
    <cellStyle name="Normal 12 2 2 6 2 2 3" xfId="19849" xr:uid="{E5057022-7C02-49E2-8D04-EEC36253C038}"/>
    <cellStyle name="Normal 12 2 2 6 2 2 3 2" xfId="51037" xr:uid="{0DF254F9-9174-4A8C-8774-C3717FF8E3E3}"/>
    <cellStyle name="Normal 12 2 2 6 2 2 4" xfId="42422" xr:uid="{0F5C579D-D92F-4E41-84EC-49D552674FD0}"/>
    <cellStyle name="Normal 12 2 2 6 2 3" xfId="26604" xr:uid="{3021B411-44DD-4F5E-A963-18E7532E9318}"/>
    <cellStyle name="Normal 12 2 2 6 2 3 2" xfId="57792" xr:uid="{65E6694C-4BCF-40D6-BDA6-D0D4F121EF4F}"/>
    <cellStyle name="Normal 12 2 2 6 2 4" xfId="16535" xr:uid="{C6F13147-0C89-4D14-BADB-A185FAAF57F7}"/>
    <cellStyle name="Normal 12 2 2 6 2 4 2" xfId="47723" xr:uid="{55D8A8CF-54E6-435C-977E-7FDF2BFD353A}"/>
    <cellStyle name="Normal 12 2 2 6 2 5" xfId="35671" xr:uid="{FA93900B-E6DF-4E7B-BABE-DA3BAAA54F91}"/>
    <cellStyle name="Normal 12 2 2 6 3" xfId="6195" xr:uid="{5FC81F95-C4A7-4316-8583-45D18A59479D}"/>
    <cellStyle name="Normal 12 2 2 6 3 2" xfId="12947" xr:uid="{C652B936-3FC9-42C9-ADFF-B49271E282CD}"/>
    <cellStyle name="Normal 12 2 2 6 3 2 2" xfId="28317" xr:uid="{B4666EB4-A0F5-4D46-962C-C1C8ABA9F099}"/>
    <cellStyle name="Normal 12 2 2 6 3 2 2 2" xfId="59505" xr:uid="{9B8DF8E2-80EC-4BBF-B32E-04E3F379D816}"/>
    <cellStyle name="Normal 12 2 2 6 3 2 3" xfId="44135" xr:uid="{53D7B9E0-2B9E-4FD7-8435-85EE7E282828}"/>
    <cellStyle name="Normal 12 2 2 6 3 3" xfId="21567" xr:uid="{4457008D-FAEB-4909-8B28-0F3C7234EAB5}"/>
    <cellStyle name="Normal 12 2 2 6 3 3 2" xfId="52755" xr:uid="{2C873E22-5828-4BE7-A571-A066EB8599A4}"/>
    <cellStyle name="Normal 12 2 2 6 3 4" xfId="37384" xr:uid="{847608CF-4CE1-4BDE-B313-4B4FF2172B1A}"/>
    <cellStyle name="Normal 12 2 2 6 4" xfId="3167" xr:uid="{018EE408-EDC8-462D-ABD3-DB9DBBF31756}"/>
    <cellStyle name="Normal 12 2 2 6 4 2" xfId="9919" xr:uid="{57BC3B79-D43E-40B7-B79E-161DC6252A06}"/>
    <cellStyle name="Normal 12 2 2 6 4 2 2" xfId="25289" xr:uid="{D67E2250-4414-43B8-ACE6-DB652443EFA2}"/>
    <cellStyle name="Normal 12 2 2 6 4 2 2 2" xfId="56477" xr:uid="{BA54777A-EA2F-4748-9772-14C8C7DFB731}"/>
    <cellStyle name="Normal 12 2 2 6 4 2 3" xfId="41107" xr:uid="{CC1A5B42-0046-4A89-A050-9746BA4FF0F7}"/>
    <cellStyle name="Normal 12 2 2 6 4 3" xfId="18262" xr:uid="{A6A30A9E-AA18-4B0E-8D6A-6F540FB3D5BE}"/>
    <cellStyle name="Normal 12 2 2 6 4 3 2" xfId="49450" xr:uid="{BE131C7F-3A0E-44FA-A8AC-83C7AE384EBE}"/>
    <cellStyle name="Normal 12 2 2 6 4 4" xfId="34356" xr:uid="{9F49B366-7B48-4951-A454-6B7A92C294BC}"/>
    <cellStyle name="Normal 12 2 2 6 5" xfId="8192" xr:uid="{A8D0C01F-7A55-4CEF-BE67-839DBD7B49E3}"/>
    <cellStyle name="Normal 12 2 2 6 5 2" xfId="23562" xr:uid="{AD0AABBB-2530-43EA-A5CB-94D5C3313631}"/>
    <cellStyle name="Normal 12 2 2 6 5 2 2" xfId="54750" xr:uid="{11D994CB-0D8E-4A5B-9648-CDF6BF3E8957}"/>
    <cellStyle name="Normal 12 2 2 6 5 3" xfId="39380" xr:uid="{B8920ED6-8805-4873-8E49-C7C9E7F376B2}"/>
    <cellStyle name="Normal 12 2 2 6 6" xfId="14948" xr:uid="{6475640A-0C59-4E20-B1D0-00E2F8F7AE17}"/>
    <cellStyle name="Normal 12 2 2 6 6 2" xfId="46136" xr:uid="{EB608649-400E-4E2C-8A94-D3466A501341}"/>
    <cellStyle name="Normal 12 2 2 6 7" xfId="32629" xr:uid="{ED461DF1-7C0D-4E6C-8B1F-B62CF6A560AD}"/>
    <cellStyle name="Normal 12 2 2 7" xfId="2233" xr:uid="{A82E1A35-C7A7-47DF-A512-7D16FFC8D7D8}"/>
    <cellStyle name="Normal 12 2 2 7 2" xfId="6988" xr:uid="{46D34FA5-00F8-4404-829A-81CECE12787E}"/>
    <cellStyle name="Normal 12 2 2 7 2 2" xfId="13740" xr:uid="{6BC50B5E-9C6B-4120-A05A-8BEDFA3CD272}"/>
    <cellStyle name="Normal 12 2 2 7 2 2 2" xfId="29110" xr:uid="{DE422F6E-296E-4C21-890F-3CCB9FFC3CC1}"/>
    <cellStyle name="Normal 12 2 2 7 2 2 2 2" xfId="60298" xr:uid="{3BADCB42-1A85-4C4A-8BA4-B786EAE395CB}"/>
    <cellStyle name="Normal 12 2 2 7 2 2 3" xfId="44928" xr:uid="{58D11244-0EE5-4AFE-82E9-D6A6C93BC314}"/>
    <cellStyle name="Normal 12 2 2 7 2 3" xfId="22360" xr:uid="{70BFBBDC-AB5B-44A7-A592-40131F8F2389}"/>
    <cellStyle name="Normal 12 2 2 7 2 3 2" xfId="53548" xr:uid="{5B39074A-287F-45AC-9DF8-DB3C0716D3D1}"/>
    <cellStyle name="Normal 12 2 2 7 2 4" xfId="38177" xr:uid="{5CE9705A-0F67-4259-AD91-DDF1B8284ED8}"/>
    <cellStyle name="Normal 12 2 2 7 3" xfId="5269" xr:uid="{2CADECBB-E443-45D2-9DF8-15E03B440C70}"/>
    <cellStyle name="Normal 12 2 2 7 3 2" xfId="12021" xr:uid="{ED6BDAE5-2E8B-48B9-A126-0BEE304A384E}"/>
    <cellStyle name="Normal 12 2 2 7 3 2 2" xfId="27391" xr:uid="{B280E39C-F8C4-4968-AE05-92A077D77594}"/>
    <cellStyle name="Normal 12 2 2 7 3 2 2 2" xfId="58579" xr:uid="{F264B370-864D-4C13-81BD-6FB5CFFEBFF2}"/>
    <cellStyle name="Normal 12 2 2 7 3 2 3" xfId="43209" xr:uid="{24FE1631-CA0A-432B-9ABF-7762AA97D518}"/>
    <cellStyle name="Normal 12 2 2 7 3 3" xfId="20641" xr:uid="{C4BB9044-F7CF-4402-BC5B-EAE7496CAD52}"/>
    <cellStyle name="Normal 12 2 2 7 3 3 2" xfId="51829" xr:uid="{126CDC97-972F-4CA1-B8F4-89988A2D0005}"/>
    <cellStyle name="Normal 12 2 2 7 3 4" xfId="36458" xr:uid="{78216FA0-F1BB-449A-878C-82A47F6A4CBC}"/>
    <cellStyle name="Normal 12 2 2 7 4" xfId="8985" xr:uid="{9E44873A-1EB0-4519-9B10-8950B82C76AA}"/>
    <cellStyle name="Normal 12 2 2 7 4 2" xfId="24355" xr:uid="{9C9AFD19-D51F-4B55-A0DD-316D45C0740D}"/>
    <cellStyle name="Normal 12 2 2 7 4 2 2" xfId="55543" xr:uid="{F15B14AB-23E8-461F-B948-4ECD08543699}"/>
    <cellStyle name="Normal 12 2 2 7 4 3" xfId="40173" xr:uid="{81C882D6-1B23-4622-97D7-1EEB16343E20}"/>
    <cellStyle name="Normal 12 2 2 7 5" xfId="17328" xr:uid="{E1784D24-6D87-47D8-9577-4C1F78C1EF81}"/>
    <cellStyle name="Normal 12 2 2 7 5 2" xfId="48516" xr:uid="{F2818178-4AFD-4C41-A634-01EC68AE7F1D}"/>
    <cellStyle name="Normal 12 2 2 7 6" xfId="33422" xr:uid="{77BEFB39-36B2-4526-AC7E-97A454E597EA}"/>
    <cellStyle name="Normal 12 2 2 8" xfId="2365" xr:uid="{97A86D96-6406-417C-AFB4-36C1357507E8}"/>
    <cellStyle name="Normal 12 2 2 8 2" xfId="7120" xr:uid="{3866196A-2929-4E1B-A0D3-4A2D3D21593D}"/>
    <cellStyle name="Normal 12 2 2 8 2 2" xfId="13872" xr:uid="{54A6EFF4-D2E4-4E14-87F8-686D8BE4D2CF}"/>
    <cellStyle name="Normal 12 2 2 8 2 2 2" xfId="29242" xr:uid="{C61DAFBC-6915-43CF-9C9B-12397D690342}"/>
    <cellStyle name="Normal 12 2 2 8 2 2 2 2" xfId="60430" xr:uid="{4F0C3282-245C-496B-BCC7-0F00610CFFDA}"/>
    <cellStyle name="Normal 12 2 2 8 2 2 3" xfId="45060" xr:uid="{3E4E8140-19A4-4773-B200-1A6BE5A0F10B}"/>
    <cellStyle name="Normal 12 2 2 8 2 3" xfId="22492" xr:uid="{11E0C943-2CB6-4A04-8117-EC2F483D0D85}"/>
    <cellStyle name="Normal 12 2 2 8 2 3 2" xfId="53680" xr:uid="{5755C6FD-AA2D-443D-B892-1F948535CFE1}"/>
    <cellStyle name="Normal 12 2 2 8 2 4" xfId="38309" xr:uid="{B3896DF4-50D3-42FA-8A4C-772F623EB4AC}"/>
    <cellStyle name="Normal 12 2 2 8 3" xfId="9117" xr:uid="{C6628682-264D-4AC9-83D6-A1E33603CBC3}"/>
    <cellStyle name="Normal 12 2 2 8 3 2" xfId="29796" xr:uid="{FE7269D3-3041-45ED-9CFB-C13FD216DF52}"/>
    <cellStyle name="Normal 12 2 2 8 3 2 2" xfId="60983" xr:uid="{F1439779-3134-401E-9F7E-B23B584FB47A}"/>
    <cellStyle name="Normal 12 2 2 8 3 3" xfId="19055" xr:uid="{03241E64-6C63-4014-B85F-F029703864EA}"/>
    <cellStyle name="Normal 12 2 2 8 3 3 2" xfId="50243" xr:uid="{E4CE8111-7509-4881-A714-9CAF45FC5EB7}"/>
    <cellStyle name="Normal 12 2 2 8 3 4" xfId="40305" xr:uid="{9A88A78A-696A-4DFA-986C-0CECF235B494}"/>
    <cellStyle name="Normal 12 2 2 8 4" xfId="24487" xr:uid="{559D22D4-9103-46C7-8E80-D2F6DA5BD7D3}"/>
    <cellStyle name="Normal 12 2 2 8 4 2" xfId="55675" xr:uid="{9360FDFB-9F4E-4485-BEF9-B1E3B741F75D}"/>
    <cellStyle name="Normal 12 2 2 8 5" xfId="15741" xr:uid="{9176854F-EE76-4EC6-8C83-1932149DFCE1}"/>
    <cellStyle name="Normal 12 2 2 8 5 2" xfId="46929" xr:uid="{D1C5DB70-B0C6-4E5E-A86E-06670C123B97}"/>
    <cellStyle name="Normal 12 2 2 8 6" xfId="33554" xr:uid="{F41186F0-D0FF-443D-9F77-AD8C5084D898}"/>
    <cellStyle name="Normal 12 2 2 9" xfId="5401" xr:uid="{F511ECE1-3740-4731-905E-C2C627187B06}"/>
    <cellStyle name="Normal 12 2 2 9 2" xfId="12153" xr:uid="{19203D9F-5C68-42A9-A859-4A7CDCFDA767}"/>
    <cellStyle name="Normal 12 2 2 9 2 2" xfId="27523" xr:uid="{4530A4AE-8A60-48A2-8DEF-E927A6A9F4D1}"/>
    <cellStyle name="Normal 12 2 2 9 2 2 2" xfId="58711" xr:uid="{F81C3524-199C-4697-971A-70FC959F3E08}"/>
    <cellStyle name="Normal 12 2 2 9 2 3" xfId="43341" xr:uid="{F1371DD6-C0F6-436D-A0C8-0CF6DFC6452C}"/>
    <cellStyle name="Normal 12 2 2 9 3" xfId="20773" xr:uid="{D98C1674-B0A1-41EF-80DF-D2D29C7CC7E3}"/>
    <cellStyle name="Normal 12 2 2 9 3 2" xfId="51961" xr:uid="{8F42D4E4-D966-4126-B57A-1BBC71FAE6B1}"/>
    <cellStyle name="Normal 12 2 2 9 4" xfId="36590" xr:uid="{BD3149A1-6AC8-43CE-B34C-55F275690303}"/>
    <cellStyle name="Normal 12 2 3" xfId="142" xr:uid="{18655326-1CFF-436E-A589-88FA3559A085}"/>
    <cellStyle name="Normal 12 2 3 10" xfId="22747" xr:uid="{59AD7744-8389-4797-95E5-491B9288749B}"/>
    <cellStyle name="Normal 12 2 3 10 2" xfId="53935" xr:uid="{4AF460F6-AF4A-4BFB-AB6B-445E9DFF12F1}"/>
    <cellStyle name="Normal 12 2 3 11" xfId="14133" xr:uid="{BA75A8B6-8B78-4076-9369-8503ECDC191B}"/>
    <cellStyle name="Normal 12 2 3 11 2" xfId="45321" xr:uid="{A0495135-9C55-4F9A-BFC7-3D77C67F89E4}"/>
    <cellStyle name="Normal 12 2 3 12" xfId="622" xr:uid="{36DBE8B7-E760-41C6-BED0-7719C20C380E}"/>
    <cellStyle name="Normal 12 2 3 12 2" xfId="31814" xr:uid="{B3B85D42-95E6-426F-A73B-EAF6F3A4A3F2}"/>
    <cellStyle name="Normal 12 2 3 13" xfId="31368" xr:uid="{F8AAD282-DBA8-428F-9630-E0423753A9A2}"/>
    <cellStyle name="Normal 12 2 3 2" xfId="319" xr:uid="{F4E154EF-0EA7-487D-86A2-FA1692A481C5}"/>
    <cellStyle name="Normal 12 2 3 2 10" xfId="31512" xr:uid="{FC823660-6E39-4BE5-B93C-579B42B20E17}"/>
    <cellStyle name="Normal 12 2 3 2 2" xfId="1154" xr:uid="{1B3664D5-6F83-4F04-82FB-A0E85606AB97}"/>
    <cellStyle name="Normal 12 2 3 2 2 2" xfId="1949" xr:uid="{A8E1B192-9E2D-4D1E-9062-F8148B430490}"/>
    <cellStyle name="Normal 12 2 3 2 2 2 2" xfId="4986" xr:uid="{D595D27C-CBDB-4B60-B2B0-50C4D9657983}"/>
    <cellStyle name="Normal 12 2 3 2 2 2 2 2" xfId="11738" xr:uid="{0CD02A64-9A70-4A62-9467-D6B8CB406CCE}"/>
    <cellStyle name="Normal 12 2 3 2 2 2 2 2 2" xfId="31105" xr:uid="{A596E355-3C1F-40F0-B4D0-ABE64F362541}"/>
    <cellStyle name="Normal 12 2 3 2 2 2 2 2 2 2" xfId="62292" xr:uid="{065E9D1E-7758-4123-A879-9778720957FE}"/>
    <cellStyle name="Normal 12 2 3 2 2 2 2 2 3" xfId="20357" xr:uid="{7A298336-F31B-42D4-8598-79C3E8B57136}"/>
    <cellStyle name="Normal 12 2 3 2 2 2 2 2 3 2" xfId="51545" xr:uid="{4F22C518-BA45-4AC9-922B-344A0D3DDDE7}"/>
    <cellStyle name="Normal 12 2 3 2 2 2 2 2 4" xfId="42926" xr:uid="{65212F48-03EB-482F-8DCA-E703C51E26C8}"/>
    <cellStyle name="Normal 12 2 3 2 2 2 2 3" xfId="27108" xr:uid="{3C1FDC48-D8E7-4154-B802-97DDAF1D3859}"/>
    <cellStyle name="Normal 12 2 3 2 2 2 2 3 2" xfId="58296" xr:uid="{30F222A4-769A-4EF8-B91D-4BBA0AB33B44}"/>
    <cellStyle name="Normal 12 2 3 2 2 2 2 4" xfId="17044" xr:uid="{658B01E8-87B1-4C4E-8B8A-B7585CC13600}"/>
    <cellStyle name="Normal 12 2 3 2 2 2 2 4 2" xfId="48232" xr:uid="{0BB7C44F-9860-4392-87CA-04A3B3BB4E11}"/>
    <cellStyle name="Normal 12 2 3 2 2 2 2 5" xfId="36175" xr:uid="{F1AFE5FE-9896-46FC-8096-B2536FCB7A39}"/>
    <cellStyle name="Normal 12 2 3 2 2 2 3" xfId="6704" xr:uid="{1056A358-DCDC-4AC5-9710-690CE53FBBF3}"/>
    <cellStyle name="Normal 12 2 3 2 2 2 3 2" xfId="13456" xr:uid="{5C08700A-9E65-40E6-B092-92CECFA8C37A}"/>
    <cellStyle name="Normal 12 2 3 2 2 2 3 2 2" xfId="28826" xr:uid="{B9DE094C-E5F5-46CB-B828-360C39031027}"/>
    <cellStyle name="Normal 12 2 3 2 2 2 3 2 2 2" xfId="60014" xr:uid="{EC13FC3D-5D5B-40BC-8AD1-322C1BBB997E}"/>
    <cellStyle name="Normal 12 2 3 2 2 2 3 2 3" xfId="44644" xr:uid="{062585EE-34C1-4D2E-A900-04E0983677E1}"/>
    <cellStyle name="Normal 12 2 3 2 2 2 3 3" xfId="22076" xr:uid="{3DAD2C20-BFEB-4E7A-B743-6FBD74D6D037}"/>
    <cellStyle name="Normal 12 2 3 2 2 2 3 3 2" xfId="53264" xr:uid="{5265B72F-6E48-43BA-8273-0D19A2D90632}"/>
    <cellStyle name="Normal 12 2 3 2 2 2 3 4" xfId="37893" xr:uid="{D90E6F4C-01B4-4E11-B2CB-9B61484731B5}"/>
    <cellStyle name="Normal 12 2 3 2 2 2 4" xfId="3671" xr:uid="{1283634E-EEED-4D69-8E9A-1C7B299A5EF4}"/>
    <cellStyle name="Normal 12 2 3 2 2 2 4 2" xfId="10423" xr:uid="{A28EF502-E88D-47C8-A510-C601794D7EB2}"/>
    <cellStyle name="Normal 12 2 3 2 2 2 4 2 2" xfId="25793" xr:uid="{2C3F544C-0B70-4524-A4DD-025140121EFD}"/>
    <cellStyle name="Normal 12 2 3 2 2 2 4 2 2 2" xfId="56981" xr:uid="{573EAF15-BC25-43EF-81FF-D07776EE4D67}"/>
    <cellStyle name="Normal 12 2 3 2 2 2 4 2 3" xfId="41611" xr:uid="{5CE90758-1707-4B27-9A52-B5A246021EF9}"/>
    <cellStyle name="Normal 12 2 3 2 2 2 4 3" xfId="18771" xr:uid="{DB7E4FB8-AAEE-411F-ADEC-6DA8D5AD228B}"/>
    <cellStyle name="Normal 12 2 3 2 2 2 4 3 2" xfId="49959" xr:uid="{A3231D35-084C-4EB1-94EC-11B76E771ED0}"/>
    <cellStyle name="Normal 12 2 3 2 2 2 4 4" xfId="34860" xr:uid="{5CE4CA62-FE82-4ECD-AFF5-2B0ECBDA828D}"/>
    <cellStyle name="Normal 12 2 3 2 2 2 5" xfId="8701" xr:uid="{F3DC888F-91D5-45C0-A2D7-ABD2D2AACE49}"/>
    <cellStyle name="Normal 12 2 3 2 2 2 5 2" xfId="24071" xr:uid="{0EDAB991-DC56-4A7B-B236-0E63D795D3B5}"/>
    <cellStyle name="Normal 12 2 3 2 2 2 5 2 2" xfId="55259" xr:uid="{36D6619A-CFC6-4471-9CA1-1C7FF6904FDB}"/>
    <cellStyle name="Normal 12 2 3 2 2 2 5 3" xfId="39889" xr:uid="{EBECC081-3DDB-4B3C-8E07-78B1F3F51375}"/>
    <cellStyle name="Normal 12 2 3 2 2 2 6" xfId="15457" xr:uid="{2AC58900-0766-4505-8989-8752949AF794}"/>
    <cellStyle name="Normal 12 2 3 2 2 2 6 2" xfId="46645" xr:uid="{BAE69CB9-AAA4-44C0-A12A-5F4AA65FDB60}"/>
    <cellStyle name="Normal 12 2 3 2 2 2 7" xfId="33138" xr:uid="{856EBC97-DDE0-42EB-A46B-05FAC2BE5C59}"/>
    <cellStyle name="Normal 12 2 3 2 2 3" xfId="4198" xr:uid="{5F249DD7-D2A8-467A-AF18-74D29CDBDCD6}"/>
    <cellStyle name="Normal 12 2 3 2 2 3 2" xfId="10950" xr:uid="{EC3E8B1D-AD17-458F-A6ED-4B161097A975}"/>
    <cellStyle name="Normal 12 2 3 2 2 3 2 2" xfId="30317" xr:uid="{38327813-8486-4D7F-AC07-AAA7EB9AAB83}"/>
    <cellStyle name="Normal 12 2 3 2 2 3 2 2 2" xfId="61504" xr:uid="{13DFB97F-A508-4D7F-A477-7D9522ACE0AC}"/>
    <cellStyle name="Normal 12 2 3 2 2 3 2 3" xfId="19564" xr:uid="{E6FDAF4C-F79C-4B4B-A6FD-D540AB1ADC72}"/>
    <cellStyle name="Normal 12 2 3 2 2 3 2 3 2" xfId="50752" xr:uid="{52909E39-711A-46E8-B8C5-DEF7B6590991}"/>
    <cellStyle name="Normal 12 2 3 2 2 3 2 4" xfId="42138" xr:uid="{D4F2FBF2-C5FA-4739-96E7-2D1367B1132B}"/>
    <cellStyle name="Normal 12 2 3 2 2 3 3" xfId="26320" xr:uid="{E6C18B2A-BBC0-4CCE-B011-7A1260D11BDE}"/>
    <cellStyle name="Normal 12 2 3 2 2 3 3 2" xfId="57508" xr:uid="{57FDD335-0CFD-4C48-A6FE-2C276079E023}"/>
    <cellStyle name="Normal 12 2 3 2 2 3 4" xfId="16250" xr:uid="{EC7F2056-3BF3-4953-99BD-6207D5F0B7F6}"/>
    <cellStyle name="Normal 12 2 3 2 2 3 4 2" xfId="47438" xr:uid="{E0314DDC-0348-4F98-A118-FE204C7FE93D}"/>
    <cellStyle name="Normal 12 2 3 2 2 3 5" xfId="35387" xr:uid="{43B88A9F-94A4-44CE-9000-B99607F5BB93}"/>
    <cellStyle name="Normal 12 2 3 2 2 4" xfId="5910" xr:uid="{B7C3F253-D4BF-41F9-8A82-F2B6237D9228}"/>
    <cellStyle name="Normal 12 2 3 2 2 4 2" xfId="12662" xr:uid="{164A4531-CCD2-4569-A633-D1723B84E12C}"/>
    <cellStyle name="Normal 12 2 3 2 2 4 2 2" xfId="28032" xr:uid="{4CCE2E7B-EEC0-4047-BC48-A8152354E1E7}"/>
    <cellStyle name="Normal 12 2 3 2 2 4 2 2 2" xfId="59220" xr:uid="{95916890-B3F0-4EC7-84C0-A898629A402A}"/>
    <cellStyle name="Normal 12 2 3 2 2 4 2 3" xfId="43850" xr:uid="{ECE45BC7-F9F6-4700-BCB2-AE25AC320ECB}"/>
    <cellStyle name="Normal 12 2 3 2 2 4 3" xfId="21282" xr:uid="{965AED88-0EAF-43A4-B263-0E4CE3D4FA03}"/>
    <cellStyle name="Normal 12 2 3 2 2 4 3 2" xfId="52470" xr:uid="{18DE6CAE-80AA-4D6E-9894-CDE4BEDB006F}"/>
    <cellStyle name="Normal 12 2 3 2 2 4 4" xfId="37099" xr:uid="{48327A86-EB2E-4072-A30C-5BC0D7EFC698}"/>
    <cellStyle name="Normal 12 2 3 2 2 5" xfId="2883" xr:uid="{CF8E6B98-AB3C-4370-AB19-B48FFF7142D2}"/>
    <cellStyle name="Normal 12 2 3 2 2 5 2" xfId="9635" xr:uid="{9F0BF137-4CB4-4F7C-A927-2CEF887C5453}"/>
    <cellStyle name="Normal 12 2 3 2 2 5 2 2" xfId="25005" xr:uid="{1E165FFC-BCD9-45DB-9A32-8960358BEB16}"/>
    <cellStyle name="Normal 12 2 3 2 2 5 2 2 2" xfId="56193" xr:uid="{46E0DD3A-05D3-43D4-B6E4-A9F6BF1E87C7}"/>
    <cellStyle name="Normal 12 2 3 2 2 5 2 3" xfId="40823" xr:uid="{76AD8A47-A729-469B-897F-F88DCF369E06}"/>
    <cellStyle name="Normal 12 2 3 2 2 5 3" xfId="17977" xr:uid="{7961B715-1FFF-4FB8-9FAB-A8E68A2D8760}"/>
    <cellStyle name="Normal 12 2 3 2 2 5 3 2" xfId="49165" xr:uid="{1B59F8FB-587D-401A-8FA4-8B35994DB463}"/>
    <cellStyle name="Normal 12 2 3 2 2 5 4" xfId="34072" xr:uid="{C7F753D9-5550-4234-83D7-798948CBAD7E}"/>
    <cellStyle name="Normal 12 2 3 2 2 6" xfId="7907" xr:uid="{6B798A07-E350-4D64-927F-5AB571A8B07D}"/>
    <cellStyle name="Normal 12 2 3 2 2 6 2" xfId="23277" xr:uid="{9D585ADA-929F-4175-B062-FD9B5EB97753}"/>
    <cellStyle name="Normal 12 2 3 2 2 6 2 2" xfId="54465" xr:uid="{AE1A4DFC-A398-4003-8C04-A5063F91B6D4}"/>
    <cellStyle name="Normal 12 2 3 2 2 6 3" xfId="39095" xr:uid="{9930CA6F-D47C-45CF-AFFB-2ABDF8538063}"/>
    <cellStyle name="Normal 12 2 3 2 2 7" xfId="14663" xr:uid="{A546064F-0BEB-41F7-8605-5F5432886A51}"/>
    <cellStyle name="Normal 12 2 3 2 2 7 2" xfId="45851" xr:uid="{DACA87D8-5AED-4727-95FD-BC571CA1623B}"/>
    <cellStyle name="Normal 12 2 3 2 2 8" xfId="32344" xr:uid="{386BB543-1AE7-4500-BE54-507B1A12B5A0}"/>
    <cellStyle name="Normal 12 2 3 2 3" xfId="1552" xr:uid="{731C692F-34FB-443B-B115-72A466D656C1}"/>
    <cellStyle name="Normal 12 2 3 2 3 2" xfId="4592" xr:uid="{3639BA36-F526-41E9-A47E-9225710A0B0A}"/>
    <cellStyle name="Normal 12 2 3 2 3 2 2" xfId="11344" xr:uid="{3869B204-4BE6-4588-B0C7-566AF1EEDC25}"/>
    <cellStyle name="Normal 12 2 3 2 3 2 2 2" xfId="30711" xr:uid="{AE03D756-7DEC-4F08-A684-4CD337B5C9D6}"/>
    <cellStyle name="Normal 12 2 3 2 3 2 2 2 2" xfId="61898" xr:uid="{802179E0-68D7-46E0-8080-D3BEF715321E}"/>
    <cellStyle name="Normal 12 2 3 2 3 2 2 3" xfId="19961" xr:uid="{4EAA7413-2633-43F2-81A1-8D8F01B2CFD0}"/>
    <cellStyle name="Normal 12 2 3 2 3 2 2 3 2" xfId="51149" xr:uid="{253CDC14-74FE-485C-9C0D-4F569DC85344}"/>
    <cellStyle name="Normal 12 2 3 2 3 2 2 4" xfId="42532" xr:uid="{0DF15B12-C843-43C8-A981-DE96691E5520}"/>
    <cellStyle name="Normal 12 2 3 2 3 2 3" xfId="26714" xr:uid="{63104711-858D-4BCE-8FCB-84A256E8F58E}"/>
    <cellStyle name="Normal 12 2 3 2 3 2 3 2" xfId="57902" xr:uid="{95DE8704-1B9C-4B6A-9214-944F5D13E6AC}"/>
    <cellStyle name="Normal 12 2 3 2 3 2 4" xfId="16647" xr:uid="{50A3417E-6D6E-4A21-89AC-46EDE83A037A}"/>
    <cellStyle name="Normal 12 2 3 2 3 2 4 2" xfId="47835" xr:uid="{6922B545-240A-4140-8074-31B89D41D91B}"/>
    <cellStyle name="Normal 12 2 3 2 3 2 5" xfId="35781" xr:uid="{0C214C10-38B3-4686-AF8E-FCDBFBAA99BB}"/>
    <cellStyle name="Normal 12 2 3 2 3 3" xfId="6307" xr:uid="{10D1D740-0E20-4C0A-B0C5-202E8A893135}"/>
    <cellStyle name="Normal 12 2 3 2 3 3 2" xfId="13059" xr:uid="{DCAD2074-3E3E-44E1-8A31-865D35F0A044}"/>
    <cellStyle name="Normal 12 2 3 2 3 3 2 2" xfId="28429" xr:uid="{C9929DFD-8E62-4C96-834D-B0BCC063DF30}"/>
    <cellStyle name="Normal 12 2 3 2 3 3 2 2 2" xfId="59617" xr:uid="{FC6813EC-DC49-4910-B41A-BC983FB58588}"/>
    <cellStyle name="Normal 12 2 3 2 3 3 2 3" xfId="44247" xr:uid="{5E47158A-94B5-4F29-8944-D3237740BD6E}"/>
    <cellStyle name="Normal 12 2 3 2 3 3 3" xfId="21679" xr:uid="{BF9B2500-C1A2-4560-8AB6-2A7CDDCA3040}"/>
    <cellStyle name="Normal 12 2 3 2 3 3 3 2" xfId="52867" xr:uid="{F226FCC6-EAF3-48F4-9D25-384C3EB4C8FB}"/>
    <cellStyle name="Normal 12 2 3 2 3 3 4" xfId="37496" xr:uid="{F3C6FBF6-674A-4DA4-800B-C7FB2D3202F4}"/>
    <cellStyle name="Normal 12 2 3 2 3 4" xfId="3277" xr:uid="{0DF06769-40C7-45D0-B517-6E2705E68CAF}"/>
    <cellStyle name="Normal 12 2 3 2 3 4 2" xfId="10029" xr:uid="{5C0040C8-1FBA-4CCB-B609-4ADD07150D29}"/>
    <cellStyle name="Normal 12 2 3 2 3 4 2 2" xfId="25399" xr:uid="{1FB751AF-FB85-4F98-8E8E-3213B6308B0D}"/>
    <cellStyle name="Normal 12 2 3 2 3 4 2 2 2" xfId="56587" xr:uid="{D8CAEC35-216D-4D5C-8048-492E6DCF44AB}"/>
    <cellStyle name="Normal 12 2 3 2 3 4 2 3" xfId="41217" xr:uid="{AA7165D8-1B59-4747-AAEB-6AE0BB1719B2}"/>
    <cellStyle name="Normal 12 2 3 2 3 4 3" xfId="18374" xr:uid="{F6591CB0-A5AA-4D66-B866-0DAA0318635E}"/>
    <cellStyle name="Normal 12 2 3 2 3 4 3 2" xfId="49562" xr:uid="{587EF524-422F-4381-844C-4080037DDE8B}"/>
    <cellStyle name="Normal 12 2 3 2 3 4 4" xfId="34466" xr:uid="{550AAA65-F777-49D9-BD7C-61900C15207A}"/>
    <cellStyle name="Normal 12 2 3 2 3 5" xfId="8304" xr:uid="{1B43B48A-B7F6-456E-8EEC-6CD44F93A8D0}"/>
    <cellStyle name="Normal 12 2 3 2 3 5 2" xfId="23674" xr:uid="{7685492C-C991-48A9-8220-DEB54060D663}"/>
    <cellStyle name="Normal 12 2 3 2 3 5 2 2" xfId="54862" xr:uid="{7330955B-B723-488A-B35C-D95E7AF96ACA}"/>
    <cellStyle name="Normal 12 2 3 2 3 5 3" xfId="39492" xr:uid="{090020FB-B762-4EA9-B6FF-1540ABAA7E33}"/>
    <cellStyle name="Normal 12 2 3 2 3 6" xfId="15060" xr:uid="{F2176277-C416-4DC0-9868-8119D7B5B3C4}"/>
    <cellStyle name="Normal 12 2 3 2 3 6 2" xfId="46248" xr:uid="{E2B56C76-9C56-4AA6-8A85-0830FE3C718A}"/>
    <cellStyle name="Normal 12 2 3 2 3 7" xfId="32741" xr:uid="{64773177-C8CA-458D-9043-6F777BB989E9}"/>
    <cellStyle name="Normal 12 2 3 2 4" xfId="2482" xr:uid="{EE65E71B-3081-48D4-A340-83A199D196E9}"/>
    <cellStyle name="Normal 12 2 3 2 4 2" xfId="7237" xr:uid="{E82F14EF-3216-4164-B0C9-3BFD48FFDADF}"/>
    <cellStyle name="Normal 12 2 3 2 4 2 2" xfId="13989" xr:uid="{753405E3-2477-4613-8070-71B019574734}"/>
    <cellStyle name="Normal 12 2 3 2 4 2 2 2" xfId="29359" xr:uid="{47FDE629-95E4-4D3C-91DC-B1377A5FACE9}"/>
    <cellStyle name="Normal 12 2 3 2 4 2 2 2 2" xfId="60547" xr:uid="{C091B7AA-6389-4C45-8AB5-F6779E3A9B9B}"/>
    <cellStyle name="Normal 12 2 3 2 4 2 2 3" xfId="45177" xr:uid="{D55559E9-0720-4FE8-9C62-8EC5B7F5EABD}"/>
    <cellStyle name="Normal 12 2 3 2 4 2 3" xfId="22609" xr:uid="{9F57D8CE-B8E4-485E-ACFA-B8322CD73B5F}"/>
    <cellStyle name="Normal 12 2 3 2 4 2 3 2" xfId="53797" xr:uid="{41FC6EAD-7918-4146-B78A-1334E44E039F}"/>
    <cellStyle name="Normal 12 2 3 2 4 2 4" xfId="38426" xr:uid="{34912210-21C9-4162-8C2B-4BEF09024EF7}"/>
    <cellStyle name="Normal 12 2 3 2 4 3" xfId="9234" xr:uid="{E6F767AD-80B2-4C9D-85DD-EEC196F8AD2B}"/>
    <cellStyle name="Normal 12 2 3 2 4 3 2" xfId="29913" xr:uid="{4D8C3811-2A72-49FD-8DE6-4FA0DDB957E3}"/>
    <cellStyle name="Normal 12 2 3 2 4 3 2 2" xfId="61100" xr:uid="{587D7121-CC8D-4041-9B36-E245E6A97792}"/>
    <cellStyle name="Normal 12 2 3 2 4 3 3" xfId="19167" xr:uid="{DF097F18-E785-4435-A266-F4B70517FE33}"/>
    <cellStyle name="Normal 12 2 3 2 4 3 3 2" xfId="50355" xr:uid="{31BF2B9F-0B9E-4022-AC75-591D1B0B6CD5}"/>
    <cellStyle name="Normal 12 2 3 2 4 3 4" xfId="40422" xr:uid="{64AD19FE-F305-4D85-9314-38B46B5777A4}"/>
    <cellStyle name="Normal 12 2 3 2 4 4" xfId="24604" xr:uid="{FB8F23B0-62D6-49E7-B909-9486C386114F}"/>
    <cellStyle name="Normal 12 2 3 2 4 4 2" xfId="55792" xr:uid="{4018B171-8318-4813-BBA7-FC2B07271BFE}"/>
    <cellStyle name="Normal 12 2 3 2 4 5" xfId="15853" xr:uid="{BA30F16A-3E72-443A-AD8F-7B7FE72C4A49}"/>
    <cellStyle name="Normal 12 2 3 2 4 5 2" xfId="47041" xr:uid="{262EF6A1-F7B0-4128-B115-D071BF2FBF1C}"/>
    <cellStyle name="Normal 12 2 3 2 4 6" xfId="33671" xr:uid="{C0EF2C77-6C20-4B88-833E-F870D870C467}"/>
    <cellStyle name="Normal 12 2 3 2 5" xfId="5513" xr:uid="{236F1F72-3338-4A61-9674-D81BA0825B5E}"/>
    <cellStyle name="Normal 12 2 3 2 5 2" xfId="12265" xr:uid="{AF52A5CB-BFD9-4DFA-BCF4-68E634732997}"/>
    <cellStyle name="Normal 12 2 3 2 5 2 2" xfId="27635" xr:uid="{55AFED7D-0959-48FF-B817-A66F73BC47C9}"/>
    <cellStyle name="Normal 12 2 3 2 5 2 2 2" xfId="58823" xr:uid="{C11915E3-04FC-44D6-A89A-C9977087772E}"/>
    <cellStyle name="Normal 12 2 3 2 5 2 3" xfId="43453" xr:uid="{903639C1-3022-44D6-8274-51B068278C5A}"/>
    <cellStyle name="Normal 12 2 3 2 5 3" xfId="20885" xr:uid="{7A2D3135-3B61-472D-824F-6C4EB1EFCDA0}"/>
    <cellStyle name="Normal 12 2 3 2 5 3 2" xfId="52073" xr:uid="{30364ADB-B709-45F9-B08A-9979B886422C}"/>
    <cellStyle name="Normal 12 2 3 2 5 4" xfId="36702" xr:uid="{E677303E-1E6B-4A0C-8679-AC2B767D8DCA}"/>
    <cellStyle name="Normal 12 2 3 2 6" xfId="7510" xr:uid="{F1804107-2414-4B51-AC3F-6E6C2AEFD4CC}"/>
    <cellStyle name="Normal 12 2 3 2 6 2" xfId="29632" xr:uid="{5661DD55-E940-456B-A4E7-04CA1B7C6284}"/>
    <cellStyle name="Normal 12 2 3 2 6 2 2" xfId="60819" xr:uid="{1FA29411-6452-4BB0-B15D-D650FCEA60A0}"/>
    <cellStyle name="Normal 12 2 3 2 6 3" xfId="17580" xr:uid="{2D91E824-09CD-477A-845F-BDCFD2D875E9}"/>
    <cellStyle name="Normal 12 2 3 2 6 3 2" xfId="48768" xr:uid="{C2C52332-586C-4071-B592-9707A8BAD65D}"/>
    <cellStyle name="Normal 12 2 3 2 6 4" xfId="38698" xr:uid="{9209F6C9-38C1-4A0B-AA21-50EFF48E84DC}"/>
    <cellStyle name="Normal 12 2 3 2 7" xfId="22880" xr:uid="{7EC9F5F9-045F-4C17-BFEC-79D3FE8D956A}"/>
    <cellStyle name="Normal 12 2 3 2 7 2" xfId="54068" xr:uid="{D8224882-B780-4694-B2F0-B44CDBA3B5DD}"/>
    <cellStyle name="Normal 12 2 3 2 8" xfId="14266" xr:uid="{30E1BFCB-3BCB-482E-9849-58C3AFF36617}"/>
    <cellStyle name="Normal 12 2 3 2 8 2" xfId="45454" xr:uid="{DD545624-3F72-4BC8-8094-4F2B4F382394}"/>
    <cellStyle name="Normal 12 2 3 2 9" xfId="755" xr:uid="{36373924-C274-4622-98A4-888456B04EF7}"/>
    <cellStyle name="Normal 12 2 3 2 9 2" xfId="31947" xr:uid="{EF66E97F-7B3B-4BF4-831E-9275819A00E9}"/>
    <cellStyle name="Normal 12 2 3 3" xfId="464" xr:uid="{4E9DF9DF-2637-44D3-B7BA-14F891C56CA9}"/>
    <cellStyle name="Normal 12 2 3 3 10" xfId="31656" xr:uid="{FF69B2F8-129A-4BD8-B60C-23E8ABCABB76}"/>
    <cellStyle name="Normal 12 2 3 3 2" xfId="1285" xr:uid="{B776AE24-8341-4C20-A861-134CBA778D1A}"/>
    <cellStyle name="Normal 12 2 3 3 2 2" xfId="2080" xr:uid="{767A3682-8690-401A-A2C7-4D0165454433}"/>
    <cellStyle name="Normal 12 2 3 3 2 2 2" xfId="5116" xr:uid="{152FC9A8-24FA-4F1F-8124-FE165DCB98F6}"/>
    <cellStyle name="Normal 12 2 3 3 2 2 2 2" xfId="11868" xr:uid="{96D89E34-176D-4EA2-8486-C37E3A2FF200}"/>
    <cellStyle name="Normal 12 2 3 3 2 2 2 2 2" xfId="31235" xr:uid="{095FD99C-18F6-4093-AE53-E5472927C937}"/>
    <cellStyle name="Normal 12 2 3 3 2 2 2 2 2 2" xfId="62422" xr:uid="{1D67E7BF-5395-431E-8E55-A3A8C7945716}"/>
    <cellStyle name="Normal 12 2 3 3 2 2 2 2 3" xfId="20488" xr:uid="{42BE23A0-2ADA-4056-A574-67EAAEABD9B9}"/>
    <cellStyle name="Normal 12 2 3 3 2 2 2 2 3 2" xfId="51676" xr:uid="{B3AB15CE-3014-4DBC-BC0A-C0FF5773781D}"/>
    <cellStyle name="Normal 12 2 3 3 2 2 2 2 4" xfId="43056" xr:uid="{20DF9B45-EB3A-4FDA-AC20-867F84FFD963}"/>
    <cellStyle name="Normal 12 2 3 3 2 2 2 3" xfId="27238" xr:uid="{61627711-96A2-4A54-A44F-91D1D4EB2207}"/>
    <cellStyle name="Normal 12 2 3 3 2 2 2 3 2" xfId="58426" xr:uid="{FEDF7DAE-D53B-40A7-8DBC-408FC689D461}"/>
    <cellStyle name="Normal 12 2 3 3 2 2 2 4" xfId="17175" xr:uid="{6C20040E-5322-4E8F-8A22-2AEEC583D3FF}"/>
    <cellStyle name="Normal 12 2 3 3 2 2 2 4 2" xfId="48363" xr:uid="{873FAB04-3522-4C3C-B1CC-F20A80F61499}"/>
    <cellStyle name="Normal 12 2 3 3 2 2 2 5" xfId="36305" xr:uid="{30BC7FF8-0BD9-4E9A-93DF-CCF88EC2AA05}"/>
    <cellStyle name="Normal 12 2 3 3 2 2 3" xfId="6835" xr:uid="{0D464FBD-17B3-4C79-8C24-DE5E705C673F}"/>
    <cellStyle name="Normal 12 2 3 3 2 2 3 2" xfId="13587" xr:uid="{32ED3F67-9DC0-4D21-9FFD-82213ACB0394}"/>
    <cellStyle name="Normal 12 2 3 3 2 2 3 2 2" xfId="28957" xr:uid="{675D6955-843E-4D06-8E6F-F8926DD9133D}"/>
    <cellStyle name="Normal 12 2 3 3 2 2 3 2 2 2" xfId="60145" xr:uid="{FE4D5059-37B5-44CE-8C85-2C6568E557CB}"/>
    <cellStyle name="Normal 12 2 3 3 2 2 3 2 3" xfId="44775" xr:uid="{303DA551-BE89-4794-A94B-B4E5711A493A}"/>
    <cellStyle name="Normal 12 2 3 3 2 2 3 3" xfId="22207" xr:uid="{96D32323-1A84-4EF3-A3E7-42044FE18A9F}"/>
    <cellStyle name="Normal 12 2 3 3 2 2 3 3 2" xfId="53395" xr:uid="{587D815B-0D3C-421F-8FAD-88C484D91202}"/>
    <cellStyle name="Normal 12 2 3 3 2 2 3 4" xfId="38024" xr:uid="{CC7B5D01-0C46-4FF4-9C6F-FB090DC6870F}"/>
    <cellStyle name="Normal 12 2 3 3 2 2 4" xfId="3801" xr:uid="{1A6F82DC-DCF3-4372-B316-939665106142}"/>
    <cellStyle name="Normal 12 2 3 3 2 2 4 2" xfId="10553" xr:uid="{978B6983-C649-4AAB-9D41-0FA2AE5C6090}"/>
    <cellStyle name="Normal 12 2 3 3 2 2 4 2 2" xfId="25923" xr:uid="{318A4E27-4A0A-4496-9ED4-DA87EC9244BD}"/>
    <cellStyle name="Normal 12 2 3 3 2 2 4 2 2 2" xfId="57111" xr:uid="{038E13CA-2D93-457A-A848-C02561A6A440}"/>
    <cellStyle name="Normal 12 2 3 3 2 2 4 2 3" xfId="41741" xr:uid="{5ECA1088-4501-4378-ADD2-DA965761916B}"/>
    <cellStyle name="Normal 12 2 3 3 2 2 4 3" xfId="18902" xr:uid="{EA739B77-D2A8-4846-AC32-C95887B30A09}"/>
    <cellStyle name="Normal 12 2 3 3 2 2 4 3 2" xfId="50090" xr:uid="{B6F6893A-4BBA-40F3-BC68-022A353E9A37}"/>
    <cellStyle name="Normal 12 2 3 3 2 2 4 4" xfId="34990" xr:uid="{87363DE5-9C53-4499-8631-4397AEBD446C}"/>
    <cellStyle name="Normal 12 2 3 3 2 2 5" xfId="8832" xr:uid="{1B40FDD5-E427-4C4C-88E8-4B21CF31B724}"/>
    <cellStyle name="Normal 12 2 3 3 2 2 5 2" xfId="24202" xr:uid="{C1831ECE-5088-44E8-92E8-EFE914459FFD}"/>
    <cellStyle name="Normal 12 2 3 3 2 2 5 2 2" xfId="55390" xr:uid="{71FAE271-877B-4759-A6F1-14AF2B8566A6}"/>
    <cellStyle name="Normal 12 2 3 3 2 2 5 3" xfId="40020" xr:uid="{186BA855-F7D8-45A1-88BE-BBEC192EE81B}"/>
    <cellStyle name="Normal 12 2 3 3 2 2 6" xfId="15588" xr:uid="{16EB8328-4476-4C4D-8A19-516D573A7C9A}"/>
    <cellStyle name="Normal 12 2 3 3 2 2 6 2" xfId="46776" xr:uid="{59A69107-1CB7-4D2A-835C-6C6017B3ADEA}"/>
    <cellStyle name="Normal 12 2 3 3 2 2 7" xfId="33269" xr:uid="{DA8AF80C-090A-4509-B40E-506E98A2CE6E}"/>
    <cellStyle name="Normal 12 2 3 3 2 3" xfId="4328" xr:uid="{EF9B5017-F17E-4CB8-9CBD-B91163293A9A}"/>
    <cellStyle name="Normal 12 2 3 3 2 3 2" xfId="11080" xr:uid="{545D291A-AFF4-4446-A257-06805A64FD9E}"/>
    <cellStyle name="Normal 12 2 3 3 2 3 2 2" xfId="30447" xr:uid="{682E4583-521A-41DE-A7D1-D3D1135A9144}"/>
    <cellStyle name="Normal 12 2 3 3 2 3 2 2 2" xfId="61634" xr:uid="{03D4CAAF-13DE-4983-814C-D9D293CBFF3D}"/>
    <cellStyle name="Normal 12 2 3 3 2 3 2 3" xfId="19695" xr:uid="{A6A84D8E-C32C-4F3E-A86D-8A7424F6CB34}"/>
    <cellStyle name="Normal 12 2 3 3 2 3 2 3 2" xfId="50883" xr:uid="{5F69F66D-2DB3-4F6D-8079-174195E5577B}"/>
    <cellStyle name="Normal 12 2 3 3 2 3 2 4" xfId="42268" xr:uid="{4989ADCA-15A4-40B1-9CEF-4512CC7A24E6}"/>
    <cellStyle name="Normal 12 2 3 3 2 3 3" xfId="26450" xr:uid="{32BA038C-F917-45F6-B3A3-009D6C3FA35B}"/>
    <cellStyle name="Normal 12 2 3 3 2 3 3 2" xfId="57638" xr:uid="{A1134F34-773E-4746-8711-6E2AD7552992}"/>
    <cellStyle name="Normal 12 2 3 3 2 3 4" xfId="16381" xr:uid="{A0855CD7-22F9-4B53-B297-9C533BE63322}"/>
    <cellStyle name="Normal 12 2 3 3 2 3 4 2" xfId="47569" xr:uid="{EEF0A0A5-8E24-4A3A-B87E-6D1F7B36F9AE}"/>
    <cellStyle name="Normal 12 2 3 3 2 3 5" xfId="35517" xr:uid="{5D0E3189-DA5A-4796-875B-24363E4EA35D}"/>
    <cellStyle name="Normal 12 2 3 3 2 4" xfId="6041" xr:uid="{29AED380-334D-4862-B572-C9BDCF533F20}"/>
    <cellStyle name="Normal 12 2 3 3 2 4 2" xfId="12793" xr:uid="{235DA9F4-25DA-472B-A61C-FBE09BB79BAA}"/>
    <cellStyle name="Normal 12 2 3 3 2 4 2 2" xfId="28163" xr:uid="{F0D5F351-0B69-4061-8EDB-9124426F71EE}"/>
    <cellStyle name="Normal 12 2 3 3 2 4 2 2 2" xfId="59351" xr:uid="{6B156E71-572D-465C-8ACA-BE9590D8C48B}"/>
    <cellStyle name="Normal 12 2 3 3 2 4 2 3" xfId="43981" xr:uid="{E75ECAB3-D544-4D3A-B6E1-D013FE829D9B}"/>
    <cellStyle name="Normal 12 2 3 3 2 4 3" xfId="21413" xr:uid="{468F1C24-F03A-484A-915B-1ACA9A1D25EB}"/>
    <cellStyle name="Normal 12 2 3 3 2 4 3 2" xfId="52601" xr:uid="{A6223D65-4FBA-4054-BEB7-D855644FAA38}"/>
    <cellStyle name="Normal 12 2 3 3 2 4 4" xfId="37230" xr:uid="{0AEBBEBF-5593-460C-85EC-D240B1193893}"/>
    <cellStyle name="Normal 12 2 3 3 2 5" xfId="3013" xr:uid="{799B75E3-B1A0-47F5-8370-9C6F7CAD072E}"/>
    <cellStyle name="Normal 12 2 3 3 2 5 2" xfId="9765" xr:uid="{207CD9CF-49E6-4ACF-8AE5-AA8D66C03A9F}"/>
    <cellStyle name="Normal 12 2 3 3 2 5 2 2" xfId="25135" xr:uid="{93DEF7F8-4E60-451C-916C-36474B43F30C}"/>
    <cellStyle name="Normal 12 2 3 3 2 5 2 2 2" xfId="56323" xr:uid="{F9AC74F4-B89F-4185-9E90-B875D9682566}"/>
    <cellStyle name="Normal 12 2 3 3 2 5 2 3" xfId="40953" xr:uid="{432065A4-53EB-4DD7-9C04-7599AEFAFC52}"/>
    <cellStyle name="Normal 12 2 3 3 2 5 3" xfId="18108" xr:uid="{1784BD53-252A-4945-A7F7-4ADD58F0BF52}"/>
    <cellStyle name="Normal 12 2 3 3 2 5 3 2" xfId="49296" xr:uid="{BD76B3CD-C6CD-4C44-A91D-FBCE0959CFE0}"/>
    <cellStyle name="Normal 12 2 3 3 2 5 4" xfId="34202" xr:uid="{AEC64E61-86BF-43D7-9172-F64C34C77CB7}"/>
    <cellStyle name="Normal 12 2 3 3 2 6" xfId="8038" xr:uid="{77A89C91-C060-4CC6-BEA1-84D65A6B0429}"/>
    <cellStyle name="Normal 12 2 3 3 2 6 2" xfId="23408" xr:uid="{1EA081C5-88B4-4FDC-9F04-A3EA4FA4F12B}"/>
    <cellStyle name="Normal 12 2 3 3 2 6 2 2" xfId="54596" xr:uid="{AC91D18A-E41B-4449-8C54-4C0D08F2192D}"/>
    <cellStyle name="Normal 12 2 3 3 2 6 3" xfId="39226" xr:uid="{6AB54575-C923-47BB-9B11-B847E84245E0}"/>
    <cellStyle name="Normal 12 2 3 3 2 7" xfId="14794" xr:uid="{74F27974-30F7-4EE8-A2E0-98B5D873BC9D}"/>
    <cellStyle name="Normal 12 2 3 3 2 7 2" xfId="45982" xr:uid="{44C7DE68-3DF0-44DD-ABF4-D86D74F17ECC}"/>
    <cellStyle name="Normal 12 2 3 3 2 8" xfId="32475" xr:uid="{362FC177-F6A6-4510-8F53-6FCEECC9422F}"/>
    <cellStyle name="Normal 12 2 3 3 3" xfId="1683" xr:uid="{077B2E87-B0CC-4E8C-B8AA-DABFE954B697}"/>
    <cellStyle name="Normal 12 2 3 3 3 2" xfId="4722" xr:uid="{4F1CECD7-E1D7-4604-8548-E77AC2DFED61}"/>
    <cellStyle name="Normal 12 2 3 3 3 2 2" xfId="11474" xr:uid="{66E65B46-3F16-40BD-8BBC-4EBFF5A5CAE7}"/>
    <cellStyle name="Normal 12 2 3 3 3 2 2 2" xfId="30841" xr:uid="{260C532F-6A56-4931-A8A1-BAB3C52B4E58}"/>
    <cellStyle name="Normal 12 2 3 3 3 2 2 2 2" xfId="62028" xr:uid="{06B23FB9-0D97-4038-BF77-449A5858F246}"/>
    <cellStyle name="Normal 12 2 3 3 3 2 2 3" xfId="20092" xr:uid="{595F8085-291B-4652-AA57-D56D94E13CE0}"/>
    <cellStyle name="Normal 12 2 3 3 3 2 2 3 2" xfId="51280" xr:uid="{5F8CF2FE-F9F9-4B25-ABDC-1FF066170BB0}"/>
    <cellStyle name="Normal 12 2 3 3 3 2 2 4" xfId="42662" xr:uid="{75B073F2-E7AC-4BFF-873C-C482BDEEDB47}"/>
    <cellStyle name="Normal 12 2 3 3 3 2 3" xfId="26844" xr:uid="{E3BBE6DA-1A39-4720-A083-75B6AF6432F1}"/>
    <cellStyle name="Normal 12 2 3 3 3 2 3 2" xfId="58032" xr:uid="{4028384A-A631-4838-9190-F897EC11376A}"/>
    <cellStyle name="Normal 12 2 3 3 3 2 4" xfId="16778" xr:uid="{3B80AF13-B482-4CEE-AFC1-E4C577E81DE1}"/>
    <cellStyle name="Normal 12 2 3 3 3 2 4 2" xfId="47966" xr:uid="{2DE76A33-6130-47CF-8C1A-D09A23F99BE2}"/>
    <cellStyle name="Normal 12 2 3 3 3 2 5" xfId="35911" xr:uid="{7F348A88-BF2C-4B9A-9519-69A21E3571DD}"/>
    <cellStyle name="Normal 12 2 3 3 3 3" xfId="6438" xr:uid="{B8BF83CA-FC56-4A1C-91BA-1766C8922EAA}"/>
    <cellStyle name="Normal 12 2 3 3 3 3 2" xfId="13190" xr:uid="{4B5BD7B2-2EA5-4798-AA15-8BF508680F8C}"/>
    <cellStyle name="Normal 12 2 3 3 3 3 2 2" xfId="28560" xr:uid="{B846C070-D43B-4A94-8059-DAA354965733}"/>
    <cellStyle name="Normal 12 2 3 3 3 3 2 2 2" xfId="59748" xr:uid="{5FAB165C-F7D7-4FA1-8F7F-655E39D58724}"/>
    <cellStyle name="Normal 12 2 3 3 3 3 2 3" xfId="44378" xr:uid="{05C5A762-BA4B-48F6-A629-AC00B032CC83}"/>
    <cellStyle name="Normal 12 2 3 3 3 3 3" xfId="21810" xr:uid="{23AB4E38-10D5-46B8-AC05-AF44273E64E0}"/>
    <cellStyle name="Normal 12 2 3 3 3 3 3 2" xfId="52998" xr:uid="{873D89AB-0D0B-4AB2-B519-8C402A4347FE}"/>
    <cellStyle name="Normal 12 2 3 3 3 3 4" xfId="37627" xr:uid="{040D5798-0E2F-49FA-94DF-DA539ED4961F}"/>
    <cellStyle name="Normal 12 2 3 3 3 4" xfId="3407" xr:uid="{8FEEC196-69E1-4020-B150-4072C266886F}"/>
    <cellStyle name="Normal 12 2 3 3 3 4 2" xfId="10159" xr:uid="{8FB87872-A3A3-4A4F-9A93-4A64FE06CB49}"/>
    <cellStyle name="Normal 12 2 3 3 3 4 2 2" xfId="25529" xr:uid="{A63CACAC-C91C-47E4-9F68-E217E8BA9A05}"/>
    <cellStyle name="Normal 12 2 3 3 3 4 2 2 2" xfId="56717" xr:uid="{D26404B7-F258-4D95-9852-30C983F8ACAB}"/>
    <cellStyle name="Normal 12 2 3 3 3 4 2 3" xfId="41347" xr:uid="{CF19E943-3599-4E2D-89A0-3E05F28B4B17}"/>
    <cellStyle name="Normal 12 2 3 3 3 4 3" xfId="18505" xr:uid="{A76BEBD9-8B89-4CCA-A59D-D252726ADB3D}"/>
    <cellStyle name="Normal 12 2 3 3 3 4 3 2" xfId="49693" xr:uid="{AF53B43C-F554-4C82-B69C-46EB659DB7AD}"/>
    <cellStyle name="Normal 12 2 3 3 3 4 4" xfId="34596" xr:uid="{94176CAB-8CE1-4BDF-AA73-D53360A2275E}"/>
    <cellStyle name="Normal 12 2 3 3 3 5" xfId="8435" xr:uid="{60B99B4B-7267-4868-A50A-E22068047A62}"/>
    <cellStyle name="Normal 12 2 3 3 3 5 2" xfId="23805" xr:uid="{93DDF89F-9658-499F-B245-A0329A97872E}"/>
    <cellStyle name="Normal 12 2 3 3 3 5 2 2" xfId="54993" xr:uid="{9311B138-40C4-4C8F-B531-E8A355B832A0}"/>
    <cellStyle name="Normal 12 2 3 3 3 5 3" xfId="39623" xr:uid="{8C5A3581-5444-444B-9D84-D6003652EFBB}"/>
    <cellStyle name="Normal 12 2 3 3 3 6" xfId="15191" xr:uid="{492E44BA-14CE-44D6-B006-F5BFFF3572C2}"/>
    <cellStyle name="Normal 12 2 3 3 3 6 2" xfId="46379" xr:uid="{5CA9B543-F657-45EA-BA4F-4CBF2B7836E5}"/>
    <cellStyle name="Normal 12 2 3 3 3 7" xfId="32872" xr:uid="{69E51673-7AC1-4FAD-B8DF-5C772FF4D9C8}"/>
    <cellStyle name="Normal 12 2 3 3 4" xfId="3935" xr:uid="{641FB60A-BDFF-4AC2-AE54-DCB27B9A4AB8}"/>
    <cellStyle name="Normal 12 2 3 3 4 2" xfId="10687" xr:uid="{DD06C881-519F-4584-BE15-3E267523D687}"/>
    <cellStyle name="Normal 12 2 3 3 4 2 2" xfId="30054" xr:uid="{2BDEA460-B055-482D-B62D-903776894A99}"/>
    <cellStyle name="Normal 12 2 3 3 4 2 2 2" xfId="61241" xr:uid="{813EA96A-ACBC-4BB6-B897-54C7388E9175}"/>
    <cellStyle name="Normal 12 2 3 3 4 2 3" xfId="19298" xr:uid="{8C5A1288-FFE1-4008-9168-449D44AE2364}"/>
    <cellStyle name="Normal 12 2 3 3 4 2 3 2" xfId="50486" xr:uid="{18FBC9E1-EBBD-4119-9511-16BFBB08C106}"/>
    <cellStyle name="Normal 12 2 3 3 4 2 4" xfId="41875" xr:uid="{D0F7BB08-8109-4507-A0AB-63047B885FCE}"/>
    <cellStyle name="Normal 12 2 3 3 4 3" xfId="26057" xr:uid="{FF6282EE-10F8-472F-B1B2-98B25C609021}"/>
    <cellStyle name="Normal 12 2 3 3 4 3 2" xfId="57245" xr:uid="{DAE4B2AC-040F-49F0-8644-DED67F15AAE4}"/>
    <cellStyle name="Normal 12 2 3 3 4 4" xfId="15984" xr:uid="{12E9719C-39E4-418F-A7CB-2C165249F6E0}"/>
    <cellStyle name="Normal 12 2 3 3 4 4 2" xfId="47172" xr:uid="{5649FF1D-E95F-4192-B70A-662A46CCB8B1}"/>
    <cellStyle name="Normal 12 2 3 3 4 5" xfId="35124" xr:uid="{6D22C78B-9F55-489A-9841-2A0B3F96B4DE}"/>
    <cellStyle name="Normal 12 2 3 3 5" xfId="5644" xr:uid="{33761936-5747-4479-986F-DE9DB3166F39}"/>
    <cellStyle name="Normal 12 2 3 3 5 2" xfId="12396" xr:uid="{07D5E8A0-A404-4D50-ABF1-9F963A8E6703}"/>
    <cellStyle name="Normal 12 2 3 3 5 2 2" xfId="27766" xr:uid="{5E068524-910B-4AE0-BA11-21725134F3EB}"/>
    <cellStyle name="Normal 12 2 3 3 5 2 2 2" xfId="58954" xr:uid="{8D01101C-87F4-4959-B451-8763FDB06DAE}"/>
    <cellStyle name="Normal 12 2 3 3 5 2 3" xfId="43584" xr:uid="{83DD9C11-30DD-4942-B317-1B20FA8524CF}"/>
    <cellStyle name="Normal 12 2 3 3 5 3" xfId="21016" xr:uid="{F134D1BE-3544-4E33-BB41-0967A59C56A4}"/>
    <cellStyle name="Normal 12 2 3 3 5 3 2" xfId="52204" xr:uid="{D1EE2342-35D8-4319-9377-83CEF0868C09}"/>
    <cellStyle name="Normal 12 2 3 3 5 4" xfId="36833" xr:uid="{EC11E9E2-8CD1-4443-A36D-6A43D0950DC4}"/>
    <cellStyle name="Normal 12 2 3 3 6" xfId="2621" xr:uid="{0A1F7427-BEA0-436D-BFE7-65B3BD869FE5}"/>
    <cellStyle name="Normal 12 2 3 3 6 2" xfId="9373" xr:uid="{9BFD8650-38F2-4A8E-B579-9B31D8437381}"/>
    <cellStyle name="Normal 12 2 3 3 6 2 2" xfId="24743" xr:uid="{F0173089-FFDF-4290-95F7-7A12980594A0}"/>
    <cellStyle name="Normal 12 2 3 3 6 2 2 2" xfId="55931" xr:uid="{17B9E1FC-EECC-495A-AC25-BCDCB3894767}"/>
    <cellStyle name="Normal 12 2 3 3 6 2 3" xfId="40561" xr:uid="{20C9BA5A-6A67-4210-A676-6DE4993EB00E}"/>
    <cellStyle name="Normal 12 2 3 3 6 3" xfId="17711" xr:uid="{E16C60D5-1C69-4EAF-9B07-B3D22CEB44DB}"/>
    <cellStyle name="Normal 12 2 3 3 6 3 2" xfId="48899" xr:uid="{BA61A21D-E015-4E02-95E6-8B3F1CE0CCC0}"/>
    <cellStyle name="Normal 12 2 3 3 6 4" xfId="33810" xr:uid="{CD4AE548-789F-4B8F-9146-036D253D8662}"/>
    <cellStyle name="Normal 12 2 3 3 7" xfId="7641" xr:uid="{9D2AF349-A43C-4F17-B98B-2337BA9E3EA2}"/>
    <cellStyle name="Normal 12 2 3 3 7 2" xfId="23011" xr:uid="{776761F6-E789-4556-A4D1-91ECE5E648D7}"/>
    <cellStyle name="Normal 12 2 3 3 7 2 2" xfId="54199" xr:uid="{8B4D4DF2-79CC-4995-8E6C-A57FAF2A5E23}"/>
    <cellStyle name="Normal 12 2 3 3 7 3" xfId="38829" xr:uid="{2E5C2585-81EF-4CA0-888B-BC5E8D5E2D22}"/>
    <cellStyle name="Normal 12 2 3 3 8" xfId="14397" xr:uid="{AB8040FA-B2A5-47E5-B858-60571F9385CD}"/>
    <cellStyle name="Normal 12 2 3 3 8 2" xfId="45585" xr:uid="{09DBCE75-AE79-430A-90C2-57DA4B38453D}"/>
    <cellStyle name="Normal 12 2 3 3 9" xfId="887" xr:uid="{DCDC4E4E-E6EA-4259-B0BC-FE2D1B5C804B}"/>
    <cellStyle name="Normal 12 2 3 3 9 2" xfId="32078" xr:uid="{5A5E0962-45F9-4A5E-B632-47B671A15FFC}"/>
    <cellStyle name="Normal 12 2 3 4" xfId="1021" xr:uid="{90BA0D6F-50BD-490D-831E-E517F12A3DA6}"/>
    <cellStyle name="Normal 12 2 3 4 2" xfId="1816" xr:uid="{20F593F7-EDD3-4731-946C-A865FD5D04AC}"/>
    <cellStyle name="Normal 12 2 3 4 2 2" xfId="4855" xr:uid="{5A13B15F-D2FD-4499-9026-A0C8B67E4F7D}"/>
    <cellStyle name="Normal 12 2 3 4 2 2 2" xfId="11607" xr:uid="{CBF4C3EE-CD56-46AE-9BC0-BE838578BA64}"/>
    <cellStyle name="Normal 12 2 3 4 2 2 2 2" xfId="30974" xr:uid="{D84AE6FB-2BD3-4E5C-AB6F-3E0EE5BE33BA}"/>
    <cellStyle name="Normal 12 2 3 4 2 2 2 2 2" xfId="62161" xr:uid="{71784969-9519-413D-9AEA-1E673F4FC5A6}"/>
    <cellStyle name="Normal 12 2 3 4 2 2 2 3" xfId="20225" xr:uid="{5DF07526-175F-4E06-914F-EC3A711A0F0A}"/>
    <cellStyle name="Normal 12 2 3 4 2 2 2 3 2" xfId="51413" xr:uid="{8F95EFBC-5B04-4CF0-AA65-110C9B2BCCF9}"/>
    <cellStyle name="Normal 12 2 3 4 2 2 2 4" xfId="42795" xr:uid="{0C58BA68-538E-4B47-A4BC-428F0FE013C1}"/>
    <cellStyle name="Normal 12 2 3 4 2 2 3" xfId="26977" xr:uid="{8A65D975-207B-44A2-9F51-84A9E7A013A5}"/>
    <cellStyle name="Normal 12 2 3 4 2 2 3 2" xfId="58165" xr:uid="{76D6F813-59AB-415B-AD1C-C3F4816230E6}"/>
    <cellStyle name="Normal 12 2 3 4 2 2 4" xfId="16911" xr:uid="{294958A0-546E-4A95-B3AC-00605034FDED}"/>
    <cellStyle name="Normal 12 2 3 4 2 2 4 2" xfId="48099" xr:uid="{BC90246C-C608-434C-A260-C65EDA89EF17}"/>
    <cellStyle name="Normal 12 2 3 4 2 2 5" xfId="36044" xr:uid="{3DC363AC-90AC-4861-A363-95B02D70D388}"/>
    <cellStyle name="Normal 12 2 3 4 2 3" xfId="6571" xr:uid="{C3FA5A57-C449-46CB-8BE4-593781CDCE27}"/>
    <cellStyle name="Normal 12 2 3 4 2 3 2" xfId="13323" xr:uid="{9A5E8F8A-3F93-486B-94FA-70D29799C31F}"/>
    <cellStyle name="Normal 12 2 3 4 2 3 2 2" xfId="28693" xr:uid="{34632C8E-73CC-490F-866D-DA1B56424B6C}"/>
    <cellStyle name="Normal 12 2 3 4 2 3 2 2 2" xfId="59881" xr:uid="{196958A4-6EF6-4BE2-BA6D-891AE1EECBA9}"/>
    <cellStyle name="Normal 12 2 3 4 2 3 2 3" xfId="44511" xr:uid="{1119565A-AFF3-4FF1-9511-D95AE41302B2}"/>
    <cellStyle name="Normal 12 2 3 4 2 3 3" xfId="21943" xr:uid="{BA65E449-52BB-464D-AE0D-8F6BE1638BCC}"/>
    <cellStyle name="Normal 12 2 3 4 2 3 3 2" xfId="53131" xr:uid="{385BEE73-BFBE-4E0C-9125-6BAF20E845E0}"/>
    <cellStyle name="Normal 12 2 3 4 2 3 4" xfId="37760" xr:uid="{C390EC10-8D5E-4C2D-8730-2B40B220F463}"/>
    <cellStyle name="Normal 12 2 3 4 2 4" xfId="3540" xr:uid="{24C6D244-6479-4550-8158-63135B506F7F}"/>
    <cellStyle name="Normal 12 2 3 4 2 4 2" xfId="10292" xr:uid="{7A745E15-18C0-4B87-ACF8-EB1B1EA83649}"/>
    <cellStyle name="Normal 12 2 3 4 2 4 2 2" xfId="25662" xr:uid="{B0AB7007-AC14-4F83-8C1B-106855ABAF4C}"/>
    <cellStyle name="Normal 12 2 3 4 2 4 2 2 2" xfId="56850" xr:uid="{6937D4C2-7F7B-4E3E-B490-226E180A1F65}"/>
    <cellStyle name="Normal 12 2 3 4 2 4 2 3" xfId="41480" xr:uid="{C8B4C344-B7AC-4788-BA2A-4F81785D7032}"/>
    <cellStyle name="Normal 12 2 3 4 2 4 3" xfId="18638" xr:uid="{508493F3-894B-4084-B223-F90D5DE3E5BE}"/>
    <cellStyle name="Normal 12 2 3 4 2 4 3 2" xfId="49826" xr:uid="{43867B78-5CD5-4072-B40B-4E66485AA901}"/>
    <cellStyle name="Normal 12 2 3 4 2 4 4" xfId="34729" xr:uid="{BEFC8231-5A57-42B5-8A4D-154C2A775B0D}"/>
    <cellStyle name="Normal 12 2 3 4 2 5" xfId="8568" xr:uid="{EABD1DA6-A0EE-4CAF-B072-20DD313E0B76}"/>
    <cellStyle name="Normal 12 2 3 4 2 5 2" xfId="23938" xr:uid="{D6EE7A9D-4D11-4727-B6F7-0EDF54310410}"/>
    <cellStyle name="Normal 12 2 3 4 2 5 2 2" xfId="55126" xr:uid="{8E5091D6-CD77-408F-9743-D6E97FC33AA9}"/>
    <cellStyle name="Normal 12 2 3 4 2 5 3" xfId="39756" xr:uid="{A50D6B66-3EF1-4DCA-B509-67231CF2CCA3}"/>
    <cellStyle name="Normal 12 2 3 4 2 6" xfId="15324" xr:uid="{11C09876-F1D7-4055-BF70-E54D56684F56}"/>
    <cellStyle name="Normal 12 2 3 4 2 6 2" xfId="46512" xr:uid="{CA73C7F5-482A-4446-ABA9-69085EAC1D4B}"/>
    <cellStyle name="Normal 12 2 3 4 2 7" xfId="33005" xr:uid="{3CEAB175-B651-49EE-ABB9-BF908056E1D8}"/>
    <cellStyle name="Normal 12 2 3 4 3" xfId="4066" xr:uid="{0C1ED585-DB13-4103-827C-86AD96D85875}"/>
    <cellStyle name="Normal 12 2 3 4 3 2" xfId="10818" xr:uid="{2A0A958A-AA75-4202-BB58-FD8457AA2297}"/>
    <cellStyle name="Normal 12 2 3 4 3 2 2" xfId="30185" xr:uid="{415BBD1D-7044-44C1-A54A-406F2D5C2F19}"/>
    <cellStyle name="Normal 12 2 3 4 3 2 2 2" xfId="61372" xr:uid="{D56C8F88-B3C0-4E10-8D1A-805D41FB95B4}"/>
    <cellStyle name="Normal 12 2 3 4 3 2 3" xfId="19431" xr:uid="{70C5C734-C9DB-4E58-A09F-CF395983A2CA}"/>
    <cellStyle name="Normal 12 2 3 4 3 2 3 2" xfId="50619" xr:uid="{669F72A9-FA81-4D6C-8A21-F360C214CDD9}"/>
    <cellStyle name="Normal 12 2 3 4 3 2 4" xfId="42006" xr:uid="{9729D1BC-947A-479E-8FC0-2D7E18C99B05}"/>
    <cellStyle name="Normal 12 2 3 4 3 3" xfId="26188" xr:uid="{DE69E589-B518-475F-ACC2-AFB1824015B9}"/>
    <cellStyle name="Normal 12 2 3 4 3 3 2" xfId="57376" xr:uid="{8D301A06-2DD9-47CF-92CD-4B606476932E}"/>
    <cellStyle name="Normal 12 2 3 4 3 4" xfId="16117" xr:uid="{310F0C71-350E-4906-8A8F-DC200A123237}"/>
    <cellStyle name="Normal 12 2 3 4 3 4 2" xfId="47305" xr:uid="{FEE8BA9D-CA55-4827-836F-C716D1B735BE}"/>
    <cellStyle name="Normal 12 2 3 4 3 5" xfId="35255" xr:uid="{010E04BD-EEE4-406D-9E60-B29E668DFED7}"/>
    <cellStyle name="Normal 12 2 3 4 4" xfId="5777" xr:uid="{A03AC253-4464-4C54-8F10-91AD918A2C9F}"/>
    <cellStyle name="Normal 12 2 3 4 4 2" xfId="12529" xr:uid="{1ED56A0C-F495-4493-B646-5F8A64268B7A}"/>
    <cellStyle name="Normal 12 2 3 4 4 2 2" xfId="27899" xr:uid="{3A774EFF-CA0A-4BDF-8D48-126906EA65DE}"/>
    <cellStyle name="Normal 12 2 3 4 4 2 2 2" xfId="59087" xr:uid="{4D82DB4D-46B4-49DE-9303-87A238B67767}"/>
    <cellStyle name="Normal 12 2 3 4 4 2 3" xfId="43717" xr:uid="{DBC8E7C5-C314-456C-8FF5-E3D0F385EDA1}"/>
    <cellStyle name="Normal 12 2 3 4 4 3" xfId="21149" xr:uid="{C1C9AE7A-3140-4E46-BB6F-9B6570766581}"/>
    <cellStyle name="Normal 12 2 3 4 4 3 2" xfId="52337" xr:uid="{6056CB08-D5BF-4605-9C75-04BDCA7E6F71}"/>
    <cellStyle name="Normal 12 2 3 4 4 4" xfId="36966" xr:uid="{6EA6FC9D-F5A4-45FE-A0AC-C89644550B26}"/>
    <cellStyle name="Normal 12 2 3 4 5" xfId="2752" xr:uid="{895779F5-9605-415D-A1B4-2442A9A46C32}"/>
    <cellStyle name="Normal 12 2 3 4 5 2" xfId="9504" xr:uid="{E0B8D53E-0C73-4034-AA4B-BC3AE8C8646E}"/>
    <cellStyle name="Normal 12 2 3 4 5 2 2" xfId="24874" xr:uid="{F76299AC-0CAA-41D4-BE07-3642D0D931A8}"/>
    <cellStyle name="Normal 12 2 3 4 5 2 2 2" xfId="56062" xr:uid="{E7627442-DBC0-4E58-A6C4-BA2FAC354222}"/>
    <cellStyle name="Normal 12 2 3 4 5 2 3" xfId="40692" xr:uid="{5D79C07D-E0C4-4D72-A0CC-7547AF96969E}"/>
    <cellStyle name="Normal 12 2 3 4 5 3" xfId="17844" xr:uid="{0F593126-B5D5-4DAA-8684-1E15CFF6B1DA}"/>
    <cellStyle name="Normal 12 2 3 4 5 3 2" xfId="49032" xr:uid="{A8EAD8A1-21C2-4774-B560-B152B8F79DDA}"/>
    <cellStyle name="Normal 12 2 3 4 5 4" xfId="33941" xr:uid="{A3A1AC34-3B98-4F6E-87AC-F5045C442BE7}"/>
    <cellStyle name="Normal 12 2 3 4 6" xfId="7774" xr:uid="{FEF9D18B-6DC6-4C61-8282-41BEFEF3490E}"/>
    <cellStyle name="Normal 12 2 3 4 6 2" xfId="23144" xr:uid="{039CD5B8-C134-4E14-AD5D-FA658183F842}"/>
    <cellStyle name="Normal 12 2 3 4 6 2 2" xfId="54332" xr:uid="{F0ADBDE6-CE06-48DB-ACE2-811468983B6B}"/>
    <cellStyle name="Normal 12 2 3 4 6 3" xfId="38962" xr:uid="{5D1F1DCA-C212-47D9-ABD4-23B27EB3457A}"/>
    <cellStyle name="Normal 12 2 3 4 7" xfId="14530" xr:uid="{73E1441A-76D7-4BD2-903A-FDCCA48B7339}"/>
    <cellStyle name="Normal 12 2 3 4 7 2" xfId="45718" xr:uid="{5A661B10-F88E-4BC4-8932-CD9049DD0929}"/>
    <cellStyle name="Normal 12 2 3 4 8" xfId="32211" xr:uid="{6FC2BC8C-F387-4B89-82DF-41A576B16B19}"/>
    <cellStyle name="Normal 12 2 3 5" xfId="1419" xr:uid="{D0AE70EE-D5C7-4465-A69C-078F74336C13}"/>
    <cellStyle name="Normal 12 2 3 5 2" xfId="4461" xr:uid="{CA7A0FDA-241A-4689-AFB5-A260C33E14A0}"/>
    <cellStyle name="Normal 12 2 3 5 2 2" xfId="11213" xr:uid="{52998275-91C0-42A1-B183-C61F38191326}"/>
    <cellStyle name="Normal 12 2 3 5 2 2 2" xfId="30580" xr:uid="{DB71AB57-CCA3-4E6B-A095-06F6BAA3CD4E}"/>
    <cellStyle name="Normal 12 2 3 5 2 2 2 2" xfId="61767" xr:uid="{471A3871-63CD-48D0-8B6D-00E56481A80B}"/>
    <cellStyle name="Normal 12 2 3 5 2 2 3" xfId="19828" xr:uid="{DDDE7D83-101B-44DF-9693-4B61DF3423A3}"/>
    <cellStyle name="Normal 12 2 3 5 2 2 3 2" xfId="51016" xr:uid="{2CDE0CFA-6216-44D2-B063-72CC4A2CE5AD}"/>
    <cellStyle name="Normal 12 2 3 5 2 2 4" xfId="42401" xr:uid="{EA96DF17-24CC-4332-81F9-52A84470ED31}"/>
    <cellStyle name="Normal 12 2 3 5 2 3" xfId="26583" xr:uid="{AF422F07-9ED6-487B-BE65-0B7760EC8C42}"/>
    <cellStyle name="Normal 12 2 3 5 2 3 2" xfId="57771" xr:uid="{C3E301C5-BC39-44E2-A9F4-83027874F45F}"/>
    <cellStyle name="Normal 12 2 3 5 2 4" xfId="16514" xr:uid="{AE976AD9-D51E-48F6-8AFF-BC7EEA518E5A}"/>
    <cellStyle name="Normal 12 2 3 5 2 4 2" xfId="47702" xr:uid="{B1FC9CAD-F668-4D13-A87D-EB3D9380BD42}"/>
    <cellStyle name="Normal 12 2 3 5 2 5" xfId="35650" xr:uid="{356B4E17-128B-4356-A283-171DAA7EBB96}"/>
    <cellStyle name="Normal 12 2 3 5 3" xfId="6174" xr:uid="{F6A92E42-3FEC-4053-8C55-308AF33ED317}"/>
    <cellStyle name="Normal 12 2 3 5 3 2" xfId="12926" xr:uid="{8F8D37E8-C682-45A1-8B2E-D8C720C5AC62}"/>
    <cellStyle name="Normal 12 2 3 5 3 2 2" xfId="28296" xr:uid="{AE8F8F3F-71EA-482E-BAE0-9DE9575CF046}"/>
    <cellStyle name="Normal 12 2 3 5 3 2 2 2" xfId="59484" xr:uid="{D239426E-D5A8-4678-B19F-B0B21DC8BA80}"/>
    <cellStyle name="Normal 12 2 3 5 3 2 3" xfId="44114" xr:uid="{B2E960C1-4E50-4A19-8985-B951A3333A1E}"/>
    <cellStyle name="Normal 12 2 3 5 3 3" xfId="21546" xr:uid="{117D3D9F-5158-4CD3-B4E9-C47B11E6E405}"/>
    <cellStyle name="Normal 12 2 3 5 3 3 2" xfId="52734" xr:uid="{1B7E7E61-5332-4E40-BDDA-6109277A7BAD}"/>
    <cellStyle name="Normal 12 2 3 5 3 4" xfId="37363" xr:uid="{419B78E8-3467-4C12-8204-0CB19D76DC9F}"/>
    <cellStyle name="Normal 12 2 3 5 4" xfId="3146" xr:uid="{D4FDAD60-880E-422A-A758-192E86C9FBD5}"/>
    <cellStyle name="Normal 12 2 3 5 4 2" xfId="9898" xr:uid="{B7D8BAFF-E012-443D-89A9-A8D9A99F1B8B}"/>
    <cellStyle name="Normal 12 2 3 5 4 2 2" xfId="25268" xr:uid="{35EB0A45-00CC-452F-AF86-AFC35360C5CF}"/>
    <cellStyle name="Normal 12 2 3 5 4 2 2 2" xfId="56456" xr:uid="{30532F2D-E71B-42FD-928D-CEE47C2448DA}"/>
    <cellStyle name="Normal 12 2 3 5 4 2 3" xfId="41086" xr:uid="{4EF5483C-A8D0-4DD1-A8DF-2C0738FB52EC}"/>
    <cellStyle name="Normal 12 2 3 5 4 3" xfId="18241" xr:uid="{EAEBEFB2-182F-4B0C-A237-E08D8771479D}"/>
    <cellStyle name="Normal 12 2 3 5 4 3 2" xfId="49429" xr:uid="{B2B0498E-6BD6-44D9-8229-B75F87F03F82}"/>
    <cellStyle name="Normal 12 2 3 5 4 4" xfId="34335" xr:uid="{58567113-2B83-4FE3-9429-AAB56811877D}"/>
    <cellStyle name="Normal 12 2 3 5 5" xfId="8171" xr:uid="{068AE6A3-1871-49C0-9EFC-C988AA21316C}"/>
    <cellStyle name="Normal 12 2 3 5 5 2" xfId="23541" xr:uid="{A68C6421-AC8A-4906-AB9C-2A6C358A9D81}"/>
    <cellStyle name="Normal 12 2 3 5 5 2 2" xfId="54729" xr:uid="{49AA5E04-D51E-481D-8B61-873E0657DDE3}"/>
    <cellStyle name="Normal 12 2 3 5 5 3" xfId="39359" xr:uid="{4550239D-4947-41BB-B4EA-A30960A5444C}"/>
    <cellStyle name="Normal 12 2 3 5 6" xfId="14927" xr:uid="{04BA270C-EFAA-440E-B026-BEE65CEC7194}"/>
    <cellStyle name="Normal 12 2 3 5 6 2" xfId="46115" xr:uid="{10C651ED-FDD7-4968-A886-D7BEDCE1330A}"/>
    <cellStyle name="Normal 12 2 3 5 7" xfId="32608" xr:uid="{1E305ADC-1860-447C-8B93-4181BF089AEF}"/>
    <cellStyle name="Normal 12 2 3 6" xfId="2212" xr:uid="{B4065E37-079A-4972-833B-B75B1CDAD041}"/>
    <cellStyle name="Normal 12 2 3 6 2" xfId="6967" xr:uid="{91323704-907E-46F8-A244-FB580104B848}"/>
    <cellStyle name="Normal 12 2 3 6 2 2" xfId="13719" xr:uid="{A8F086EB-75FF-4E72-A3D7-4D01B303DD82}"/>
    <cellStyle name="Normal 12 2 3 6 2 2 2" xfId="29089" xr:uid="{EB243055-9444-48D2-BB4F-C75D81F1C0B2}"/>
    <cellStyle name="Normal 12 2 3 6 2 2 2 2" xfId="60277" xr:uid="{E72231EE-52E1-410B-83A5-C38818AA91A6}"/>
    <cellStyle name="Normal 12 2 3 6 2 2 3" xfId="44907" xr:uid="{59E1D2DD-6C9B-49A4-A704-0B1FF28E8322}"/>
    <cellStyle name="Normal 12 2 3 6 2 3" xfId="22339" xr:uid="{76E55E5C-56A2-428B-B7FB-672B9FFFF6D8}"/>
    <cellStyle name="Normal 12 2 3 6 2 3 2" xfId="53527" xr:uid="{6DC24945-D8FF-48E6-8852-1FDA4F89FE35}"/>
    <cellStyle name="Normal 12 2 3 6 2 4" xfId="38156" xr:uid="{66FB487E-0B4F-4B23-94DF-49A626981F20}"/>
    <cellStyle name="Normal 12 2 3 6 3" xfId="5248" xr:uid="{340164BF-EE7D-4EC7-BE9D-BC753005A4F7}"/>
    <cellStyle name="Normal 12 2 3 6 3 2" xfId="12000" xr:uid="{0B60DB16-2FD0-4D39-97A3-5878256B42E9}"/>
    <cellStyle name="Normal 12 2 3 6 3 2 2" xfId="27370" xr:uid="{5C2B9C8F-0CF7-43B9-A2F6-0BF1A3B9C304}"/>
    <cellStyle name="Normal 12 2 3 6 3 2 2 2" xfId="58558" xr:uid="{B87D6539-1F21-4279-94A2-6399FD406601}"/>
    <cellStyle name="Normal 12 2 3 6 3 2 3" xfId="43188" xr:uid="{3D16D1E7-E127-4053-864B-7112A19971F9}"/>
    <cellStyle name="Normal 12 2 3 6 3 3" xfId="20620" xr:uid="{745812B6-8E2B-4F11-925F-767E1EFC0933}"/>
    <cellStyle name="Normal 12 2 3 6 3 3 2" xfId="51808" xr:uid="{52FDC007-32A2-441A-A6DF-98FCCCF57A96}"/>
    <cellStyle name="Normal 12 2 3 6 3 4" xfId="36437" xr:uid="{5E2BB5C0-D28A-45A4-9126-A4DF8D98FFED}"/>
    <cellStyle name="Normal 12 2 3 6 4" xfId="8964" xr:uid="{83C8526F-D5B3-46CF-9579-F31972CF2378}"/>
    <cellStyle name="Normal 12 2 3 6 4 2" xfId="24334" xr:uid="{15E4CC61-87D0-4DCA-9051-1AA4E20DCC40}"/>
    <cellStyle name="Normal 12 2 3 6 4 2 2" xfId="55522" xr:uid="{9CD0E11D-E33F-481E-B82F-7E3A1393D028}"/>
    <cellStyle name="Normal 12 2 3 6 4 3" xfId="40152" xr:uid="{3DE177F5-D718-426D-86BE-455966ECD09F}"/>
    <cellStyle name="Normal 12 2 3 6 5" xfId="17307" xr:uid="{05D044B0-0D7F-431B-8D5D-CA40AD137E95}"/>
    <cellStyle name="Normal 12 2 3 6 5 2" xfId="48495" xr:uid="{8A4FDB17-D37C-4C7E-8329-A72773BA28BA}"/>
    <cellStyle name="Normal 12 2 3 6 6" xfId="33401" xr:uid="{3ED17D09-564C-46B1-842C-4905EB1446A0}"/>
    <cellStyle name="Normal 12 2 3 7" xfId="2344" xr:uid="{1D67CD0A-3FBE-41F2-99A7-F6582B39E26E}"/>
    <cellStyle name="Normal 12 2 3 7 2" xfId="7099" xr:uid="{F5C523A0-63BD-42DF-8AB1-217BF77103EA}"/>
    <cellStyle name="Normal 12 2 3 7 2 2" xfId="13851" xr:uid="{495AAB43-2922-4C6B-A18A-383BA4DB09CB}"/>
    <cellStyle name="Normal 12 2 3 7 2 2 2" xfId="29221" xr:uid="{16D0C62E-D382-414A-8340-1CF59C586A30}"/>
    <cellStyle name="Normal 12 2 3 7 2 2 2 2" xfId="60409" xr:uid="{92B5828D-1125-4AE0-AF37-0BC0990F9688}"/>
    <cellStyle name="Normal 12 2 3 7 2 2 3" xfId="45039" xr:uid="{652B1450-6442-49E8-A572-253F6D1913B3}"/>
    <cellStyle name="Normal 12 2 3 7 2 3" xfId="22471" xr:uid="{33926259-2A36-4312-87D3-1EDE170DF15D}"/>
    <cellStyle name="Normal 12 2 3 7 2 3 2" xfId="53659" xr:uid="{17F708E0-8195-4C2D-8DCB-49BA3DC612F2}"/>
    <cellStyle name="Normal 12 2 3 7 2 4" xfId="38288" xr:uid="{7D47C877-E8A7-473E-B285-CADD2E14B43F}"/>
    <cellStyle name="Normal 12 2 3 7 3" xfId="9096" xr:uid="{606219D9-571D-42FD-B083-4F71B88F325D}"/>
    <cellStyle name="Normal 12 2 3 7 3 2" xfId="29775" xr:uid="{F87EAC38-7A56-4EDE-A2DD-9CD159EC395B}"/>
    <cellStyle name="Normal 12 2 3 7 3 2 2" xfId="60962" xr:uid="{664CA96D-4F81-4BA2-B5FE-DBD7C1C6BA7B}"/>
    <cellStyle name="Normal 12 2 3 7 3 3" xfId="19034" xr:uid="{5A2D3D2D-E8BD-4939-8A80-F46B39BEBD2A}"/>
    <cellStyle name="Normal 12 2 3 7 3 3 2" xfId="50222" xr:uid="{E0E909D8-6748-4A8A-B04E-D8E3C26BAADC}"/>
    <cellStyle name="Normal 12 2 3 7 3 4" xfId="40284" xr:uid="{8AAC59C5-CADE-4AD5-B7C2-4EBBA9298FF2}"/>
    <cellStyle name="Normal 12 2 3 7 4" xfId="24466" xr:uid="{2AC571BA-EFBC-4F1A-8ADA-67366ADA59EA}"/>
    <cellStyle name="Normal 12 2 3 7 4 2" xfId="55654" xr:uid="{DEEFAA7A-4E0E-4058-83E1-26CEC1873006}"/>
    <cellStyle name="Normal 12 2 3 7 5" xfId="15720" xr:uid="{1B700493-4433-4F71-A6DB-8A4AAB392322}"/>
    <cellStyle name="Normal 12 2 3 7 5 2" xfId="46908" xr:uid="{6A4518EB-98ED-477D-A68F-DC435E5AF303}"/>
    <cellStyle name="Normal 12 2 3 7 6" xfId="33533" xr:uid="{9EA99D90-A267-4C61-9368-D742E25CC06A}"/>
    <cellStyle name="Normal 12 2 3 8" xfId="5380" xr:uid="{F7F4A545-7447-402F-A558-DB3CE7552C9F}"/>
    <cellStyle name="Normal 12 2 3 8 2" xfId="12132" xr:uid="{4159D5DB-133A-4563-A1E3-4EA56B62D284}"/>
    <cellStyle name="Normal 12 2 3 8 2 2" xfId="27502" xr:uid="{8A99AD0C-9BE4-4601-9C44-6F0CE389DB15}"/>
    <cellStyle name="Normal 12 2 3 8 2 2 2" xfId="58690" xr:uid="{598DB116-2FC4-4825-9B91-60F5CFEEE331}"/>
    <cellStyle name="Normal 12 2 3 8 2 3" xfId="43320" xr:uid="{AF8D68BE-17DA-467A-B7E8-04FCFBC52D06}"/>
    <cellStyle name="Normal 12 2 3 8 3" xfId="20752" xr:uid="{9B670E26-B461-4C50-BC0C-01A872BDF1FE}"/>
    <cellStyle name="Normal 12 2 3 8 3 2" xfId="51940" xr:uid="{C334A7B6-F902-48CE-A53E-0BB1F24F89ED}"/>
    <cellStyle name="Normal 12 2 3 8 4" xfId="36569" xr:uid="{D70C96D2-C82C-40DF-8CFD-93245B2636B5}"/>
    <cellStyle name="Normal 12 2 3 9" xfId="7377" xr:uid="{EEBCE467-E00A-435C-BD6F-864BF230D6E7}"/>
    <cellStyle name="Normal 12 2 3 9 2" xfId="29499" xr:uid="{2C2E9AB5-E107-4D87-8F31-78BF724F85E3}"/>
    <cellStyle name="Normal 12 2 3 9 2 2" xfId="60686" xr:uid="{EE939DC9-E92E-423E-9D86-86B7A1B3F5D7}"/>
    <cellStyle name="Normal 12 2 3 9 3" xfId="17447" xr:uid="{32AB28C9-DD5F-4A3B-8F92-0CE6EC43F879}"/>
    <cellStyle name="Normal 12 2 3 9 3 2" xfId="48635" xr:uid="{65F3E96E-1253-4AB2-89E2-1D43B903F993}"/>
    <cellStyle name="Normal 12 2 3 9 4" xfId="38565" xr:uid="{2083F9C0-C0BF-4709-8D25-4CE3E335ACA2}"/>
    <cellStyle name="Normal 12 2 4" xfId="195" xr:uid="{666131C8-18B0-49E9-828E-6136AC17426D}"/>
    <cellStyle name="Normal 12 2 4 10" xfId="22800" xr:uid="{67F20242-6D78-431F-B826-0C41869C8265}"/>
    <cellStyle name="Normal 12 2 4 10 2" xfId="53988" xr:uid="{0E6E49E2-0D0F-41AF-99E2-A3305C07E96D}"/>
    <cellStyle name="Normal 12 2 4 11" xfId="14186" xr:uid="{B54B2AA6-B8EF-4883-927B-4E1FF18EAC39}"/>
    <cellStyle name="Normal 12 2 4 11 2" xfId="45374" xr:uid="{B10D2FA3-171D-406A-A5E6-0535A61585CA}"/>
    <cellStyle name="Normal 12 2 4 12" xfId="675" xr:uid="{59293E55-F598-4203-9BC8-3241E28FDF69}"/>
    <cellStyle name="Normal 12 2 4 12 2" xfId="31867" xr:uid="{C1972545-E649-4DB5-95FC-7DA59A687F62}"/>
    <cellStyle name="Normal 12 2 4 13" xfId="31421" xr:uid="{1AA0B3BD-9C78-4DFE-8DF6-2CA7518F4B0C}"/>
    <cellStyle name="Normal 12 2 4 2" xfId="372" xr:uid="{19889167-9A6F-496B-981B-D0EEEAD926D2}"/>
    <cellStyle name="Normal 12 2 4 2 10" xfId="31565" xr:uid="{E4D3CB6D-7D01-4FB1-ACC4-061767C5D6AF}"/>
    <cellStyle name="Normal 12 2 4 2 2" xfId="1207" xr:uid="{099F8F8A-5764-4AF0-8E26-9226277909A7}"/>
    <cellStyle name="Normal 12 2 4 2 2 2" xfId="2002" xr:uid="{41299F8F-F85E-45ED-95F9-081D088B86CC}"/>
    <cellStyle name="Normal 12 2 4 2 2 2 2" xfId="5038" xr:uid="{4FC2F352-7D0F-491E-9B43-E73A2F6B8BE2}"/>
    <cellStyle name="Normal 12 2 4 2 2 2 2 2" xfId="11790" xr:uid="{43BF0D34-76CE-46A0-BFEE-21047F4A9177}"/>
    <cellStyle name="Normal 12 2 4 2 2 2 2 2 2" xfId="31157" xr:uid="{37D9005E-4F9F-4D2D-98D7-EC524599906A}"/>
    <cellStyle name="Normal 12 2 4 2 2 2 2 2 2 2" xfId="62344" xr:uid="{7E54CCB1-4FBE-437C-8E68-460FFB771B82}"/>
    <cellStyle name="Normal 12 2 4 2 2 2 2 2 3" xfId="20410" xr:uid="{4E658DD2-7B67-4F46-B540-F8A775B6FBFD}"/>
    <cellStyle name="Normal 12 2 4 2 2 2 2 2 3 2" xfId="51598" xr:uid="{50DAC084-679B-457D-B576-F92D9EFE17F1}"/>
    <cellStyle name="Normal 12 2 4 2 2 2 2 2 4" xfId="42978" xr:uid="{27ECC62B-1A23-410D-B9DD-4D55185D25D3}"/>
    <cellStyle name="Normal 12 2 4 2 2 2 2 3" xfId="27160" xr:uid="{1E92D920-9689-4AE3-8E3A-4D8F47F8210C}"/>
    <cellStyle name="Normal 12 2 4 2 2 2 2 3 2" xfId="58348" xr:uid="{855031CD-56FB-4B66-AAEF-11F4DF172F38}"/>
    <cellStyle name="Normal 12 2 4 2 2 2 2 4" xfId="17097" xr:uid="{32CA80B1-A68E-4EE9-A3CD-DE6E068468B7}"/>
    <cellStyle name="Normal 12 2 4 2 2 2 2 4 2" xfId="48285" xr:uid="{1CCFADCF-12DD-4188-A07D-3403539D9C3C}"/>
    <cellStyle name="Normal 12 2 4 2 2 2 2 5" xfId="36227" xr:uid="{6F217D6E-DF59-4D09-9DF4-BCDA05F638DB}"/>
    <cellStyle name="Normal 12 2 4 2 2 2 3" xfId="6757" xr:uid="{9111F2D1-5DF9-4637-BDC0-224E0F6E466F}"/>
    <cellStyle name="Normal 12 2 4 2 2 2 3 2" xfId="13509" xr:uid="{36049D1D-979F-4924-9064-B0D46A5810E8}"/>
    <cellStyle name="Normal 12 2 4 2 2 2 3 2 2" xfId="28879" xr:uid="{A7ACF364-7648-4169-AFF6-589F9346656A}"/>
    <cellStyle name="Normal 12 2 4 2 2 2 3 2 2 2" xfId="60067" xr:uid="{2DD75E89-3263-4340-B85E-C7FF4AB55917}"/>
    <cellStyle name="Normal 12 2 4 2 2 2 3 2 3" xfId="44697" xr:uid="{C4140BDF-E1A0-44DD-BC8C-F7656C47CFB6}"/>
    <cellStyle name="Normal 12 2 4 2 2 2 3 3" xfId="22129" xr:uid="{ACFE4EBC-8D99-4595-8D02-E7F95ECF110A}"/>
    <cellStyle name="Normal 12 2 4 2 2 2 3 3 2" xfId="53317" xr:uid="{E382899E-871F-43AA-A5EC-373562FF2A0B}"/>
    <cellStyle name="Normal 12 2 4 2 2 2 3 4" xfId="37946" xr:uid="{2B0E41E5-0AD9-477D-A495-047692CD8427}"/>
    <cellStyle name="Normal 12 2 4 2 2 2 4" xfId="3723" xr:uid="{01C24520-4089-4E3D-9C1E-35F9883D8DF1}"/>
    <cellStyle name="Normal 12 2 4 2 2 2 4 2" xfId="10475" xr:uid="{503837D8-8B68-4091-A281-B47D9ABB723D}"/>
    <cellStyle name="Normal 12 2 4 2 2 2 4 2 2" xfId="25845" xr:uid="{21DB3DFF-0CA1-43A4-B88C-D2544558399F}"/>
    <cellStyle name="Normal 12 2 4 2 2 2 4 2 2 2" xfId="57033" xr:uid="{3CFDED97-2A44-4F43-9CCA-C92635BA2776}"/>
    <cellStyle name="Normal 12 2 4 2 2 2 4 2 3" xfId="41663" xr:uid="{71396CC3-3B4F-4203-B9C7-FB297B562DE3}"/>
    <cellStyle name="Normal 12 2 4 2 2 2 4 3" xfId="18824" xr:uid="{27DCFE75-EACC-4E2A-8816-C5227C567D03}"/>
    <cellStyle name="Normal 12 2 4 2 2 2 4 3 2" xfId="50012" xr:uid="{25FC88EB-6086-49B8-94D5-3EC1BF3CE8D7}"/>
    <cellStyle name="Normal 12 2 4 2 2 2 4 4" xfId="34912" xr:uid="{55E63FD1-53E5-4ECA-801D-6C99F673DF4B}"/>
    <cellStyle name="Normal 12 2 4 2 2 2 5" xfId="8754" xr:uid="{45FE8904-59C8-4FED-9C80-EFBE3AAD2732}"/>
    <cellStyle name="Normal 12 2 4 2 2 2 5 2" xfId="24124" xr:uid="{D5A8F87B-2994-48DF-BDDE-CC83CCB79FDB}"/>
    <cellStyle name="Normal 12 2 4 2 2 2 5 2 2" xfId="55312" xr:uid="{4985B2E0-693B-4B32-80E4-A6CE64436CD5}"/>
    <cellStyle name="Normal 12 2 4 2 2 2 5 3" xfId="39942" xr:uid="{86A3C713-7A98-49EE-85E7-657997A2EDBE}"/>
    <cellStyle name="Normal 12 2 4 2 2 2 6" xfId="15510" xr:uid="{B2FF82BE-47F3-44F5-9368-2733694D3963}"/>
    <cellStyle name="Normal 12 2 4 2 2 2 6 2" xfId="46698" xr:uid="{1D5A9558-29E3-402B-A66A-783F7371017B}"/>
    <cellStyle name="Normal 12 2 4 2 2 2 7" xfId="33191" xr:uid="{BD936DDC-F526-4AA9-BA73-9D8443C864BD}"/>
    <cellStyle name="Normal 12 2 4 2 2 3" xfId="4250" xr:uid="{C2AD7F15-5A60-44BE-AAD2-4F26F8EB2A0A}"/>
    <cellStyle name="Normal 12 2 4 2 2 3 2" xfId="11002" xr:uid="{6BA955C7-021E-45E5-A80F-8E909028C01A}"/>
    <cellStyle name="Normal 12 2 4 2 2 3 2 2" xfId="30369" xr:uid="{15858643-9950-4908-97F9-2C8D47C82745}"/>
    <cellStyle name="Normal 12 2 4 2 2 3 2 2 2" xfId="61556" xr:uid="{8E408F4B-5D33-4371-9BC0-4DBCE9533695}"/>
    <cellStyle name="Normal 12 2 4 2 2 3 2 3" xfId="19617" xr:uid="{38BD07AC-BFCE-4F38-8563-B1E90D659932}"/>
    <cellStyle name="Normal 12 2 4 2 2 3 2 3 2" xfId="50805" xr:uid="{66C57D1B-3F01-4E33-979C-F74A7AA1A155}"/>
    <cellStyle name="Normal 12 2 4 2 2 3 2 4" xfId="42190" xr:uid="{842CFCD6-3E67-4DF6-AC53-DD49788DE516}"/>
    <cellStyle name="Normal 12 2 4 2 2 3 3" xfId="26372" xr:uid="{B5D63809-5710-4413-BB38-E553C2AD632F}"/>
    <cellStyle name="Normal 12 2 4 2 2 3 3 2" xfId="57560" xr:uid="{657EB83A-A11E-456B-9326-09D944F0826A}"/>
    <cellStyle name="Normal 12 2 4 2 2 3 4" xfId="16303" xr:uid="{7948E263-38D8-4368-89BF-14B7A1506F4E}"/>
    <cellStyle name="Normal 12 2 4 2 2 3 4 2" xfId="47491" xr:uid="{65153B89-84F3-4D42-9CF4-3C2D9CD9A953}"/>
    <cellStyle name="Normal 12 2 4 2 2 3 5" xfId="35439" xr:uid="{B9D661B2-CBC5-4365-9465-94A7F5185963}"/>
    <cellStyle name="Normal 12 2 4 2 2 4" xfId="5963" xr:uid="{ED61984A-06F0-4606-AB0B-A552ED759445}"/>
    <cellStyle name="Normal 12 2 4 2 2 4 2" xfId="12715" xr:uid="{F428640D-7872-4C03-8862-18A5DC4C6C8B}"/>
    <cellStyle name="Normal 12 2 4 2 2 4 2 2" xfId="28085" xr:uid="{F88AE6D5-5E90-4AD1-BE20-40A33BFD4BC9}"/>
    <cellStyle name="Normal 12 2 4 2 2 4 2 2 2" xfId="59273" xr:uid="{5A0E75F5-9853-481A-90DD-9B44179089D1}"/>
    <cellStyle name="Normal 12 2 4 2 2 4 2 3" xfId="43903" xr:uid="{43C52059-F573-4AB8-B510-0EABD6167518}"/>
    <cellStyle name="Normal 12 2 4 2 2 4 3" xfId="21335" xr:uid="{0535BF29-AEEA-468F-8873-5B91C6B6320F}"/>
    <cellStyle name="Normal 12 2 4 2 2 4 3 2" xfId="52523" xr:uid="{B27F43F2-E991-437B-90EA-A39E1FCF46C0}"/>
    <cellStyle name="Normal 12 2 4 2 2 4 4" xfId="37152" xr:uid="{A9347319-BB94-4FA1-B871-8311ED21D6AB}"/>
    <cellStyle name="Normal 12 2 4 2 2 5" xfId="2935" xr:uid="{231C6AC2-E233-4254-AE0D-CA41482E1642}"/>
    <cellStyle name="Normal 12 2 4 2 2 5 2" xfId="9687" xr:uid="{2E716E03-8D3C-4280-B65E-1D1FB357A163}"/>
    <cellStyle name="Normal 12 2 4 2 2 5 2 2" xfId="25057" xr:uid="{01E68929-91F3-45ED-84DF-049BF5B0D6FB}"/>
    <cellStyle name="Normal 12 2 4 2 2 5 2 2 2" xfId="56245" xr:uid="{824859FF-6F84-4293-A619-F65151709232}"/>
    <cellStyle name="Normal 12 2 4 2 2 5 2 3" xfId="40875" xr:uid="{58C5BF22-F71F-4927-BEE6-B6D7DF51E917}"/>
    <cellStyle name="Normal 12 2 4 2 2 5 3" xfId="18030" xr:uid="{21E0D3E6-C3CD-494D-973C-61E91F6B7604}"/>
    <cellStyle name="Normal 12 2 4 2 2 5 3 2" xfId="49218" xr:uid="{96065E36-52D8-4EBC-8C9B-417D913172EB}"/>
    <cellStyle name="Normal 12 2 4 2 2 5 4" xfId="34124" xr:uid="{AEE56DBF-10BB-4DCF-925E-7083B10D284A}"/>
    <cellStyle name="Normal 12 2 4 2 2 6" xfId="7960" xr:uid="{3D68A921-3619-4B04-AE33-D706BE899C1F}"/>
    <cellStyle name="Normal 12 2 4 2 2 6 2" xfId="23330" xr:uid="{D6CE7246-C9D0-414C-BE9C-2056B63CF928}"/>
    <cellStyle name="Normal 12 2 4 2 2 6 2 2" xfId="54518" xr:uid="{96863048-7C66-4720-87DE-09A0FB0FDC91}"/>
    <cellStyle name="Normal 12 2 4 2 2 6 3" xfId="39148" xr:uid="{E8C48E33-EA57-4298-8503-3A0BE7FF14FE}"/>
    <cellStyle name="Normal 12 2 4 2 2 7" xfId="14716" xr:uid="{BAD8EAAD-CCF0-4F94-96B3-0870E6CACBA8}"/>
    <cellStyle name="Normal 12 2 4 2 2 7 2" xfId="45904" xr:uid="{C1EC853F-9C19-42D4-98AA-E6EFCCA94095}"/>
    <cellStyle name="Normal 12 2 4 2 2 8" xfId="32397" xr:uid="{7172AB3E-F77C-4921-9693-AA6E8F46F93C}"/>
    <cellStyle name="Normal 12 2 4 2 3" xfId="1605" xr:uid="{8FF22BC8-4A41-4E76-93C5-E7D400BF6892}"/>
    <cellStyle name="Normal 12 2 4 2 3 2" xfId="4644" xr:uid="{210815D6-DB35-42E8-9CA5-C98D900F02E4}"/>
    <cellStyle name="Normal 12 2 4 2 3 2 2" xfId="11396" xr:uid="{18A7BA2B-005F-4FFF-A6F4-F3F36C9B0EF7}"/>
    <cellStyle name="Normal 12 2 4 2 3 2 2 2" xfId="30763" xr:uid="{FFBB220F-D554-4A94-BB6B-630AD3EBD9F7}"/>
    <cellStyle name="Normal 12 2 4 2 3 2 2 2 2" xfId="61950" xr:uid="{8266CDBE-97B8-4EE6-A42C-87D117C9F01F}"/>
    <cellStyle name="Normal 12 2 4 2 3 2 2 3" xfId="20014" xr:uid="{76F466E0-81C3-4469-96E8-C2C6A95A29D8}"/>
    <cellStyle name="Normal 12 2 4 2 3 2 2 3 2" xfId="51202" xr:uid="{06760B06-F562-4137-96DA-B5396EC84A8F}"/>
    <cellStyle name="Normal 12 2 4 2 3 2 2 4" xfId="42584" xr:uid="{25786B9F-A17A-47E2-8F10-AAE9432B41F6}"/>
    <cellStyle name="Normal 12 2 4 2 3 2 3" xfId="26766" xr:uid="{03E8D0BE-F2E5-4F64-97A0-446B1177CC0D}"/>
    <cellStyle name="Normal 12 2 4 2 3 2 3 2" xfId="57954" xr:uid="{B5F7112A-DE09-46A9-89C0-D8CA0268D650}"/>
    <cellStyle name="Normal 12 2 4 2 3 2 4" xfId="16700" xr:uid="{B9F0A910-EED4-4FFF-9A6A-280506A3AE5B}"/>
    <cellStyle name="Normal 12 2 4 2 3 2 4 2" xfId="47888" xr:uid="{48EBFB98-F23D-4EF5-9D89-4200959BFAD1}"/>
    <cellStyle name="Normal 12 2 4 2 3 2 5" xfId="35833" xr:uid="{49FE4486-BB79-4E11-ADBB-C9BE1C4068DD}"/>
    <cellStyle name="Normal 12 2 4 2 3 3" xfId="6360" xr:uid="{3A5FDAD5-E83E-4A25-9AD9-20F979A324FA}"/>
    <cellStyle name="Normal 12 2 4 2 3 3 2" xfId="13112" xr:uid="{C40CEA7E-7154-4E7C-9E33-017E995CB73B}"/>
    <cellStyle name="Normal 12 2 4 2 3 3 2 2" xfId="28482" xr:uid="{6F73AF74-F2CA-46CE-AC45-3938C65FC658}"/>
    <cellStyle name="Normal 12 2 4 2 3 3 2 2 2" xfId="59670" xr:uid="{11D03B81-A955-4473-8E85-38D1559027AD}"/>
    <cellStyle name="Normal 12 2 4 2 3 3 2 3" xfId="44300" xr:uid="{F1C1D0FA-0162-436E-BB57-7D22F2D78F59}"/>
    <cellStyle name="Normal 12 2 4 2 3 3 3" xfId="21732" xr:uid="{F993BC69-DF42-4CD9-AC96-4C93AE47C059}"/>
    <cellStyle name="Normal 12 2 4 2 3 3 3 2" xfId="52920" xr:uid="{71743B71-184E-44AC-9F77-ABED9DAB7169}"/>
    <cellStyle name="Normal 12 2 4 2 3 3 4" xfId="37549" xr:uid="{363AF022-F921-498E-A93B-EB44487D872D}"/>
    <cellStyle name="Normal 12 2 4 2 3 4" xfId="3329" xr:uid="{9D0BEC81-C5FC-4870-AF3A-311FB01D22A5}"/>
    <cellStyle name="Normal 12 2 4 2 3 4 2" xfId="10081" xr:uid="{620042A8-C96D-4833-8124-18C4B3391700}"/>
    <cellStyle name="Normal 12 2 4 2 3 4 2 2" xfId="25451" xr:uid="{6581A6E7-9D78-438D-BD82-9A403E1768A0}"/>
    <cellStyle name="Normal 12 2 4 2 3 4 2 2 2" xfId="56639" xr:uid="{913E153A-D706-4755-9780-AD20CCB6DC2F}"/>
    <cellStyle name="Normal 12 2 4 2 3 4 2 3" xfId="41269" xr:uid="{3A7BEC37-3C7B-4A5F-BE52-2607DDD0F198}"/>
    <cellStyle name="Normal 12 2 4 2 3 4 3" xfId="18427" xr:uid="{C5798574-1A5E-4415-8728-0750A11416BF}"/>
    <cellStyle name="Normal 12 2 4 2 3 4 3 2" xfId="49615" xr:uid="{EEEA99BD-11B8-449B-8B14-89EC20EA6FC0}"/>
    <cellStyle name="Normal 12 2 4 2 3 4 4" xfId="34518" xr:uid="{F3569F03-6DF2-47E2-9729-12BCACAC0D5D}"/>
    <cellStyle name="Normal 12 2 4 2 3 5" xfId="8357" xr:uid="{79A1AA1F-9A78-4F3C-9693-A962DE6B7CDB}"/>
    <cellStyle name="Normal 12 2 4 2 3 5 2" xfId="23727" xr:uid="{9CF959F4-E9C3-4FD3-B4FE-BE2F1D18139D}"/>
    <cellStyle name="Normal 12 2 4 2 3 5 2 2" xfId="54915" xr:uid="{A897700C-17BE-4EA8-ADFB-8E03E7114A50}"/>
    <cellStyle name="Normal 12 2 4 2 3 5 3" xfId="39545" xr:uid="{40F92439-AFC2-48C1-9581-3DDEDE256274}"/>
    <cellStyle name="Normal 12 2 4 2 3 6" xfId="15113" xr:uid="{D9E33159-0DEB-4049-BA70-E2B49BBAA985}"/>
    <cellStyle name="Normal 12 2 4 2 3 6 2" xfId="46301" xr:uid="{A8CB9B8E-01ED-429F-8341-F76BF1F8FC95}"/>
    <cellStyle name="Normal 12 2 4 2 3 7" xfId="32794" xr:uid="{39078C1C-0656-4AAF-8D3B-D0EAEA73A063}"/>
    <cellStyle name="Normal 12 2 4 2 4" xfId="2535" xr:uid="{3800AF8D-3FA3-4C73-9699-268D61B6B873}"/>
    <cellStyle name="Normal 12 2 4 2 4 2" xfId="7290" xr:uid="{F7E7E7C5-3132-4EC7-B766-5FFED11ECE01}"/>
    <cellStyle name="Normal 12 2 4 2 4 2 2" xfId="14042" xr:uid="{A12F923E-6549-4547-8807-78ABC0715F5B}"/>
    <cellStyle name="Normal 12 2 4 2 4 2 2 2" xfId="29412" xr:uid="{57196E88-C3D9-4B0A-802B-F0E22F47096A}"/>
    <cellStyle name="Normal 12 2 4 2 4 2 2 2 2" xfId="60600" xr:uid="{390C269C-9AE5-41B4-ACD6-392E5C9E3DD3}"/>
    <cellStyle name="Normal 12 2 4 2 4 2 2 3" xfId="45230" xr:uid="{3EA7D404-F399-4E71-B099-DDB92465E706}"/>
    <cellStyle name="Normal 12 2 4 2 4 2 3" xfId="22662" xr:uid="{FD433070-2C08-46A6-B524-AADCF583B26B}"/>
    <cellStyle name="Normal 12 2 4 2 4 2 3 2" xfId="53850" xr:uid="{034ADF45-E2DB-4EDD-A4C8-0D6E82DF2B5C}"/>
    <cellStyle name="Normal 12 2 4 2 4 2 4" xfId="38479" xr:uid="{34F39130-7D43-4161-8AC6-1236A1270F80}"/>
    <cellStyle name="Normal 12 2 4 2 4 3" xfId="9287" xr:uid="{FEADC449-8525-48FD-8056-2B3FEDAADBF1}"/>
    <cellStyle name="Normal 12 2 4 2 4 3 2" xfId="29966" xr:uid="{DDB0F527-4994-4970-B10C-5C799BB4700E}"/>
    <cellStyle name="Normal 12 2 4 2 4 3 2 2" xfId="61153" xr:uid="{54234446-A435-40FA-960C-CBEBEAE834CB}"/>
    <cellStyle name="Normal 12 2 4 2 4 3 3" xfId="19220" xr:uid="{643C883B-E7DA-46CE-BE09-8AE3A3044F97}"/>
    <cellStyle name="Normal 12 2 4 2 4 3 3 2" xfId="50408" xr:uid="{6904BD12-1109-451C-B779-5CEC75C19183}"/>
    <cellStyle name="Normal 12 2 4 2 4 3 4" xfId="40475" xr:uid="{E821467C-E2DD-4177-A815-71E6CDA7CE2E}"/>
    <cellStyle name="Normal 12 2 4 2 4 4" xfId="24657" xr:uid="{9B86E86D-2F3F-43F3-A499-77E6261D3EA5}"/>
    <cellStyle name="Normal 12 2 4 2 4 4 2" xfId="55845" xr:uid="{306E450D-29D2-4F4C-9C86-57C79A4449B5}"/>
    <cellStyle name="Normal 12 2 4 2 4 5" xfId="15906" xr:uid="{C55FB5DB-42CF-46F2-9B2D-A6C6C6C59180}"/>
    <cellStyle name="Normal 12 2 4 2 4 5 2" xfId="47094" xr:uid="{DFA259F8-D38A-4F39-B9C9-4C93D5FC6081}"/>
    <cellStyle name="Normal 12 2 4 2 4 6" xfId="33724" xr:uid="{961944D2-D389-45B2-8180-6AE6ED14A9FF}"/>
    <cellStyle name="Normal 12 2 4 2 5" xfId="5566" xr:uid="{4DDDA9F4-6394-4945-A57E-7885933F105F}"/>
    <cellStyle name="Normal 12 2 4 2 5 2" xfId="12318" xr:uid="{3B07ECF3-6BDC-4E5B-8417-68B685D9DB2E}"/>
    <cellStyle name="Normal 12 2 4 2 5 2 2" xfId="27688" xr:uid="{CCFAAB90-420B-43EF-ABCA-9FE2F5B30337}"/>
    <cellStyle name="Normal 12 2 4 2 5 2 2 2" xfId="58876" xr:uid="{ECE2091D-8219-41F4-A94A-870DF830D964}"/>
    <cellStyle name="Normal 12 2 4 2 5 2 3" xfId="43506" xr:uid="{F4EFDDEE-258B-4671-A810-2D98909B6685}"/>
    <cellStyle name="Normal 12 2 4 2 5 3" xfId="20938" xr:uid="{AF64B2C9-FDB8-458D-B45D-942D715BD98D}"/>
    <cellStyle name="Normal 12 2 4 2 5 3 2" xfId="52126" xr:uid="{C722DBCC-3547-4F26-9132-54A45EADF29F}"/>
    <cellStyle name="Normal 12 2 4 2 5 4" xfId="36755" xr:uid="{A4E83291-2FC8-48F2-A490-26E0AB74FCA5}"/>
    <cellStyle name="Normal 12 2 4 2 6" xfId="7563" xr:uid="{04AC349B-8A90-4429-858B-1FBA54B0AC0D}"/>
    <cellStyle name="Normal 12 2 4 2 6 2" xfId="29685" xr:uid="{CD09B82B-954F-4B23-AD41-C3D0225489AE}"/>
    <cellStyle name="Normal 12 2 4 2 6 2 2" xfId="60872" xr:uid="{B45E8587-2AC4-4384-B49A-CC8762DEBC60}"/>
    <cellStyle name="Normal 12 2 4 2 6 3" xfId="17633" xr:uid="{29109551-7FE3-460B-AE67-ACD2004FC9B1}"/>
    <cellStyle name="Normal 12 2 4 2 6 3 2" xfId="48821" xr:uid="{9648FCEA-A20C-46EC-A49E-7D797666C97E}"/>
    <cellStyle name="Normal 12 2 4 2 6 4" xfId="38751" xr:uid="{AB71617C-8545-4BFD-9350-AA373CF666BF}"/>
    <cellStyle name="Normal 12 2 4 2 7" xfId="22933" xr:uid="{7E15FBAD-D287-4AE3-B5A4-FD90409BE222}"/>
    <cellStyle name="Normal 12 2 4 2 7 2" xfId="54121" xr:uid="{96F35074-18D8-4286-8D32-8C92B7D65B94}"/>
    <cellStyle name="Normal 12 2 4 2 8" xfId="14319" xr:uid="{A95F3DB6-BB03-4BAB-86BE-FA20761D163D}"/>
    <cellStyle name="Normal 12 2 4 2 8 2" xfId="45507" xr:uid="{FB62ED83-2BA8-4BF4-9346-3F1D78A38C60}"/>
    <cellStyle name="Normal 12 2 4 2 9" xfId="808" xr:uid="{534A3F65-6559-4DA8-B1B6-FFA82850BAD3}"/>
    <cellStyle name="Normal 12 2 4 2 9 2" xfId="32000" xr:uid="{C252E5A4-45B7-4E09-BE7E-C0A9653F847C}"/>
    <cellStyle name="Normal 12 2 4 3" xfId="517" xr:uid="{12D56612-7077-479A-B6DB-7588A6B4CE5F}"/>
    <cellStyle name="Normal 12 2 4 3 10" xfId="31709" xr:uid="{E62F119D-D8D8-4329-BE26-D4DB4574AFF0}"/>
    <cellStyle name="Normal 12 2 4 3 2" xfId="1338" xr:uid="{A7CF4FF6-199F-419E-B052-9483B29A2EF0}"/>
    <cellStyle name="Normal 12 2 4 3 2 2" xfId="2133" xr:uid="{5FD0BAF5-4E92-46A4-8285-156B7C58F48D}"/>
    <cellStyle name="Normal 12 2 4 3 2 2 2" xfId="5169" xr:uid="{1E719FCB-D969-43AE-8A8B-EC94CBC627C2}"/>
    <cellStyle name="Normal 12 2 4 3 2 2 2 2" xfId="11921" xr:uid="{464A24EE-D8F1-42EE-9AF7-932B4FC82DF8}"/>
    <cellStyle name="Normal 12 2 4 3 2 2 2 2 2" xfId="31288" xr:uid="{5029A653-5679-4D48-B351-3B393145F78D}"/>
    <cellStyle name="Normal 12 2 4 3 2 2 2 2 2 2" xfId="62475" xr:uid="{63F0EAED-B59B-4D63-ACF3-06B679BE2187}"/>
    <cellStyle name="Normal 12 2 4 3 2 2 2 2 3" xfId="20541" xr:uid="{F4621FAA-C1A4-41AF-A4E5-0D964710EF66}"/>
    <cellStyle name="Normal 12 2 4 3 2 2 2 2 3 2" xfId="51729" xr:uid="{E0218400-0362-4A9C-BC35-D8F93CBB8BB3}"/>
    <cellStyle name="Normal 12 2 4 3 2 2 2 2 4" xfId="43109" xr:uid="{80C096AF-2A17-4DA3-B6CC-5247A5433DAC}"/>
    <cellStyle name="Normal 12 2 4 3 2 2 2 3" xfId="27291" xr:uid="{A15E5414-94D0-4CA1-B4D3-EB5D3444509F}"/>
    <cellStyle name="Normal 12 2 4 3 2 2 2 3 2" xfId="58479" xr:uid="{C4CCED14-B901-49B5-9BB3-6159559F676B}"/>
    <cellStyle name="Normal 12 2 4 3 2 2 2 4" xfId="17228" xr:uid="{2AB851A0-F069-4E56-9C7F-7A023224A9EC}"/>
    <cellStyle name="Normal 12 2 4 3 2 2 2 4 2" xfId="48416" xr:uid="{388CE2A0-4A78-4D96-A770-A6DB62E1F813}"/>
    <cellStyle name="Normal 12 2 4 3 2 2 2 5" xfId="36358" xr:uid="{33816159-2F00-40DA-8849-8AC1B3145D78}"/>
    <cellStyle name="Normal 12 2 4 3 2 2 3" xfId="6888" xr:uid="{AEFCE9D0-3AD3-4BE6-9334-B71852C69176}"/>
    <cellStyle name="Normal 12 2 4 3 2 2 3 2" xfId="13640" xr:uid="{B0AFDC75-0F25-4437-B518-61F46505822A}"/>
    <cellStyle name="Normal 12 2 4 3 2 2 3 2 2" xfId="29010" xr:uid="{5B9190F7-BFC8-4880-92D6-D7922E6056F7}"/>
    <cellStyle name="Normal 12 2 4 3 2 2 3 2 2 2" xfId="60198" xr:uid="{BA0D5C86-A52B-45A1-9021-80308F29CEE3}"/>
    <cellStyle name="Normal 12 2 4 3 2 2 3 2 3" xfId="44828" xr:uid="{74B62FBE-8F91-464E-A81A-FAB419001E02}"/>
    <cellStyle name="Normal 12 2 4 3 2 2 3 3" xfId="22260" xr:uid="{DEA7DF6D-C1D7-406C-8F66-15DB253D9902}"/>
    <cellStyle name="Normal 12 2 4 3 2 2 3 3 2" xfId="53448" xr:uid="{5026EC68-41B7-494B-A429-9E90D769EB13}"/>
    <cellStyle name="Normal 12 2 4 3 2 2 3 4" xfId="38077" xr:uid="{EB2AD809-B693-4458-825A-8FA808007D2A}"/>
    <cellStyle name="Normal 12 2 4 3 2 2 4" xfId="3854" xr:uid="{B110E5A9-57C2-464E-A81D-FB549A842172}"/>
    <cellStyle name="Normal 12 2 4 3 2 2 4 2" xfId="10606" xr:uid="{3EE3E0FD-A420-4777-9508-C2C00EFC321B}"/>
    <cellStyle name="Normal 12 2 4 3 2 2 4 2 2" xfId="25976" xr:uid="{C6E30B56-3F05-4A94-ADB2-E5B13D71FE37}"/>
    <cellStyle name="Normal 12 2 4 3 2 2 4 2 2 2" xfId="57164" xr:uid="{314304E5-E85E-4217-8024-FAC136BD2588}"/>
    <cellStyle name="Normal 12 2 4 3 2 2 4 2 3" xfId="41794" xr:uid="{7557BEB1-8601-433A-A36D-71204358CCE1}"/>
    <cellStyle name="Normal 12 2 4 3 2 2 4 3" xfId="18955" xr:uid="{BE34FDD1-B0E0-40C2-99DE-CA57AE7E7F8F}"/>
    <cellStyle name="Normal 12 2 4 3 2 2 4 3 2" xfId="50143" xr:uid="{7F08A49C-98A4-4986-BBCB-E516E4F11408}"/>
    <cellStyle name="Normal 12 2 4 3 2 2 4 4" xfId="35043" xr:uid="{ADA65E02-74A5-4BE3-89B3-97850FED89A3}"/>
    <cellStyle name="Normal 12 2 4 3 2 2 5" xfId="8885" xr:uid="{37E1C1CF-568A-4C31-B52F-9AB7D35044D0}"/>
    <cellStyle name="Normal 12 2 4 3 2 2 5 2" xfId="24255" xr:uid="{0FC478C8-2F7C-4841-9AC6-9795BA40676A}"/>
    <cellStyle name="Normal 12 2 4 3 2 2 5 2 2" xfId="55443" xr:uid="{332D2D23-6386-46CF-86D2-650E92A3C584}"/>
    <cellStyle name="Normal 12 2 4 3 2 2 5 3" xfId="40073" xr:uid="{D7478065-58F9-4E5A-9804-3884B662936E}"/>
    <cellStyle name="Normal 12 2 4 3 2 2 6" xfId="15641" xr:uid="{C840B8AC-D3B5-4C2D-B2F6-C025AF293E90}"/>
    <cellStyle name="Normal 12 2 4 3 2 2 6 2" xfId="46829" xr:uid="{0FD8B769-C324-4056-889B-F9570F51378B}"/>
    <cellStyle name="Normal 12 2 4 3 2 2 7" xfId="33322" xr:uid="{C964D41E-18A8-496C-A5EF-10833DA6F527}"/>
    <cellStyle name="Normal 12 2 4 3 2 3" xfId="4381" xr:uid="{DE269042-B122-4E34-8BDB-3C1CE4926FA2}"/>
    <cellStyle name="Normal 12 2 4 3 2 3 2" xfId="11133" xr:uid="{23973699-D782-4933-A29C-BEECA5D33666}"/>
    <cellStyle name="Normal 12 2 4 3 2 3 2 2" xfId="30500" xr:uid="{BDA71BA8-AF03-410B-8E66-FBEF1FE56446}"/>
    <cellStyle name="Normal 12 2 4 3 2 3 2 2 2" xfId="61687" xr:uid="{70D8A0FE-51EC-4FB4-8B20-A176F736C342}"/>
    <cellStyle name="Normal 12 2 4 3 2 3 2 3" xfId="19748" xr:uid="{42B43B88-8F1E-438E-A624-DB787C63B1BE}"/>
    <cellStyle name="Normal 12 2 4 3 2 3 2 3 2" xfId="50936" xr:uid="{DF6382E8-B63B-46BA-85BD-D1F081322B00}"/>
    <cellStyle name="Normal 12 2 4 3 2 3 2 4" xfId="42321" xr:uid="{F6DCA248-04CE-4D5D-ADDF-B40A0D360D36}"/>
    <cellStyle name="Normal 12 2 4 3 2 3 3" xfId="26503" xr:uid="{7D2BE17D-1018-43A0-8F7B-5AF004DD868B}"/>
    <cellStyle name="Normal 12 2 4 3 2 3 3 2" xfId="57691" xr:uid="{0474D6C0-BE7F-4E0F-B0C9-0B88AC332005}"/>
    <cellStyle name="Normal 12 2 4 3 2 3 4" xfId="16434" xr:uid="{183E870C-0F33-48C4-BFD0-DB27B05E07C9}"/>
    <cellStyle name="Normal 12 2 4 3 2 3 4 2" xfId="47622" xr:uid="{633617E4-526A-4747-930E-610E7A0E7FBF}"/>
    <cellStyle name="Normal 12 2 4 3 2 3 5" xfId="35570" xr:uid="{BF9DE6B4-47BF-477A-A216-51D47BF6B6A7}"/>
    <cellStyle name="Normal 12 2 4 3 2 4" xfId="6094" xr:uid="{29960E7A-9BE3-4139-BF49-31F38AECD74D}"/>
    <cellStyle name="Normal 12 2 4 3 2 4 2" xfId="12846" xr:uid="{7AB1D771-6102-4D1B-AEDF-73F4D13313D5}"/>
    <cellStyle name="Normal 12 2 4 3 2 4 2 2" xfId="28216" xr:uid="{CAF6D77D-FE9A-46C0-8D74-95831BEB4ACF}"/>
    <cellStyle name="Normal 12 2 4 3 2 4 2 2 2" xfId="59404" xr:uid="{56015D18-236C-4217-8CE0-AF2BDD742461}"/>
    <cellStyle name="Normal 12 2 4 3 2 4 2 3" xfId="44034" xr:uid="{EB664E8D-026B-474B-942E-4962253501A1}"/>
    <cellStyle name="Normal 12 2 4 3 2 4 3" xfId="21466" xr:uid="{F2377254-1262-4F5E-A4C1-BB9B16BE8B7C}"/>
    <cellStyle name="Normal 12 2 4 3 2 4 3 2" xfId="52654" xr:uid="{29CCC22E-9669-4925-BB6E-83AA3F2283E8}"/>
    <cellStyle name="Normal 12 2 4 3 2 4 4" xfId="37283" xr:uid="{37B0833F-0EA1-45C5-8DF9-BA2C2FD83FC2}"/>
    <cellStyle name="Normal 12 2 4 3 2 5" xfId="3066" xr:uid="{6384AB8B-3DEA-478E-ADF0-1F321F94DB8D}"/>
    <cellStyle name="Normal 12 2 4 3 2 5 2" xfId="9818" xr:uid="{C6888363-78E8-4198-8DDA-7F6A61701FC1}"/>
    <cellStyle name="Normal 12 2 4 3 2 5 2 2" xfId="25188" xr:uid="{8FF0A663-C66C-4956-897A-7E0BD79353E8}"/>
    <cellStyle name="Normal 12 2 4 3 2 5 2 2 2" xfId="56376" xr:uid="{7FA086B0-D610-4F53-84E0-56D99640DA83}"/>
    <cellStyle name="Normal 12 2 4 3 2 5 2 3" xfId="41006" xr:uid="{A3346557-6D6B-43E3-BE51-1252BEE718C5}"/>
    <cellStyle name="Normal 12 2 4 3 2 5 3" xfId="18161" xr:uid="{7A370829-8CC6-4A56-9B63-AB98C4E71D60}"/>
    <cellStyle name="Normal 12 2 4 3 2 5 3 2" xfId="49349" xr:uid="{40B49B7C-9E77-47E5-B0A4-97A02406CD79}"/>
    <cellStyle name="Normal 12 2 4 3 2 5 4" xfId="34255" xr:uid="{2534ECF2-4B19-4DFC-8E67-68E684CC5698}"/>
    <cellStyle name="Normal 12 2 4 3 2 6" xfId="8091" xr:uid="{0FCADB07-0EAE-4170-B65E-54A38B92CD37}"/>
    <cellStyle name="Normal 12 2 4 3 2 6 2" xfId="23461" xr:uid="{28315F56-7AD4-47BE-85A4-DFA7F7A23423}"/>
    <cellStyle name="Normal 12 2 4 3 2 6 2 2" xfId="54649" xr:uid="{954E7913-72DD-4200-B428-AD0063B520C7}"/>
    <cellStyle name="Normal 12 2 4 3 2 6 3" xfId="39279" xr:uid="{75560BE1-C4E2-4C7F-9BA0-A58301C485A1}"/>
    <cellStyle name="Normal 12 2 4 3 2 7" xfId="14847" xr:uid="{7B7632E7-E183-4869-8973-EEA1CB0CF6DF}"/>
    <cellStyle name="Normal 12 2 4 3 2 7 2" xfId="46035" xr:uid="{74CF81A0-C8E4-4480-A5D9-BE771D4043E1}"/>
    <cellStyle name="Normal 12 2 4 3 2 8" xfId="32528" xr:uid="{94E14B8A-AA75-4B5F-A20B-1072952E47F1}"/>
    <cellStyle name="Normal 12 2 4 3 3" xfId="1736" xr:uid="{98F65C12-39CF-448F-84B4-1D85A0B789D1}"/>
    <cellStyle name="Normal 12 2 4 3 3 2" xfId="4775" xr:uid="{E4D2EC7A-3787-4119-82A8-BC2CE4C8BF5F}"/>
    <cellStyle name="Normal 12 2 4 3 3 2 2" xfId="11527" xr:uid="{6D9671D0-DE8A-4E06-8A6D-D9A46319F038}"/>
    <cellStyle name="Normal 12 2 4 3 3 2 2 2" xfId="30894" xr:uid="{AB679AA7-5EBD-47D3-88DC-B58C195F9132}"/>
    <cellStyle name="Normal 12 2 4 3 3 2 2 2 2" xfId="62081" xr:uid="{2761C2A2-FA00-427F-A1DC-A654D7F8B056}"/>
    <cellStyle name="Normal 12 2 4 3 3 2 2 3" xfId="20145" xr:uid="{A3B483D0-9C0B-417D-99DA-4C2C9692D71F}"/>
    <cellStyle name="Normal 12 2 4 3 3 2 2 3 2" xfId="51333" xr:uid="{4660885F-2BAF-40F6-A6FD-E2A516490D42}"/>
    <cellStyle name="Normal 12 2 4 3 3 2 2 4" xfId="42715" xr:uid="{0013654B-949D-44D6-B21B-E0E8156EA891}"/>
    <cellStyle name="Normal 12 2 4 3 3 2 3" xfId="26897" xr:uid="{5A96E662-420E-40A9-8409-C6500CAE45B9}"/>
    <cellStyle name="Normal 12 2 4 3 3 2 3 2" xfId="58085" xr:uid="{1E7C3916-4002-43A8-A380-DBEC797E10D2}"/>
    <cellStyle name="Normal 12 2 4 3 3 2 4" xfId="16831" xr:uid="{AFD663F0-D9C4-46A1-B2F0-18004DF1C153}"/>
    <cellStyle name="Normal 12 2 4 3 3 2 4 2" xfId="48019" xr:uid="{463E8CB0-1F4C-401D-BB01-4671A2B7CC69}"/>
    <cellStyle name="Normal 12 2 4 3 3 2 5" xfId="35964" xr:uid="{DCEBA092-6793-4AA1-812D-42DBA1F435C4}"/>
    <cellStyle name="Normal 12 2 4 3 3 3" xfId="6491" xr:uid="{FFA5C131-6B6D-49A8-905A-C069EA14C216}"/>
    <cellStyle name="Normal 12 2 4 3 3 3 2" xfId="13243" xr:uid="{60B690D0-AB4C-4514-89CD-1E04B5303BFE}"/>
    <cellStyle name="Normal 12 2 4 3 3 3 2 2" xfId="28613" xr:uid="{FC7D7F4E-7250-4716-8166-1EBA2FE2AEB3}"/>
    <cellStyle name="Normal 12 2 4 3 3 3 2 2 2" xfId="59801" xr:uid="{981AFA18-DABA-44E5-BCC1-1F97CF00DDF8}"/>
    <cellStyle name="Normal 12 2 4 3 3 3 2 3" xfId="44431" xr:uid="{338FEC1C-7E4A-4166-9EBB-43D5AEF5C721}"/>
    <cellStyle name="Normal 12 2 4 3 3 3 3" xfId="21863" xr:uid="{BC7A65E7-99A0-4FE9-B85D-D20EE4C8E111}"/>
    <cellStyle name="Normal 12 2 4 3 3 3 3 2" xfId="53051" xr:uid="{1058EFD3-C22D-43B6-8E01-2ABC57B02A71}"/>
    <cellStyle name="Normal 12 2 4 3 3 3 4" xfId="37680" xr:uid="{B757CE49-07C7-48D5-885D-9C7B4B80A811}"/>
    <cellStyle name="Normal 12 2 4 3 3 4" xfId="3460" xr:uid="{05F78409-3D00-4157-ABDF-A842E1CBAED0}"/>
    <cellStyle name="Normal 12 2 4 3 3 4 2" xfId="10212" xr:uid="{E1D9DE60-D51A-4A43-A0F4-F0B48F2F8A5E}"/>
    <cellStyle name="Normal 12 2 4 3 3 4 2 2" xfId="25582" xr:uid="{3EDD79D5-93CC-467D-A216-E2167A6CFBE2}"/>
    <cellStyle name="Normal 12 2 4 3 3 4 2 2 2" xfId="56770" xr:uid="{DCD91B23-BFCA-4A8C-9E69-B800F9B36524}"/>
    <cellStyle name="Normal 12 2 4 3 3 4 2 3" xfId="41400" xr:uid="{4E1ABC76-C52C-49AF-9578-5291059C38FE}"/>
    <cellStyle name="Normal 12 2 4 3 3 4 3" xfId="18558" xr:uid="{A2EA52A0-BEA3-4D7D-A908-9E851D24EDD9}"/>
    <cellStyle name="Normal 12 2 4 3 3 4 3 2" xfId="49746" xr:uid="{382C3DE9-FA29-43EA-83FD-E86649D8F11F}"/>
    <cellStyle name="Normal 12 2 4 3 3 4 4" xfId="34649" xr:uid="{E2E40A06-1D4F-4FD5-B1E6-07E69173451D}"/>
    <cellStyle name="Normal 12 2 4 3 3 5" xfId="8488" xr:uid="{7A5D8CB6-400C-49B8-82B9-ECFBC7018785}"/>
    <cellStyle name="Normal 12 2 4 3 3 5 2" xfId="23858" xr:uid="{58602C5C-7A0B-4A92-A02E-8B1B0557DF64}"/>
    <cellStyle name="Normal 12 2 4 3 3 5 2 2" xfId="55046" xr:uid="{3F075554-E8C7-42C6-A1D5-192E32D79556}"/>
    <cellStyle name="Normal 12 2 4 3 3 5 3" xfId="39676" xr:uid="{85F1D9C4-A45C-41AF-94B3-531F7FF61D18}"/>
    <cellStyle name="Normal 12 2 4 3 3 6" xfId="15244" xr:uid="{2CEA1AB6-EEC4-4AC8-9195-F82B46B6338F}"/>
    <cellStyle name="Normal 12 2 4 3 3 6 2" xfId="46432" xr:uid="{216D7648-FA89-477E-A835-01B43D4EA4A1}"/>
    <cellStyle name="Normal 12 2 4 3 3 7" xfId="32925" xr:uid="{2AAEE6B2-E7C3-476C-AAEC-171A4E56C763}"/>
    <cellStyle name="Normal 12 2 4 3 4" xfId="3987" xr:uid="{B6B2A5D6-2386-4FAA-B62A-2215223520A4}"/>
    <cellStyle name="Normal 12 2 4 3 4 2" xfId="10739" xr:uid="{4FCA816E-E2F1-4F5D-BA62-92900193A1F8}"/>
    <cellStyle name="Normal 12 2 4 3 4 2 2" xfId="30106" xr:uid="{5601C450-FAE5-4628-9166-739FC0B30BEF}"/>
    <cellStyle name="Normal 12 2 4 3 4 2 2 2" xfId="61293" xr:uid="{3866DFF9-578E-40B2-BDA5-C36C0C87DD01}"/>
    <cellStyle name="Normal 12 2 4 3 4 2 3" xfId="19351" xr:uid="{D828304E-C748-4DB8-A0BD-5E47EE2B9456}"/>
    <cellStyle name="Normal 12 2 4 3 4 2 3 2" xfId="50539" xr:uid="{D6880B41-BC7F-473C-AEB9-5897AB88DC4B}"/>
    <cellStyle name="Normal 12 2 4 3 4 2 4" xfId="41927" xr:uid="{7B32A335-A416-4A05-B96B-4823F551AC44}"/>
    <cellStyle name="Normal 12 2 4 3 4 3" xfId="26109" xr:uid="{79528D00-FFE1-4887-9CC7-ECBAEC63DCF7}"/>
    <cellStyle name="Normal 12 2 4 3 4 3 2" xfId="57297" xr:uid="{155B0471-C166-41B3-BAD8-FE6941B052A9}"/>
    <cellStyle name="Normal 12 2 4 3 4 4" xfId="16037" xr:uid="{FE1A5079-2E58-4D68-9F93-F5B130A3F93A}"/>
    <cellStyle name="Normal 12 2 4 3 4 4 2" xfId="47225" xr:uid="{8F9AAB10-32E2-43C4-8F75-FA64A9EDD0C8}"/>
    <cellStyle name="Normal 12 2 4 3 4 5" xfId="35176" xr:uid="{E6F4E0A3-428F-4173-9FA6-07B27D8733B3}"/>
    <cellStyle name="Normal 12 2 4 3 5" xfId="5697" xr:uid="{9D49A0FB-E8EE-4563-A8B9-370CCCD9A875}"/>
    <cellStyle name="Normal 12 2 4 3 5 2" xfId="12449" xr:uid="{B02BB211-C5DE-4890-98E6-5A50E5B1DE03}"/>
    <cellStyle name="Normal 12 2 4 3 5 2 2" xfId="27819" xr:uid="{1620ABF8-37F4-4393-9BFE-D31AF28A83CE}"/>
    <cellStyle name="Normal 12 2 4 3 5 2 2 2" xfId="59007" xr:uid="{1C366C8C-DFCE-470E-B370-B6A5B0619524}"/>
    <cellStyle name="Normal 12 2 4 3 5 2 3" xfId="43637" xr:uid="{F8A349A9-19D3-4BEF-8A54-C152D7CF5E7C}"/>
    <cellStyle name="Normal 12 2 4 3 5 3" xfId="21069" xr:uid="{0F85B416-2957-4D13-8F54-1215BB94EB32}"/>
    <cellStyle name="Normal 12 2 4 3 5 3 2" xfId="52257" xr:uid="{3D2F92DC-D784-4174-9551-940B64605B64}"/>
    <cellStyle name="Normal 12 2 4 3 5 4" xfId="36886" xr:uid="{FAAE5F88-3A47-4F4C-9949-AA952A717AD0}"/>
    <cellStyle name="Normal 12 2 4 3 6" xfId="2673" xr:uid="{9BD8C5B1-0E1F-4426-B8C8-389D204DB2B2}"/>
    <cellStyle name="Normal 12 2 4 3 6 2" xfId="9425" xr:uid="{72D86364-9BF7-4597-AE09-8E59B6C7A5E8}"/>
    <cellStyle name="Normal 12 2 4 3 6 2 2" xfId="24795" xr:uid="{26660CAD-4CFF-4EBD-BFC3-E2835F41520A}"/>
    <cellStyle name="Normal 12 2 4 3 6 2 2 2" xfId="55983" xr:uid="{DC6C997D-BD9F-4730-A810-6FBBE2008AB1}"/>
    <cellStyle name="Normal 12 2 4 3 6 2 3" xfId="40613" xr:uid="{E3F3C7BD-FB2E-43A5-BECC-5D659FD94586}"/>
    <cellStyle name="Normal 12 2 4 3 6 3" xfId="17764" xr:uid="{FB449908-9AF4-425D-B78D-3195F8060F09}"/>
    <cellStyle name="Normal 12 2 4 3 6 3 2" xfId="48952" xr:uid="{6F8705FF-D7BE-4256-B4C0-57B88FB8D652}"/>
    <cellStyle name="Normal 12 2 4 3 6 4" xfId="33862" xr:uid="{38E05680-F73E-40F5-9200-7E7466C7F659}"/>
    <cellStyle name="Normal 12 2 4 3 7" xfId="7694" xr:uid="{8C81E483-72C6-47B8-8151-3F697D17BDA9}"/>
    <cellStyle name="Normal 12 2 4 3 7 2" xfId="23064" xr:uid="{BFFFC75E-E8EE-4CE8-9217-2F043C5EF005}"/>
    <cellStyle name="Normal 12 2 4 3 7 2 2" xfId="54252" xr:uid="{64B15F3B-D974-449A-84FA-9EDE62DF6A54}"/>
    <cellStyle name="Normal 12 2 4 3 7 3" xfId="38882" xr:uid="{BA4926D2-FFC6-4CEF-8CBD-61FD078CF1CD}"/>
    <cellStyle name="Normal 12 2 4 3 8" xfId="14450" xr:uid="{6BC3CB12-58CB-43CD-A665-47DA4D95FDE3}"/>
    <cellStyle name="Normal 12 2 4 3 8 2" xfId="45638" xr:uid="{36E1A58C-1017-4E4F-B7D5-1E875E687AAB}"/>
    <cellStyle name="Normal 12 2 4 3 9" xfId="940" xr:uid="{CE2CF918-C68D-40D5-8F35-AA9656E50EEF}"/>
    <cellStyle name="Normal 12 2 4 3 9 2" xfId="32131" xr:uid="{23936FDE-6A99-420E-A56C-53E077C4F6B6}"/>
    <cellStyle name="Normal 12 2 4 4" xfId="1074" xr:uid="{D43D8FF1-E0FD-45E9-AD12-47335B3998EA}"/>
    <cellStyle name="Normal 12 2 4 4 2" xfId="1869" xr:uid="{3E9916EC-69CC-4455-8FB5-7B2906C85191}"/>
    <cellStyle name="Normal 12 2 4 4 2 2" xfId="4908" xr:uid="{3961B691-B30F-4443-A910-22073786A6F9}"/>
    <cellStyle name="Normal 12 2 4 4 2 2 2" xfId="11660" xr:uid="{46ECB2A4-0E8D-43F1-8319-726E1DFB7065}"/>
    <cellStyle name="Normal 12 2 4 4 2 2 2 2" xfId="31027" xr:uid="{0870188E-7CCE-4E69-8756-B4CD0730C717}"/>
    <cellStyle name="Normal 12 2 4 4 2 2 2 2 2" xfId="62214" xr:uid="{E4D9C488-B2E1-4C76-A804-D185281DDF7E}"/>
    <cellStyle name="Normal 12 2 4 4 2 2 2 3" xfId="20278" xr:uid="{FBFEBA5A-9C3B-40BE-A9B7-691B67069687}"/>
    <cellStyle name="Normal 12 2 4 4 2 2 2 3 2" xfId="51466" xr:uid="{FFA22DCB-BAD1-4BC5-8DFE-16185DCC4B7E}"/>
    <cellStyle name="Normal 12 2 4 4 2 2 2 4" xfId="42848" xr:uid="{5DFB39B4-0763-42E8-BC94-26EF01F352AA}"/>
    <cellStyle name="Normal 12 2 4 4 2 2 3" xfId="27030" xr:uid="{E2443701-6F6C-49FD-9DF8-2F4BFC34681D}"/>
    <cellStyle name="Normal 12 2 4 4 2 2 3 2" xfId="58218" xr:uid="{359DD045-18E2-48A0-A0F0-D2785B6A9554}"/>
    <cellStyle name="Normal 12 2 4 4 2 2 4" xfId="16964" xr:uid="{4F81611D-2087-4E49-B7D6-979FCB9A20CC}"/>
    <cellStyle name="Normal 12 2 4 4 2 2 4 2" xfId="48152" xr:uid="{CA10A6E1-7B21-4463-AC30-C2E17C2F4932}"/>
    <cellStyle name="Normal 12 2 4 4 2 2 5" xfId="36097" xr:uid="{6E658F2B-8A5F-467F-882E-8B52D3DB6211}"/>
    <cellStyle name="Normal 12 2 4 4 2 3" xfId="6624" xr:uid="{6C26D301-11B0-49DD-AF08-75E61422FB85}"/>
    <cellStyle name="Normal 12 2 4 4 2 3 2" xfId="13376" xr:uid="{FA27C498-DDB8-4DB5-8BA9-C7DE63CB5752}"/>
    <cellStyle name="Normal 12 2 4 4 2 3 2 2" xfId="28746" xr:uid="{0CB9FEC1-74F4-40F3-93C3-B3A7E8B6E544}"/>
    <cellStyle name="Normal 12 2 4 4 2 3 2 2 2" xfId="59934" xr:uid="{49E06683-8A16-400F-945E-9C6C64B80B28}"/>
    <cellStyle name="Normal 12 2 4 4 2 3 2 3" xfId="44564" xr:uid="{A04934FF-3CB4-4463-86E6-EF31B217E59F}"/>
    <cellStyle name="Normal 12 2 4 4 2 3 3" xfId="21996" xr:uid="{2F401BB4-3044-44F6-8CC9-25A0196F66B7}"/>
    <cellStyle name="Normal 12 2 4 4 2 3 3 2" xfId="53184" xr:uid="{5794E70A-1345-44A9-9610-072FED47836B}"/>
    <cellStyle name="Normal 12 2 4 4 2 3 4" xfId="37813" xr:uid="{AC8EEC80-AF47-4C8C-8E0D-9E679CC27095}"/>
    <cellStyle name="Normal 12 2 4 4 2 4" xfId="3593" xr:uid="{8DC3F8DB-2EC8-4C83-873D-433AF8FA788E}"/>
    <cellStyle name="Normal 12 2 4 4 2 4 2" xfId="10345" xr:uid="{8969DEF1-3831-4356-B1FB-EF5F3BB11478}"/>
    <cellStyle name="Normal 12 2 4 4 2 4 2 2" xfId="25715" xr:uid="{D8105B61-62EB-4A34-9526-421762E4FF86}"/>
    <cellStyle name="Normal 12 2 4 4 2 4 2 2 2" xfId="56903" xr:uid="{82FF5F3B-7B47-4DC5-B399-01E08A2B0146}"/>
    <cellStyle name="Normal 12 2 4 4 2 4 2 3" xfId="41533" xr:uid="{6E069816-8377-4050-B40C-4F0F8A8194C1}"/>
    <cellStyle name="Normal 12 2 4 4 2 4 3" xfId="18691" xr:uid="{B2F089F7-1937-45FD-9B4A-684042697458}"/>
    <cellStyle name="Normal 12 2 4 4 2 4 3 2" xfId="49879" xr:uid="{C8EB5141-B920-480C-875D-2251856E9C18}"/>
    <cellStyle name="Normal 12 2 4 4 2 4 4" xfId="34782" xr:uid="{D1A94779-8DD0-4DF4-B798-C6E7DA1D57D8}"/>
    <cellStyle name="Normal 12 2 4 4 2 5" xfId="8621" xr:uid="{11318042-5837-4001-ACB3-B21115D23E9E}"/>
    <cellStyle name="Normal 12 2 4 4 2 5 2" xfId="23991" xr:uid="{A58530B9-4DA8-424F-842F-875FE163F040}"/>
    <cellStyle name="Normal 12 2 4 4 2 5 2 2" xfId="55179" xr:uid="{13B4EA5C-6C07-45A5-9DC6-B401929762AF}"/>
    <cellStyle name="Normal 12 2 4 4 2 5 3" xfId="39809" xr:uid="{DCE50EBD-0368-4847-B24D-23EC02617AED}"/>
    <cellStyle name="Normal 12 2 4 4 2 6" xfId="15377" xr:uid="{5A72280F-EB8E-4E64-BA7B-2DED2D30CF7B}"/>
    <cellStyle name="Normal 12 2 4 4 2 6 2" xfId="46565" xr:uid="{1A2830AF-3E46-4777-B98B-A90DDBB0B096}"/>
    <cellStyle name="Normal 12 2 4 4 2 7" xfId="33058" xr:uid="{84580772-02EA-41A9-ABB9-9EE39FA9FCEB}"/>
    <cellStyle name="Normal 12 2 4 4 3" xfId="4119" xr:uid="{170F535B-89C8-4CE7-AC6D-BDC9D320041D}"/>
    <cellStyle name="Normal 12 2 4 4 3 2" xfId="10871" xr:uid="{8F7AE8C9-649B-4DA1-B35A-CD55491ED178}"/>
    <cellStyle name="Normal 12 2 4 4 3 2 2" xfId="30238" xr:uid="{04EB364E-CDD9-41A7-96C1-8D69196A93C4}"/>
    <cellStyle name="Normal 12 2 4 4 3 2 2 2" xfId="61425" xr:uid="{05C924D1-5E73-4466-BD5D-0A17D814BE25}"/>
    <cellStyle name="Normal 12 2 4 4 3 2 3" xfId="19484" xr:uid="{C48D237E-07FF-4611-AA26-AE575B02A24D}"/>
    <cellStyle name="Normal 12 2 4 4 3 2 3 2" xfId="50672" xr:uid="{7A0A1902-7D30-4E08-B58B-C4008D2A900E}"/>
    <cellStyle name="Normal 12 2 4 4 3 2 4" xfId="42059" xr:uid="{AAFFB0F6-A91B-4676-AAAA-2F45052D80DA}"/>
    <cellStyle name="Normal 12 2 4 4 3 3" xfId="26241" xr:uid="{E5EC37B8-DD30-43BF-9F74-74BB8551B7A8}"/>
    <cellStyle name="Normal 12 2 4 4 3 3 2" xfId="57429" xr:uid="{0A0ECBF2-498E-4F13-A0E9-88622C6C362B}"/>
    <cellStyle name="Normal 12 2 4 4 3 4" xfId="16170" xr:uid="{A2954DF4-4307-4AD1-8259-A9607A3FE571}"/>
    <cellStyle name="Normal 12 2 4 4 3 4 2" xfId="47358" xr:uid="{19C3188B-23DF-4851-A547-8E41537FD043}"/>
    <cellStyle name="Normal 12 2 4 4 3 5" xfId="35308" xr:uid="{A9AD1104-17F1-471C-B159-E76BA80C423D}"/>
    <cellStyle name="Normal 12 2 4 4 4" xfId="5830" xr:uid="{6051D601-BB5C-4F1C-A661-53911E34E28E}"/>
    <cellStyle name="Normal 12 2 4 4 4 2" xfId="12582" xr:uid="{DDC66120-FDA4-42A6-8096-5160B6909C78}"/>
    <cellStyle name="Normal 12 2 4 4 4 2 2" xfId="27952" xr:uid="{4AAD53DD-1F44-4A5E-B38A-E3EF9EAB4EC7}"/>
    <cellStyle name="Normal 12 2 4 4 4 2 2 2" xfId="59140" xr:uid="{A5F75E2E-17A9-4336-BC83-738F93AFBCDD}"/>
    <cellStyle name="Normal 12 2 4 4 4 2 3" xfId="43770" xr:uid="{2DCAAA88-AF51-43B9-8E6C-92FCFED38EB5}"/>
    <cellStyle name="Normal 12 2 4 4 4 3" xfId="21202" xr:uid="{DEEE4B99-68DD-454B-A086-66D402358BA8}"/>
    <cellStyle name="Normal 12 2 4 4 4 3 2" xfId="52390" xr:uid="{15FABE01-1FE0-4742-A032-BF98315CEC3C}"/>
    <cellStyle name="Normal 12 2 4 4 4 4" xfId="37019" xr:uid="{6C1D732A-731F-4A24-98A0-662F16B1B10D}"/>
    <cellStyle name="Normal 12 2 4 4 5" xfId="2805" xr:uid="{E26681D3-E363-41EE-B72C-F88E0145F895}"/>
    <cellStyle name="Normal 12 2 4 4 5 2" xfId="9557" xr:uid="{81E66DF2-2D95-4182-8F67-9E488CA40072}"/>
    <cellStyle name="Normal 12 2 4 4 5 2 2" xfId="24927" xr:uid="{197F64E6-3C30-4356-A0A2-D5820588D429}"/>
    <cellStyle name="Normal 12 2 4 4 5 2 2 2" xfId="56115" xr:uid="{4C7B35E6-FF22-4E45-8621-82B659F869E9}"/>
    <cellStyle name="Normal 12 2 4 4 5 2 3" xfId="40745" xr:uid="{517369FB-4C6C-4C3D-8C13-549A62CFC914}"/>
    <cellStyle name="Normal 12 2 4 4 5 3" xfId="17897" xr:uid="{CBDD579E-E396-487F-B4D6-BA8BC966B93B}"/>
    <cellStyle name="Normal 12 2 4 4 5 3 2" xfId="49085" xr:uid="{F0BB13C9-7F01-4A7E-8BC9-C8A4E1DBE410}"/>
    <cellStyle name="Normal 12 2 4 4 5 4" xfId="33994" xr:uid="{780F243C-D996-4A1B-91CB-B7D8030ED2B3}"/>
    <cellStyle name="Normal 12 2 4 4 6" xfId="7827" xr:uid="{E3E9A67E-D550-4985-BEBE-084F4EFBCB54}"/>
    <cellStyle name="Normal 12 2 4 4 6 2" xfId="23197" xr:uid="{B8E87520-2629-4C59-A082-D46E97082574}"/>
    <cellStyle name="Normal 12 2 4 4 6 2 2" xfId="54385" xr:uid="{6326FAAD-085C-4566-8ABE-0C6B1518B28E}"/>
    <cellStyle name="Normal 12 2 4 4 6 3" xfId="39015" xr:uid="{B3A7A0CF-E11D-4166-A897-B24D481D7DEF}"/>
    <cellStyle name="Normal 12 2 4 4 7" xfId="14583" xr:uid="{D22DDCC1-EF32-41F9-ABA1-C0925DB94E9D}"/>
    <cellStyle name="Normal 12 2 4 4 7 2" xfId="45771" xr:uid="{AA3B689F-6000-409A-8108-EBD819066A17}"/>
    <cellStyle name="Normal 12 2 4 4 8" xfId="32264" xr:uid="{6D48E2EB-5DAC-460D-A48F-DBB925E27992}"/>
    <cellStyle name="Normal 12 2 4 5" xfId="1472" xr:uid="{5594784E-8738-4D7E-9B46-F4D50781D426}"/>
    <cellStyle name="Normal 12 2 4 5 2" xfId="4514" xr:uid="{0C464B80-388C-4C3A-91AA-ADF333098883}"/>
    <cellStyle name="Normal 12 2 4 5 2 2" xfId="11266" xr:uid="{45903ADD-A850-4860-BD4E-9A80F44A72C5}"/>
    <cellStyle name="Normal 12 2 4 5 2 2 2" xfId="30633" xr:uid="{A6D91505-3BCF-4508-94F2-923F07D070D4}"/>
    <cellStyle name="Normal 12 2 4 5 2 2 2 2" xfId="61820" xr:uid="{6ED58F6D-913B-4CDD-935A-54D2DF9D0A14}"/>
    <cellStyle name="Normal 12 2 4 5 2 2 3" xfId="19881" xr:uid="{60ED18C0-4140-4072-90A4-F3FA264EE48B}"/>
    <cellStyle name="Normal 12 2 4 5 2 2 3 2" xfId="51069" xr:uid="{689E9A07-0A19-4A65-800C-3B20329134F5}"/>
    <cellStyle name="Normal 12 2 4 5 2 2 4" xfId="42454" xr:uid="{D057AC93-150C-4C68-AC3E-AAE7B45DF5D4}"/>
    <cellStyle name="Normal 12 2 4 5 2 3" xfId="26636" xr:uid="{3BC32531-F81F-404F-B51A-3525F34BCB1B}"/>
    <cellStyle name="Normal 12 2 4 5 2 3 2" xfId="57824" xr:uid="{D33358FE-D6D2-4D22-AF71-D23A9F869D6E}"/>
    <cellStyle name="Normal 12 2 4 5 2 4" xfId="16567" xr:uid="{0A5B0E25-4DE5-4C82-894B-1FD1F7D01025}"/>
    <cellStyle name="Normal 12 2 4 5 2 4 2" xfId="47755" xr:uid="{3BC19C96-2D22-4AB4-B6B0-6E5CF29096FC}"/>
    <cellStyle name="Normal 12 2 4 5 2 5" xfId="35703" xr:uid="{C8BC74A7-666F-4181-8390-2E07632387EC}"/>
    <cellStyle name="Normal 12 2 4 5 3" xfId="6227" xr:uid="{62899A5E-F708-4C64-B019-F17F768E7E79}"/>
    <cellStyle name="Normal 12 2 4 5 3 2" xfId="12979" xr:uid="{B8A63581-2CE1-42B1-B9F2-A4BC5C407C9D}"/>
    <cellStyle name="Normal 12 2 4 5 3 2 2" xfId="28349" xr:uid="{6DB74B16-B41A-40D9-9FBF-6383909F53D6}"/>
    <cellStyle name="Normal 12 2 4 5 3 2 2 2" xfId="59537" xr:uid="{E45D7A3F-84D1-46D7-BFC4-2D71FAB16E46}"/>
    <cellStyle name="Normal 12 2 4 5 3 2 3" xfId="44167" xr:uid="{BEB7C9DD-1068-4927-9F33-DB14105CB3DE}"/>
    <cellStyle name="Normal 12 2 4 5 3 3" xfId="21599" xr:uid="{2B6C83EB-36BC-41E6-B8E1-9566679C8B12}"/>
    <cellStyle name="Normal 12 2 4 5 3 3 2" xfId="52787" xr:uid="{E85E22C7-8791-46FE-B757-88FEF38DFBDC}"/>
    <cellStyle name="Normal 12 2 4 5 3 4" xfId="37416" xr:uid="{98CD2A3A-2AAA-489D-A363-D8965A653E6C}"/>
    <cellStyle name="Normal 12 2 4 5 4" xfId="3199" xr:uid="{27C6E739-E3F5-488D-BD17-E59ADA58B264}"/>
    <cellStyle name="Normal 12 2 4 5 4 2" xfId="9951" xr:uid="{7376DE64-EDE4-452A-B8D4-326A20E7650A}"/>
    <cellStyle name="Normal 12 2 4 5 4 2 2" xfId="25321" xr:uid="{E53A87E1-DF95-4F1F-9E93-C6ACE44D6A28}"/>
    <cellStyle name="Normal 12 2 4 5 4 2 2 2" xfId="56509" xr:uid="{2D819491-5329-41E5-9870-5CFB29F3BF4C}"/>
    <cellStyle name="Normal 12 2 4 5 4 2 3" xfId="41139" xr:uid="{7937F4B1-1FBC-4D4A-B1A1-C6EB44957F86}"/>
    <cellStyle name="Normal 12 2 4 5 4 3" xfId="18294" xr:uid="{FFDC534B-EB90-4240-A9BE-61F16D95977C}"/>
    <cellStyle name="Normal 12 2 4 5 4 3 2" xfId="49482" xr:uid="{3803E32A-F3CA-404F-B96D-B3B1703B8867}"/>
    <cellStyle name="Normal 12 2 4 5 4 4" xfId="34388" xr:uid="{581C4B8D-FD6E-48AA-B785-8E100A62B296}"/>
    <cellStyle name="Normal 12 2 4 5 5" xfId="8224" xr:uid="{50EF2D6F-81DF-4152-869C-E7BB360B623D}"/>
    <cellStyle name="Normal 12 2 4 5 5 2" xfId="23594" xr:uid="{93A9F0D1-DC85-4C9F-8A66-08B51AA39F59}"/>
    <cellStyle name="Normal 12 2 4 5 5 2 2" xfId="54782" xr:uid="{907964F3-081F-4F8A-A64B-2D7699A2E495}"/>
    <cellStyle name="Normal 12 2 4 5 5 3" xfId="39412" xr:uid="{37E53652-5F16-4B23-803B-C170D22D6488}"/>
    <cellStyle name="Normal 12 2 4 5 6" xfId="14980" xr:uid="{6E0A147D-6339-4FA0-A56B-51D8FAA6DE7E}"/>
    <cellStyle name="Normal 12 2 4 5 6 2" xfId="46168" xr:uid="{2D32B457-1DFA-42D0-88A2-29E4F1EB51FB}"/>
    <cellStyle name="Normal 12 2 4 5 7" xfId="32661" xr:uid="{AAB30751-258A-4E82-AFAD-8F335D739EB4}"/>
    <cellStyle name="Normal 12 2 4 6" xfId="2265" xr:uid="{0F56AD37-0DC8-463D-B14F-239068C2F07D}"/>
    <cellStyle name="Normal 12 2 4 6 2" xfId="7020" xr:uid="{B432EEE5-4F37-498E-9955-5903005DE308}"/>
    <cellStyle name="Normal 12 2 4 6 2 2" xfId="13772" xr:uid="{21D31604-8314-46A5-B2DB-799E2EA6EE81}"/>
    <cellStyle name="Normal 12 2 4 6 2 2 2" xfId="29142" xr:uid="{BE854406-160A-45D8-81F1-E41266D4B957}"/>
    <cellStyle name="Normal 12 2 4 6 2 2 2 2" xfId="60330" xr:uid="{734921AA-820B-4A50-BF23-245A462B665F}"/>
    <cellStyle name="Normal 12 2 4 6 2 2 3" xfId="44960" xr:uid="{C6892ACA-C4B1-4A3B-85E2-8ABCEE3325C4}"/>
    <cellStyle name="Normal 12 2 4 6 2 3" xfId="22392" xr:uid="{2192C2B9-B0ED-4DAA-9648-F25CD96AC967}"/>
    <cellStyle name="Normal 12 2 4 6 2 3 2" xfId="53580" xr:uid="{59804767-9FAE-4EA5-A238-B1F9694C4027}"/>
    <cellStyle name="Normal 12 2 4 6 2 4" xfId="38209" xr:uid="{3BB4E6CE-5F6E-4EE4-88B3-A19CCB6A2B04}"/>
    <cellStyle name="Normal 12 2 4 6 3" xfId="5301" xr:uid="{BE65474D-9451-450F-A8F3-1EB76D125205}"/>
    <cellStyle name="Normal 12 2 4 6 3 2" xfId="12053" xr:uid="{C3D36FE0-44DC-478B-973B-3962B564209C}"/>
    <cellStyle name="Normal 12 2 4 6 3 2 2" xfId="27423" xr:uid="{42589CDF-52AD-44B0-BC67-39A19011CEE5}"/>
    <cellStyle name="Normal 12 2 4 6 3 2 2 2" xfId="58611" xr:uid="{0FE5BD4C-794D-4DDF-AACB-ADEC384F597A}"/>
    <cellStyle name="Normal 12 2 4 6 3 2 3" xfId="43241" xr:uid="{7845D74C-2A52-4AE0-B043-A01CF39463A9}"/>
    <cellStyle name="Normal 12 2 4 6 3 3" xfId="20673" xr:uid="{417C0D5D-56E1-4B90-8161-10D7C6FC8BB8}"/>
    <cellStyle name="Normal 12 2 4 6 3 3 2" xfId="51861" xr:uid="{85AE636F-CC20-433C-89CC-9895491B9CB3}"/>
    <cellStyle name="Normal 12 2 4 6 3 4" xfId="36490" xr:uid="{3A4DBBF6-0E43-49DA-81E7-F1368F7E3643}"/>
    <cellStyle name="Normal 12 2 4 6 4" xfId="9017" xr:uid="{6B795626-A1F4-42F6-8312-75FD7F93F47B}"/>
    <cellStyle name="Normal 12 2 4 6 4 2" xfId="24387" xr:uid="{704B0CCB-6A04-49C2-B411-CDA22E1579A0}"/>
    <cellStyle name="Normal 12 2 4 6 4 2 2" xfId="55575" xr:uid="{86F7CA29-E544-4205-9FDB-C2A9DB9F5B22}"/>
    <cellStyle name="Normal 12 2 4 6 4 3" xfId="40205" xr:uid="{470F871B-E849-4BEE-991D-36C664DAE08E}"/>
    <cellStyle name="Normal 12 2 4 6 5" xfId="17360" xr:uid="{10200A90-5765-48C9-BC67-FE8EE945B0CB}"/>
    <cellStyle name="Normal 12 2 4 6 5 2" xfId="48548" xr:uid="{E4712654-4BB1-427B-865D-44E51CEE8CE0}"/>
    <cellStyle name="Normal 12 2 4 6 6" xfId="33454" xr:uid="{8F45E91B-DCA2-4FFF-8FB3-56C48AD13CCD}"/>
    <cellStyle name="Normal 12 2 4 7" xfId="2397" xr:uid="{E6ACD49C-89F6-4860-91B5-8D5E5A699F91}"/>
    <cellStyle name="Normal 12 2 4 7 2" xfId="7152" xr:uid="{463567E9-7AEB-4830-84B1-8C89AA3BA53C}"/>
    <cellStyle name="Normal 12 2 4 7 2 2" xfId="13904" xr:uid="{6B06D55C-347E-4E88-A046-A015EBED948D}"/>
    <cellStyle name="Normal 12 2 4 7 2 2 2" xfId="29274" xr:uid="{B477306B-9FF9-455F-BD73-71DE6A4EFA9D}"/>
    <cellStyle name="Normal 12 2 4 7 2 2 2 2" xfId="60462" xr:uid="{BE5EBF7A-A80B-4588-8792-8A6E8E5C6B10}"/>
    <cellStyle name="Normal 12 2 4 7 2 2 3" xfId="45092" xr:uid="{E2EE0A22-B752-42C5-B242-82237ADF4920}"/>
    <cellStyle name="Normal 12 2 4 7 2 3" xfId="22524" xr:uid="{4429B7A4-7ACE-4106-A271-875C8BA1FF54}"/>
    <cellStyle name="Normal 12 2 4 7 2 3 2" xfId="53712" xr:uid="{8FE64711-9056-498E-93A8-26BC30ACBAC6}"/>
    <cellStyle name="Normal 12 2 4 7 2 4" xfId="38341" xr:uid="{36E78BB1-F965-49E3-A2DB-1292FBEFD0FE}"/>
    <cellStyle name="Normal 12 2 4 7 3" xfId="9149" xr:uid="{0315AA7F-A53F-4839-AF5F-B4841A1E0C9C}"/>
    <cellStyle name="Normal 12 2 4 7 3 2" xfId="29828" xr:uid="{5E291D3E-C8CF-440F-B4A9-DBA7737C5459}"/>
    <cellStyle name="Normal 12 2 4 7 3 2 2" xfId="61015" xr:uid="{4E79EE9F-3524-49C3-BF49-EE0304C37673}"/>
    <cellStyle name="Normal 12 2 4 7 3 3" xfId="19087" xr:uid="{B2D785F1-7635-438E-BC91-15FCB8430C71}"/>
    <cellStyle name="Normal 12 2 4 7 3 3 2" xfId="50275" xr:uid="{608BC0D8-880C-4B67-AB75-FD7CEA55BCD7}"/>
    <cellStyle name="Normal 12 2 4 7 3 4" xfId="40337" xr:uid="{EA09B552-8330-48E3-8D00-F735574142A7}"/>
    <cellStyle name="Normal 12 2 4 7 4" xfId="24519" xr:uid="{3C73BCD1-3CE2-4F66-99D3-95AE6E6EF067}"/>
    <cellStyle name="Normal 12 2 4 7 4 2" xfId="55707" xr:uid="{14414A82-F217-4056-BD77-71D7D62D419A}"/>
    <cellStyle name="Normal 12 2 4 7 5" xfId="15773" xr:uid="{E9AF5382-14CF-4CC7-A08D-30E96C48DD74}"/>
    <cellStyle name="Normal 12 2 4 7 5 2" xfId="46961" xr:uid="{03A23816-104F-461E-A04B-BBEC087D4590}"/>
    <cellStyle name="Normal 12 2 4 7 6" xfId="33586" xr:uid="{25CBDD59-411A-45E5-AAA7-3D99D2F903B7}"/>
    <cellStyle name="Normal 12 2 4 8" xfId="5433" xr:uid="{0121FEFB-CFAC-4BF9-8BAB-97448C5F7E9C}"/>
    <cellStyle name="Normal 12 2 4 8 2" xfId="12185" xr:uid="{C5AD83B8-8B05-4055-B52B-0BEDE927BEDB}"/>
    <cellStyle name="Normal 12 2 4 8 2 2" xfId="27555" xr:uid="{0381CBDB-8A5F-415D-B844-C583187A3307}"/>
    <cellStyle name="Normal 12 2 4 8 2 2 2" xfId="58743" xr:uid="{3AFE95A9-8AB9-45B4-8DE6-FFFBFC423704}"/>
    <cellStyle name="Normal 12 2 4 8 2 3" xfId="43373" xr:uid="{7AA2521E-2AAF-4B22-9FED-E2F3BDA1A892}"/>
    <cellStyle name="Normal 12 2 4 8 3" xfId="20805" xr:uid="{14657431-3978-4D4D-94DA-01E3946BE095}"/>
    <cellStyle name="Normal 12 2 4 8 3 2" xfId="51993" xr:uid="{0E45DB88-D5F1-4928-91DB-90B2D06C9F23}"/>
    <cellStyle name="Normal 12 2 4 8 4" xfId="36622" xr:uid="{25677D3B-E1EB-45FB-A863-8DFAD339A36E}"/>
    <cellStyle name="Normal 12 2 4 9" xfId="7430" xr:uid="{E2B83579-394C-4220-9CA0-0193133DD9FD}"/>
    <cellStyle name="Normal 12 2 4 9 2" xfId="29552" xr:uid="{347B883F-C2DB-451F-8300-4F548C019C35}"/>
    <cellStyle name="Normal 12 2 4 9 2 2" xfId="60739" xr:uid="{48329024-6CC3-481B-B79A-D180E8CCFDD5}"/>
    <cellStyle name="Normal 12 2 4 9 3" xfId="17500" xr:uid="{3C1A5C52-7D31-411B-AF8D-CD4954DE7EA8}"/>
    <cellStyle name="Normal 12 2 4 9 3 2" xfId="48688" xr:uid="{80F8AE82-9376-4B84-BEB1-11F04A22731C}"/>
    <cellStyle name="Normal 12 2 4 9 4" xfId="38618" xr:uid="{1CC69F9E-ACE5-41F4-A0E5-3140C33BE290}"/>
    <cellStyle name="Normal 12 2 5" xfId="287" xr:uid="{5A2D3538-A0F9-4E2F-872B-57D402E2D6E5}"/>
    <cellStyle name="Normal 12 2 5 10" xfId="31480" xr:uid="{FDCC3DD2-840A-448D-A726-4F938B3DBA73}"/>
    <cellStyle name="Normal 12 2 5 2" xfId="1122" xr:uid="{103AC4C7-0BCD-419B-8B01-5F9E3011ABF9}"/>
    <cellStyle name="Normal 12 2 5 2 2" xfId="1917" xr:uid="{7907609F-B51D-4800-BA77-23CA88CA6893}"/>
    <cellStyle name="Normal 12 2 5 2 2 2" xfId="4954" xr:uid="{E5AA252B-B2F3-456D-82ED-098D24983EDD}"/>
    <cellStyle name="Normal 12 2 5 2 2 2 2" xfId="11706" xr:uid="{C415FB31-6270-404F-A4DD-D8135C1223C2}"/>
    <cellStyle name="Normal 12 2 5 2 2 2 2 2" xfId="31073" xr:uid="{41A43447-3FDF-4180-A350-0FC5549471CE}"/>
    <cellStyle name="Normal 12 2 5 2 2 2 2 2 2" xfId="62260" xr:uid="{BA5007DF-0A76-4AC8-A438-9C00CA2674AC}"/>
    <cellStyle name="Normal 12 2 5 2 2 2 2 3" xfId="20325" xr:uid="{F88A1B7E-2DAE-40FD-8A65-A13C479560A7}"/>
    <cellStyle name="Normal 12 2 5 2 2 2 2 3 2" xfId="51513" xr:uid="{AE08CBA6-68AC-469A-B7C3-D49487C51FB4}"/>
    <cellStyle name="Normal 12 2 5 2 2 2 2 4" xfId="42894" xr:uid="{D6F48463-ECB3-4E3D-AA1D-AA4383876DDC}"/>
    <cellStyle name="Normal 12 2 5 2 2 2 3" xfId="27076" xr:uid="{D7A8FB2B-D68C-4FC4-96D2-92C7F252B55B}"/>
    <cellStyle name="Normal 12 2 5 2 2 2 3 2" xfId="58264" xr:uid="{BA9200F9-F8FF-42B4-81BA-FB5A17B41BC9}"/>
    <cellStyle name="Normal 12 2 5 2 2 2 4" xfId="17012" xr:uid="{0B81FEDC-A3A4-4E6A-B716-F66985E762CD}"/>
    <cellStyle name="Normal 12 2 5 2 2 2 4 2" xfId="48200" xr:uid="{EE2F901A-1CA9-4325-B1EC-C31B677DF549}"/>
    <cellStyle name="Normal 12 2 5 2 2 2 5" xfId="36143" xr:uid="{29731F9C-957A-41C3-838B-2E883675EF75}"/>
    <cellStyle name="Normal 12 2 5 2 2 3" xfId="6672" xr:uid="{A715E008-0B6A-4653-AE56-2FC83E3988A7}"/>
    <cellStyle name="Normal 12 2 5 2 2 3 2" xfId="13424" xr:uid="{B8F79A95-2BD7-483C-A0EF-54999ABC61E1}"/>
    <cellStyle name="Normal 12 2 5 2 2 3 2 2" xfId="28794" xr:uid="{0E7D7D9F-9542-4D38-8CD2-D5A9C33D12F2}"/>
    <cellStyle name="Normal 12 2 5 2 2 3 2 2 2" xfId="59982" xr:uid="{7DFF2AC8-7778-4B5C-B4D9-7E2AA2B61236}"/>
    <cellStyle name="Normal 12 2 5 2 2 3 2 3" xfId="44612" xr:uid="{0EF881FD-57CF-48A4-93A1-21DE21D4243F}"/>
    <cellStyle name="Normal 12 2 5 2 2 3 3" xfId="22044" xr:uid="{62E63016-E503-4175-9609-8730ECDC1E94}"/>
    <cellStyle name="Normal 12 2 5 2 2 3 3 2" xfId="53232" xr:uid="{7BCC15B4-207F-4DB6-BBF7-FBF8CC2C139A}"/>
    <cellStyle name="Normal 12 2 5 2 2 3 4" xfId="37861" xr:uid="{D76C5605-5998-41D9-AEE8-E7F58108D357}"/>
    <cellStyle name="Normal 12 2 5 2 2 4" xfId="3639" xr:uid="{169E5522-C832-42DF-ADDC-37A0EAA807D2}"/>
    <cellStyle name="Normal 12 2 5 2 2 4 2" xfId="10391" xr:uid="{A1BDD055-3FFA-4504-AA7D-F2C04C36C7E2}"/>
    <cellStyle name="Normal 12 2 5 2 2 4 2 2" xfId="25761" xr:uid="{CB52EF03-1FDC-4364-80D4-BD6CD81E41F1}"/>
    <cellStyle name="Normal 12 2 5 2 2 4 2 2 2" xfId="56949" xr:uid="{CB4E6596-749A-4A7E-AA29-508018B1CBC1}"/>
    <cellStyle name="Normal 12 2 5 2 2 4 2 3" xfId="41579" xr:uid="{17B29D55-0AFA-4E35-B417-22774D606D4C}"/>
    <cellStyle name="Normal 12 2 5 2 2 4 3" xfId="18739" xr:uid="{5B37E69B-8B4D-45A0-B9A6-C0B1C1350B34}"/>
    <cellStyle name="Normal 12 2 5 2 2 4 3 2" xfId="49927" xr:uid="{C61DA03C-ABC9-49F1-B5D4-858CB9E892FD}"/>
    <cellStyle name="Normal 12 2 5 2 2 4 4" xfId="34828" xr:uid="{9F77C172-52C2-4E7C-B026-8F92443B7E60}"/>
    <cellStyle name="Normal 12 2 5 2 2 5" xfId="8669" xr:uid="{FD77E0F4-B5D3-4925-B85C-B20FC3D1D2FB}"/>
    <cellStyle name="Normal 12 2 5 2 2 5 2" xfId="24039" xr:uid="{EAC8E221-BFF1-4175-9AAD-6291CCB0B19B}"/>
    <cellStyle name="Normal 12 2 5 2 2 5 2 2" xfId="55227" xr:uid="{6CC92CAA-14F8-45A3-9CFF-F344AFB8BBFF}"/>
    <cellStyle name="Normal 12 2 5 2 2 5 3" xfId="39857" xr:uid="{D445D666-BDA2-438F-AE72-0104EE39E5CE}"/>
    <cellStyle name="Normal 12 2 5 2 2 6" xfId="15425" xr:uid="{BB98405D-8DC1-43D7-AFAC-4DF39B486A44}"/>
    <cellStyle name="Normal 12 2 5 2 2 6 2" xfId="46613" xr:uid="{79EE8650-4548-403C-AF86-FA87DB14CA7C}"/>
    <cellStyle name="Normal 12 2 5 2 2 7" xfId="33106" xr:uid="{1F555090-6503-485E-B654-257C350D2600}"/>
    <cellStyle name="Normal 12 2 5 2 3" xfId="4166" xr:uid="{4B92346F-9441-4976-A2B5-D9A0AF807D83}"/>
    <cellStyle name="Normal 12 2 5 2 3 2" xfId="10918" xr:uid="{3D77BFE8-DF87-4645-80F8-18025B0918B7}"/>
    <cellStyle name="Normal 12 2 5 2 3 2 2" xfId="30285" xr:uid="{86EFC53E-34D9-4A6D-8B9E-7B7F28C40549}"/>
    <cellStyle name="Normal 12 2 5 2 3 2 2 2" xfId="61472" xr:uid="{D754742C-0C9D-4921-BABC-E8F3B1E0C7DF}"/>
    <cellStyle name="Normal 12 2 5 2 3 2 3" xfId="19532" xr:uid="{BDDEDA59-171E-45CD-A0B6-3C2FCF653444}"/>
    <cellStyle name="Normal 12 2 5 2 3 2 3 2" xfId="50720" xr:uid="{7965A9CF-B8CC-48CF-B89B-2618290F50FD}"/>
    <cellStyle name="Normal 12 2 5 2 3 2 4" xfId="42106" xr:uid="{5496E3AB-8956-431A-BC85-12405194F22D}"/>
    <cellStyle name="Normal 12 2 5 2 3 3" xfId="26288" xr:uid="{618AEE48-CBA3-4E2C-8440-0170B5FE0E5C}"/>
    <cellStyle name="Normal 12 2 5 2 3 3 2" xfId="57476" xr:uid="{92890C34-ED7F-42AA-A896-8A0DD423CB6E}"/>
    <cellStyle name="Normal 12 2 5 2 3 4" xfId="16218" xr:uid="{8C661879-3A08-40F8-B962-2386AC2BC93A}"/>
    <cellStyle name="Normal 12 2 5 2 3 4 2" xfId="47406" xr:uid="{0ECFBD58-71EE-40F0-80DC-B66B179204E5}"/>
    <cellStyle name="Normal 12 2 5 2 3 5" xfId="35355" xr:uid="{2A0F8014-E84C-4BDC-B567-8F83DD20ABEB}"/>
    <cellStyle name="Normal 12 2 5 2 4" xfId="5878" xr:uid="{1132E850-28FC-411A-9240-8C9F672AB9F7}"/>
    <cellStyle name="Normal 12 2 5 2 4 2" xfId="12630" xr:uid="{33D862A6-3A5E-44A7-8BDC-3CDF483CD81E}"/>
    <cellStyle name="Normal 12 2 5 2 4 2 2" xfId="28000" xr:uid="{C987D9B1-07FC-480E-B50C-4D6D43EB8F58}"/>
    <cellStyle name="Normal 12 2 5 2 4 2 2 2" xfId="59188" xr:uid="{D78A1ACA-B156-4C1C-986D-C3BFCA6CD84D}"/>
    <cellStyle name="Normal 12 2 5 2 4 2 3" xfId="43818" xr:uid="{509D39D8-1CAC-4BC3-8E6B-5FAE3C9E32ED}"/>
    <cellStyle name="Normal 12 2 5 2 4 3" xfId="21250" xr:uid="{92550C5D-D25D-4CB7-8FB8-CAAC730A8763}"/>
    <cellStyle name="Normal 12 2 5 2 4 3 2" xfId="52438" xr:uid="{A4B62547-0F7D-4DD7-8265-8ACF1B916019}"/>
    <cellStyle name="Normal 12 2 5 2 4 4" xfId="37067" xr:uid="{69E8F4DA-8732-4F29-ADAE-F58500522CB2}"/>
    <cellStyle name="Normal 12 2 5 2 5" xfId="2851" xr:uid="{718F5795-5999-45A4-B381-9C6BED3829B9}"/>
    <cellStyle name="Normal 12 2 5 2 5 2" xfId="9603" xr:uid="{0DA9571B-29BA-4C91-9354-21AC541DC8D6}"/>
    <cellStyle name="Normal 12 2 5 2 5 2 2" xfId="24973" xr:uid="{5FC2AC7A-880E-463E-AC5D-B34BCFFFE153}"/>
    <cellStyle name="Normal 12 2 5 2 5 2 2 2" xfId="56161" xr:uid="{B226ABBB-B64F-44EF-85E4-05BB1FE3EA70}"/>
    <cellStyle name="Normal 12 2 5 2 5 2 3" xfId="40791" xr:uid="{123570F4-2741-49F9-B95F-F703627B2D05}"/>
    <cellStyle name="Normal 12 2 5 2 5 3" xfId="17945" xr:uid="{D524A24A-B10E-4DF0-A3A5-018CBFDE6ACD}"/>
    <cellStyle name="Normal 12 2 5 2 5 3 2" xfId="49133" xr:uid="{B00B0406-CBAF-431B-BCB0-7B99DDE3264E}"/>
    <cellStyle name="Normal 12 2 5 2 5 4" xfId="34040" xr:uid="{AE81F5E0-1199-478A-9CD4-66D9F913E432}"/>
    <cellStyle name="Normal 12 2 5 2 6" xfId="7875" xr:uid="{2A2B6270-D385-474B-B73C-EEDE2E9C6BBD}"/>
    <cellStyle name="Normal 12 2 5 2 6 2" xfId="23245" xr:uid="{1C210593-11B8-48A2-AA16-44B3D04B0BF8}"/>
    <cellStyle name="Normal 12 2 5 2 6 2 2" xfId="54433" xr:uid="{304DC2A4-EB7A-42E5-B127-45F5B60A6048}"/>
    <cellStyle name="Normal 12 2 5 2 6 3" xfId="39063" xr:uid="{0743FB22-CB8F-4AD2-8FF5-083EF3A12144}"/>
    <cellStyle name="Normal 12 2 5 2 7" xfId="14631" xr:uid="{A48D51CB-AFC3-422C-8D05-6AE09307C915}"/>
    <cellStyle name="Normal 12 2 5 2 7 2" xfId="45819" xr:uid="{5BD4001F-BA99-4F65-A1FA-F30E5C842A09}"/>
    <cellStyle name="Normal 12 2 5 2 8" xfId="32312" xr:uid="{5297832F-ADEF-495C-A9E4-6C6177607969}"/>
    <cellStyle name="Normal 12 2 5 3" xfId="1520" xr:uid="{6297E7EF-4BC9-42B4-93A8-0B6291C90003}"/>
    <cellStyle name="Normal 12 2 5 3 2" xfId="4560" xr:uid="{2994E65D-2DB7-45D5-8D28-D984E5A47BCA}"/>
    <cellStyle name="Normal 12 2 5 3 2 2" xfId="11312" xr:uid="{4626E4BA-83F8-4C8C-873F-DD286D582D3D}"/>
    <cellStyle name="Normal 12 2 5 3 2 2 2" xfId="30679" xr:uid="{8BA63C4B-10E9-4907-8BB2-AD1E08543D93}"/>
    <cellStyle name="Normal 12 2 5 3 2 2 2 2" xfId="61866" xr:uid="{A747473B-0589-40CF-A108-85099F0B4E7B}"/>
    <cellStyle name="Normal 12 2 5 3 2 2 3" xfId="19929" xr:uid="{ACBDCECC-6CE7-47A0-92BB-F08517D67999}"/>
    <cellStyle name="Normal 12 2 5 3 2 2 3 2" xfId="51117" xr:uid="{A0CB2095-63A2-4253-B496-72776A770529}"/>
    <cellStyle name="Normal 12 2 5 3 2 2 4" xfId="42500" xr:uid="{FD80B5D7-35C0-4DA2-A4B3-22154A572D4C}"/>
    <cellStyle name="Normal 12 2 5 3 2 3" xfId="26682" xr:uid="{145745A4-F9E7-48ED-AFCF-EDF7FC43B556}"/>
    <cellStyle name="Normal 12 2 5 3 2 3 2" xfId="57870" xr:uid="{059B2E09-DD67-4528-81DB-1870BBB02E95}"/>
    <cellStyle name="Normal 12 2 5 3 2 4" xfId="16615" xr:uid="{8EBEC9C5-308B-446A-A416-2E4D5176AF52}"/>
    <cellStyle name="Normal 12 2 5 3 2 4 2" xfId="47803" xr:uid="{9736B669-18C2-415A-B1FA-0B3AFADEEB67}"/>
    <cellStyle name="Normal 12 2 5 3 2 5" xfId="35749" xr:uid="{927DE046-C840-4EDE-AA4B-6D610E67F7F2}"/>
    <cellStyle name="Normal 12 2 5 3 3" xfId="6275" xr:uid="{AB53520B-009C-47FF-8343-C93DC793FED2}"/>
    <cellStyle name="Normal 12 2 5 3 3 2" xfId="13027" xr:uid="{D35C582D-28F7-4800-A372-284C65C774A5}"/>
    <cellStyle name="Normal 12 2 5 3 3 2 2" xfId="28397" xr:uid="{222FD9E6-40F7-40EA-887E-3CFB2B2F3F68}"/>
    <cellStyle name="Normal 12 2 5 3 3 2 2 2" xfId="59585" xr:uid="{8DBBBE0B-FB9B-4EAC-80D7-2B81B04C6282}"/>
    <cellStyle name="Normal 12 2 5 3 3 2 3" xfId="44215" xr:uid="{C802108E-B100-4849-BA39-8553D34738A3}"/>
    <cellStyle name="Normal 12 2 5 3 3 3" xfId="21647" xr:uid="{19B76912-CE07-4EC0-B03D-54BDE56D5BB3}"/>
    <cellStyle name="Normal 12 2 5 3 3 3 2" xfId="52835" xr:uid="{A4FB5B30-C47C-466D-A8C0-326242E6141D}"/>
    <cellStyle name="Normal 12 2 5 3 3 4" xfId="37464" xr:uid="{2FEC7496-B87C-4757-8608-B9FCB15F1E8B}"/>
    <cellStyle name="Normal 12 2 5 3 4" xfId="3245" xr:uid="{60322984-6AE6-499D-9826-D182E23E0A21}"/>
    <cellStyle name="Normal 12 2 5 3 4 2" xfId="9997" xr:uid="{FC1ABB12-19C5-46A7-B734-1996DA9669F8}"/>
    <cellStyle name="Normal 12 2 5 3 4 2 2" xfId="25367" xr:uid="{D63AE063-43EE-4356-98FA-290A1B718FF0}"/>
    <cellStyle name="Normal 12 2 5 3 4 2 2 2" xfId="56555" xr:uid="{BE938B23-D32D-4FB0-BFEC-A83093C22527}"/>
    <cellStyle name="Normal 12 2 5 3 4 2 3" xfId="41185" xr:uid="{4135FCEF-1F80-4353-A77A-D2CD4BDA97E2}"/>
    <cellStyle name="Normal 12 2 5 3 4 3" xfId="18342" xr:uid="{A933941D-7732-43C6-88AA-DA8483D69A31}"/>
    <cellStyle name="Normal 12 2 5 3 4 3 2" xfId="49530" xr:uid="{59A408CE-10E5-41B8-9205-1027CD403082}"/>
    <cellStyle name="Normal 12 2 5 3 4 4" xfId="34434" xr:uid="{CD1D6801-BD7C-4358-BC1F-667A0D5F67B4}"/>
    <cellStyle name="Normal 12 2 5 3 5" xfId="8272" xr:uid="{6A9A87B4-FE58-44FD-A95E-F251990E578C}"/>
    <cellStyle name="Normal 12 2 5 3 5 2" xfId="23642" xr:uid="{D3B123BE-77C8-4CB0-B31C-D803C7EC593C}"/>
    <cellStyle name="Normal 12 2 5 3 5 2 2" xfId="54830" xr:uid="{1DCFCF8E-B676-4589-85DB-080F964956EA}"/>
    <cellStyle name="Normal 12 2 5 3 5 3" xfId="39460" xr:uid="{284FECD4-D5E2-4397-8A98-CEA499300345}"/>
    <cellStyle name="Normal 12 2 5 3 6" xfId="15028" xr:uid="{4B35B6BA-D108-4AF5-B50D-AB28C5D9C3FD}"/>
    <cellStyle name="Normal 12 2 5 3 6 2" xfId="46216" xr:uid="{6F1947E1-7F38-411C-AC88-89372E291328}"/>
    <cellStyle name="Normal 12 2 5 3 7" xfId="32709" xr:uid="{65020E63-A09D-4F6D-B073-0A1DBF13D51D}"/>
    <cellStyle name="Normal 12 2 5 4" xfId="2450" xr:uid="{A0709E49-B5B0-495B-A8DD-F3A893EA0448}"/>
    <cellStyle name="Normal 12 2 5 4 2" xfId="7205" xr:uid="{60AB1642-5A71-4BF5-86AE-C19CECFC1BA0}"/>
    <cellStyle name="Normal 12 2 5 4 2 2" xfId="13957" xr:uid="{1634F6D4-E803-4EFA-8E98-43069D38E73D}"/>
    <cellStyle name="Normal 12 2 5 4 2 2 2" xfId="29327" xr:uid="{B314CD7D-CBA0-4EAD-A586-FAF37B163553}"/>
    <cellStyle name="Normal 12 2 5 4 2 2 2 2" xfId="60515" xr:uid="{C723875D-C144-4E9A-AD13-800F7D1B52B0}"/>
    <cellStyle name="Normal 12 2 5 4 2 2 3" xfId="45145" xr:uid="{571070F8-7E7E-4CE5-9BC6-3DC854C91541}"/>
    <cellStyle name="Normal 12 2 5 4 2 3" xfId="22577" xr:uid="{17EEB0C5-B603-43CD-BAD9-ECBEE9870933}"/>
    <cellStyle name="Normal 12 2 5 4 2 3 2" xfId="53765" xr:uid="{F5311D87-9075-44BA-8774-05FF7DDDC8F2}"/>
    <cellStyle name="Normal 12 2 5 4 2 4" xfId="38394" xr:uid="{236E6EF2-78A3-4287-8994-48F186C5B968}"/>
    <cellStyle name="Normal 12 2 5 4 3" xfId="9202" xr:uid="{F4B2B7B4-4C80-4F17-8FEC-7F04B924F24C}"/>
    <cellStyle name="Normal 12 2 5 4 3 2" xfId="29881" xr:uid="{FC2B2B39-4C1E-445C-9EC1-B8B66B39C433}"/>
    <cellStyle name="Normal 12 2 5 4 3 2 2" xfId="61068" xr:uid="{03A82952-D98B-40FC-9AEB-19DBC381CBEB}"/>
    <cellStyle name="Normal 12 2 5 4 3 3" xfId="19135" xr:uid="{7B588F6F-E2D4-4ADA-90B3-E5B07415C2EC}"/>
    <cellStyle name="Normal 12 2 5 4 3 3 2" xfId="50323" xr:uid="{83D434E2-2C3A-4282-9BD3-29CDA169C596}"/>
    <cellStyle name="Normal 12 2 5 4 3 4" xfId="40390" xr:uid="{47381637-2952-43A8-8839-006474BB3D32}"/>
    <cellStyle name="Normal 12 2 5 4 4" xfId="24572" xr:uid="{2B7D8739-8CE1-4AB7-B45E-9FE9E79B8CE7}"/>
    <cellStyle name="Normal 12 2 5 4 4 2" xfId="55760" xr:uid="{A37EC97E-44FD-4397-A113-E8FAD5683F48}"/>
    <cellStyle name="Normal 12 2 5 4 5" xfId="15821" xr:uid="{772972BB-1018-464F-9040-A14BF8646885}"/>
    <cellStyle name="Normal 12 2 5 4 5 2" xfId="47009" xr:uid="{9309A84C-EA38-4E86-B0B0-CE292210C207}"/>
    <cellStyle name="Normal 12 2 5 4 6" xfId="33639" xr:uid="{C6FD8C9A-09FB-4046-AA55-30C8C62C50CF}"/>
    <cellStyle name="Normal 12 2 5 5" xfId="5481" xr:uid="{C10533C9-4E8A-40EE-93E5-E534F918EEA0}"/>
    <cellStyle name="Normal 12 2 5 5 2" xfId="12233" xr:uid="{3DE44395-49E5-4DA8-AEE1-17A75D7A8527}"/>
    <cellStyle name="Normal 12 2 5 5 2 2" xfId="27603" xr:uid="{EC5FFCF8-A0BB-4F14-8E61-DD6C96E10794}"/>
    <cellStyle name="Normal 12 2 5 5 2 2 2" xfId="58791" xr:uid="{6FA005FB-A5AC-45DB-B203-BD4A72D4B52D}"/>
    <cellStyle name="Normal 12 2 5 5 2 3" xfId="43421" xr:uid="{A279C3B1-131D-4A79-84DB-C77410A70816}"/>
    <cellStyle name="Normal 12 2 5 5 3" xfId="20853" xr:uid="{BAF808EF-C46C-4872-980F-FE7FCF8ECFF5}"/>
    <cellStyle name="Normal 12 2 5 5 3 2" xfId="52041" xr:uid="{2AFE836E-1223-4083-B7DF-36665B6E8176}"/>
    <cellStyle name="Normal 12 2 5 5 4" xfId="36670" xr:uid="{767CAF25-DF1A-4325-AF6A-22F8DEEAA7A4}"/>
    <cellStyle name="Normal 12 2 5 6" xfId="7478" xr:uid="{0D596FAA-D867-49C0-94B2-0387ED991EE1}"/>
    <cellStyle name="Normal 12 2 5 6 2" xfId="29600" xr:uid="{B1CB998D-8B09-4DA4-A8D4-93777ECCC0B1}"/>
    <cellStyle name="Normal 12 2 5 6 2 2" xfId="60787" xr:uid="{35DFD291-AF14-486C-920C-17F144C29BD0}"/>
    <cellStyle name="Normal 12 2 5 6 3" xfId="17548" xr:uid="{F5292BB4-B0F3-45F9-B411-EA7CDB920856}"/>
    <cellStyle name="Normal 12 2 5 6 3 2" xfId="48736" xr:uid="{EF9510E2-D122-428C-9CF8-AB513DA06586}"/>
    <cellStyle name="Normal 12 2 5 6 4" xfId="38666" xr:uid="{4DC987A9-AED6-4D8A-846D-4B89644A1104}"/>
    <cellStyle name="Normal 12 2 5 7" xfId="22848" xr:uid="{6DBEADF9-51ED-447D-A408-2AF4382C7D21}"/>
    <cellStyle name="Normal 12 2 5 7 2" xfId="54036" xr:uid="{2AC5BEC0-3E1B-41E5-86B9-D2AF10822796}"/>
    <cellStyle name="Normal 12 2 5 8" xfId="14234" xr:uid="{508F1AF7-071A-4E0B-A554-A0A21E70AEFE}"/>
    <cellStyle name="Normal 12 2 5 8 2" xfId="45422" xr:uid="{F857FCD5-2EA5-4BC4-8100-4A4479F618A0}"/>
    <cellStyle name="Normal 12 2 5 9" xfId="723" xr:uid="{C8ED3D35-FE71-4CF5-94A0-F257C4202EC9}"/>
    <cellStyle name="Normal 12 2 5 9 2" xfId="31915" xr:uid="{2E0EDC2B-F2B8-4E7E-A54B-F28256437B26}"/>
    <cellStyle name="Normal 12 2 6" xfId="432" xr:uid="{53D74513-52E0-40B0-9669-3798BECEAD8B}"/>
    <cellStyle name="Normal 12 2 6 10" xfId="31624" xr:uid="{107A42D2-412D-41E1-9A0A-DCBB562F536B}"/>
    <cellStyle name="Normal 12 2 6 2" xfId="1253" xr:uid="{60B7F749-5588-46E6-A222-708321E410AC}"/>
    <cellStyle name="Normal 12 2 6 2 2" xfId="2048" xr:uid="{BD3BBD08-94B3-478D-A845-DAA22A6B2C54}"/>
    <cellStyle name="Normal 12 2 6 2 2 2" xfId="5084" xr:uid="{770FBE9C-5F31-4210-AD5E-C13231167067}"/>
    <cellStyle name="Normal 12 2 6 2 2 2 2" xfId="11836" xr:uid="{0D337C46-392C-4C46-BD80-408D288EDECA}"/>
    <cellStyle name="Normal 12 2 6 2 2 2 2 2" xfId="31203" xr:uid="{3874A6EB-4BC8-4491-B8C9-752FD68964A6}"/>
    <cellStyle name="Normal 12 2 6 2 2 2 2 2 2" xfId="62390" xr:uid="{4C4E3F55-E5B2-43DB-830D-469D0AD6028C}"/>
    <cellStyle name="Normal 12 2 6 2 2 2 2 3" xfId="20456" xr:uid="{BC34925A-FBFA-4BB6-BA7B-798692D4DEE0}"/>
    <cellStyle name="Normal 12 2 6 2 2 2 2 3 2" xfId="51644" xr:uid="{D0A36C22-8D89-4667-A3F8-7E21C870432F}"/>
    <cellStyle name="Normal 12 2 6 2 2 2 2 4" xfId="43024" xr:uid="{8D1BC373-CB70-48DB-BF96-89B6FF9D2E96}"/>
    <cellStyle name="Normal 12 2 6 2 2 2 3" xfId="27206" xr:uid="{7651C7D1-36F3-49FC-9AB5-CD5BCC9F23D4}"/>
    <cellStyle name="Normal 12 2 6 2 2 2 3 2" xfId="58394" xr:uid="{17A5CCCB-1D8E-41ED-BC40-D35AD93A1F96}"/>
    <cellStyle name="Normal 12 2 6 2 2 2 4" xfId="17143" xr:uid="{6F7A4BAE-59C5-44B5-81F9-AEED7F1F488A}"/>
    <cellStyle name="Normal 12 2 6 2 2 2 4 2" xfId="48331" xr:uid="{DBD429B3-5122-4B28-A192-116BB794D8F7}"/>
    <cellStyle name="Normal 12 2 6 2 2 2 5" xfId="36273" xr:uid="{BFE27531-2749-4A14-87E8-37548A0F36E5}"/>
    <cellStyle name="Normal 12 2 6 2 2 3" xfId="6803" xr:uid="{88A99306-AA40-4194-A313-F4C1B942D0AD}"/>
    <cellStyle name="Normal 12 2 6 2 2 3 2" xfId="13555" xr:uid="{CC581CEC-AF6A-495A-98DB-6662E640CBD6}"/>
    <cellStyle name="Normal 12 2 6 2 2 3 2 2" xfId="28925" xr:uid="{B3BE8F1B-8D21-4F03-8E93-3A3DAD5CB3A6}"/>
    <cellStyle name="Normal 12 2 6 2 2 3 2 2 2" xfId="60113" xr:uid="{B5E5EB8C-DE6B-4F1F-B60B-61AA991C775A}"/>
    <cellStyle name="Normal 12 2 6 2 2 3 2 3" xfId="44743" xr:uid="{9DB95B67-174B-4549-9EE0-809AF21E9D63}"/>
    <cellStyle name="Normal 12 2 6 2 2 3 3" xfId="22175" xr:uid="{2C9FC9A3-3BB8-443C-B05F-D43AD0C45975}"/>
    <cellStyle name="Normal 12 2 6 2 2 3 3 2" xfId="53363" xr:uid="{84C97DC7-0DD0-4961-989B-D2D04692C398}"/>
    <cellStyle name="Normal 12 2 6 2 2 3 4" xfId="37992" xr:uid="{D2CE662D-DD6B-4F5A-BE13-E531CCB54B17}"/>
    <cellStyle name="Normal 12 2 6 2 2 4" xfId="3769" xr:uid="{5B448FA6-355F-4277-9DCB-5EB61C291A41}"/>
    <cellStyle name="Normal 12 2 6 2 2 4 2" xfId="10521" xr:uid="{075910E6-BAEF-4172-A54D-46987AC7D67E}"/>
    <cellStyle name="Normal 12 2 6 2 2 4 2 2" xfId="25891" xr:uid="{FD5489D3-4974-4E19-8E86-03238B1AE321}"/>
    <cellStyle name="Normal 12 2 6 2 2 4 2 2 2" xfId="57079" xr:uid="{BCFAAD16-B28B-4162-973B-0D70423777A3}"/>
    <cellStyle name="Normal 12 2 6 2 2 4 2 3" xfId="41709" xr:uid="{02541D35-EB7E-498E-AFAD-11D085E69066}"/>
    <cellStyle name="Normal 12 2 6 2 2 4 3" xfId="18870" xr:uid="{0DCDF4DB-FF55-4C26-8894-D7C7D42CC5C4}"/>
    <cellStyle name="Normal 12 2 6 2 2 4 3 2" xfId="50058" xr:uid="{20B1C817-74A3-4901-A604-EBD8944A7C00}"/>
    <cellStyle name="Normal 12 2 6 2 2 4 4" xfId="34958" xr:uid="{6A17FC92-0055-46BE-A370-4197B1583E77}"/>
    <cellStyle name="Normal 12 2 6 2 2 5" xfId="8800" xr:uid="{C6C58002-4D5F-484F-B7A6-9E1B2DB43C27}"/>
    <cellStyle name="Normal 12 2 6 2 2 5 2" xfId="24170" xr:uid="{CEBB5EC4-51AD-414C-9E7E-EABE69F66F30}"/>
    <cellStyle name="Normal 12 2 6 2 2 5 2 2" xfId="55358" xr:uid="{0906C19F-91F4-49DB-B6A2-271AC1CAA802}"/>
    <cellStyle name="Normal 12 2 6 2 2 5 3" xfId="39988" xr:uid="{E53E1BD7-A412-45F6-AF91-BC4D1C559683}"/>
    <cellStyle name="Normal 12 2 6 2 2 6" xfId="15556" xr:uid="{778345D4-DCA6-41CF-95F8-4638C37DC3B7}"/>
    <cellStyle name="Normal 12 2 6 2 2 6 2" xfId="46744" xr:uid="{9939C49A-EDB6-4505-B74F-FDC8D4566CFA}"/>
    <cellStyle name="Normal 12 2 6 2 2 7" xfId="33237" xr:uid="{F677447F-33E8-4C67-85B2-0ED42D6F47A5}"/>
    <cellStyle name="Normal 12 2 6 2 3" xfId="4296" xr:uid="{2576E42B-EE5C-47BE-9082-1B986EA9D0D8}"/>
    <cellStyle name="Normal 12 2 6 2 3 2" xfId="11048" xr:uid="{E381729B-FBD6-4A7A-9175-CDD2E0B41E89}"/>
    <cellStyle name="Normal 12 2 6 2 3 2 2" xfId="30415" xr:uid="{77DB4FF3-F23F-40D3-B6C6-1630F7C52FB0}"/>
    <cellStyle name="Normal 12 2 6 2 3 2 2 2" xfId="61602" xr:uid="{E92DFAE4-99EF-4A71-80B6-A79EEF8CBDC6}"/>
    <cellStyle name="Normal 12 2 6 2 3 2 3" xfId="19663" xr:uid="{F0A485CA-D3CC-4DDF-BF58-92ECB092F15D}"/>
    <cellStyle name="Normal 12 2 6 2 3 2 3 2" xfId="50851" xr:uid="{F9C875F0-6B1A-49C3-B2C3-2005A560879F}"/>
    <cellStyle name="Normal 12 2 6 2 3 2 4" xfId="42236" xr:uid="{0AE9F0C5-4386-427A-84B0-CF5B011A656B}"/>
    <cellStyle name="Normal 12 2 6 2 3 3" xfId="26418" xr:uid="{ECD76437-F125-4F1C-A1AA-40E849528EEF}"/>
    <cellStyle name="Normal 12 2 6 2 3 3 2" xfId="57606" xr:uid="{DFBCB8CA-2CD5-4D16-94C4-5CB9939E34FA}"/>
    <cellStyle name="Normal 12 2 6 2 3 4" xfId="16349" xr:uid="{6F4544F8-F9CE-45D0-90B2-FB0279C885F2}"/>
    <cellStyle name="Normal 12 2 6 2 3 4 2" xfId="47537" xr:uid="{C0BD4F57-4367-43E3-BCF7-253063DBF4F5}"/>
    <cellStyle name="Normal 12 2 6 2 3 5" xfId="35485" xr:uid="{A56C90EB-4F3F-47B3-9CCF-A9B5131855AE}"/>
    <cellStyle name="Normal 12 2 6 2 4" xfId="6009" xr:uid="{4327FD65-A60A-4DC4-92D9-DB5EDBC9948F}"/>
    <cellStyle name="Normal 12 2 6 2 4 2" xfId="12761" xr:uid="{CEC73D13-30C2-467D-8C8D-52D9EFAEEFA4}"/>
    <cellStyle name="Normal 12 2 6 2 4 2 2" xfId="28131" xr:uid="{5D3F9EB5-4170-4A34-97F8-391138D4A3CE}"/>
    <cellStyle name="Normal 12 2 6 2 4 2 2 2" xfId="59319" xr:uid="{E88D2DB1-F924-4F67-8C1D-6711BBE3850A}"/>
    <cellStyle name="Normal 12 2 6 2 4 2 3" xfId="43949" xr:uid="{28E42D9B-CA7E-4DFD-BEF4-CADE836EB6D6}"/>
    <cellStyle name="Normal 12 2 6 2 4 3" xfId="21381" xr:uid="{123E86A7-03E8-42BB-8C65-2BE1FB5E3209}"/>
    <cellStyle name="Normal 12 2 6 2 4 3 2" xfId="52569" xr:uid="{2DC9AAE1-506D-4B15-89D9-9192D2EEF904}"/>
    <cellStyle name="Normal 12 2 6 2 4 4" xfId="37198" xr:uid="{05A08D22-3286-48C6-A4D2-B2D3E5A02E5A}"/>
    <cellStyle name="Normal 12 2 6 2 5" xfId="2981" xr:uid="{F6C4375B-0349-40EE-B448-7FCC4C7D5476}"/>
    <cellStyle name="Normal 12 2 6 2 5 2" xfId="9733" xr:uid="{6BA5E060-520C-48E9-AC80-A5A9A88B82AB}"/>
    <cellStyle name="Normal 12 2 6 2 5 2 2" xfId="25103" xr:uid="{6778D3EF-D738-4017-A433-9E91E5324198}"/>
    <cellStyle name="Normal 12 2 6 2 5 2 2 2" xfId="56291" xr:uid="{F3EBEE52-6AB4-470B-B5A2-78DB09AE34DC}"/>
    <cellStyle name="Normal 12 2 6 2 5 2 3" xfId="40921" xr:uid="{CFA68BCE-BB79-4C59-8C46-6EC2577ADC83}"/>
    <cellStyle name="Normal 12 2 6 2 5 3" xfId="18076" xr:uid="{3F7C5F37-57E3-459E-8E22-F7C28E0729EA}"/>
    <cellStyle name="Normal 12 2 6 2 5 3 2" xfId="49264" xr:uid="{1A3E99A7-C1FB-4D08-9B41-113BE8E7D459}"/>
    <cellStyle name="Normal 12 2 6 2 5 4" xfId="34170" xr:uid="{7FA45312-DDE6-482B-A7E0-BA1CB781C6ED}"/>
    <cellStyle name="Normal 12 2 6 2 6" xfId="8006" xr:uid="{00091FFA-FB2E-4200-A075-5EEEFA200F0E}"/>
    <cellStyle name="Normal 12 2 6 2 6 2" xfId="23376" xr:uid="{C354B5BC-9AE7-49B5-A252-5C42AA5677A4}"/>
    <cellStyle name="Normal 12 2 6 2 6 2 2" xfId="54564" xr:uid="{D7AC903D-C3A5-47FC-BB04-6B0BF07ECBA1}"/>
    <cellStyle name="Normal 12 2 6 2 6 3" xfId="39194" xr:uid="{AE7E6780-AE29-4165-9891-D75B9CAB2F79}"/>
    <cellStyle name="Normal 12 2 6 2 7" xfId="14762" xr:uid="{1C916295-6563-42E4-8DB1-E711C7B5B92A}"/>
    <cellStyle name="Normal 12 2 6 2 7 2" xfId="45950" xr:uid="{8DAA6CA4-3FB9-4F54-843E-177DBE2690FE}"/>
    <cellStyle name="Normal 12 2 6 2 8" xfId="32443" xr:uid="{15EF2E91-44CA-4FCC-B89F-E685B9C83A00}"/>
    <cellStyle name="Normal 12 2 6 3" xfId="1651" xr:uid="{6F228F91-E2F1-426D-9325-AA0F4816862C}"/>
    <cellStyle name="Normal 12 2 6 3 2" xfId="4690" xr:uid="{F5DCF9DB-44AB-46CB-B54C-8F1760FAE7EB}"/>
    <cellStyle name="Normal 12 2 6 3 2 2" xfId="11442" xr:uid="{3C84A5A3-9A7A-4B71-A9A6-9FE20570148F}"/>
    <cellStyle name="Normal 12 2 6 3 2 2 2" xfId="30809" xr:uid="{02EC01E9-1E74-4A65-B535-D228F86199E6}"/>
    <cellStyle name="Normal 12 2 6 3 2 2 2 2" xfId="61996" xr:uid="{0394B3B6-6A63-46CF-9B02-188E8BBA9B09}"/>
    <cellStyle name="Normal 12 2 6 3 2 2 3" xfId="20060" xr:uid="{A4E9CDA6-E10C-434D-B52B-AD0191084431}"/>
    <cellStyle name="Normal 12 2 6 3 2 2 3 2" xfId="51248" xr:uid="{8A770245-8496-4079-9B01-FE886A5D9304}"/>
    <cellStyle name="Normal 12 2 6 3 2 2 4" xfId="42630" xr:uid="{0630A917-94F2-4B29-AC1E-61333A8BAB2B}"/>
    <cellStyle name="Normal 12 2 6 3 2 3" xfId="26812" xr:uid="{D4BCB8F2-7E29-4E3F-A31B-3475525830E7}"/>
    <cellStyle name="Normal 12 2 6 3 2 3 2" xfId="58000" xr:uid="{70C7A736-BBCD-4636-85C4-0DE2919F48AA}"/>
    <cellStyle name="Normal 12 2 6 3 2 4" xfId="16746" xr:uid="{3D5E4097-81BE-4CC2-972A-14642A0D8EB2}"/>
    <cellStyle name="Normal 12 2 6 3 2 4 2" xfId="47934" xr:uid="{AEC6CE6D-8310-401A-9843-675D0E75B8AA}"/>
    <cellStyle name="Normal 12 2 6 3 2 5" xfId="35879" xr:uid="{6785F223-C614-4520-9ABD-2D663B2FBDE4}"/>
    <cellStyle name="Normal 12 2 6 3 3" xfId="6406" xr:uid="{AB1CAECE-9772-437A-A051-3997F6AAA825}"/>
    <cellStyle name="Normal 12 2 6 3 3 2" xfId="13158" xr:uid="{E10E71F7-D66B-4515-8339-BC5A7B0DD300}"/>
    <cellStyle name="Normal 12 2 6 3 3 2 2" xfId="28528" xr:uid="{FB8CAE13-E4C7-4D50-9972-4948FC31FF2E}"/>
    <cellStyle name="Normal 12 2 6 3 3 2 2 2" xfId="59716" xr:uid="{ACF3FE61-B25C-4604-A30F-AF5763D9A164}"/>
    <cellStyle name="Normal 12 2 6 3 3 2 3" xfId="44346" xr:uid="{9891585E-ADCD-4AC2-9F88-8F5A471C402A}"/>
    <cellStyle name="Normal 12 2 6 3 3 3" xfId="21778" xr:uid="{38CC1205-99F6-4F5B-9157-01F82DD945B4}"/>
    <cellStyle name="Normal 12 2 6 3 3 3 2" xfId="52966" xr:uid="{CEFF6F06-77CC-4A6F-9CC7-832055CD0779}"/>
    <cellStyle name="Normal 12 2 6 3 3 4" xfId="37595" xr:uid="{BCC9B2F3-632C-4A43-A3EA-D571EE7D4793}"/>
    <cellStyle name="Normal 12 2 6 3 4" xfId="3375" xr:uid="{DACF0CD1-4ACB-4B63-B534-EA91A53ADAA2}"/>
    <cellStyle name="Normal 12 2 6 3 4 2" xfId="10127" xr:uid="{81CC96E1-877B-4286-9C0E-CAB1BFE375F8}"/>
    <cellStyle name="Normal 12 2 6 3 4 2 2" xfId="25497" xr:uid="{3B36AE7E-900C-44DE-9369-C70F2089A7ED}"/>
    <cellStyle name="Normal 12 2 6 3 4 2 2 2" xfId="56685" xr:uid="{92FC7369-8208-4A66-A4B7-EBF1D3FA97A2}"/>
    <cellStyle name="Normal 12 2 6 3 4 2 3" xfId="41315" xr:uid="{D6D434FA-0BA3-4EB9-AEB7-6806805AECC5}"/>
    <cellStyle name="Normal 12 2 6 3 4 3" xfId="18473" xr:uid="{26E6E3E5-776E-40DE-A955-4723092E9B1B}"/>
    <cellStyle name="Normal 12 2 6 3 4 3 2" xfId="49661" xr:uid="{6705A810-B963-4384-80C1-3280A240B163}"/>
    <cellStyle name="Normal 12 2 6 3 4 4" xfId="34564" xr:uid="{A4D4E8F7-A952-42A0-B72B-A5EA93AC31C5}"/>
    <cellStyle name="Normal 12 2 6 3 5" xfId="8403" xr:uid="{EA5B1914-F601-4F30-9933-FF623BF40E84}"/>
    <cellStyle name="Normal 12 2 6 3 5 2" xfId="23773" xr:uid="{F7775D18-8F9D-4DA9-BAC1-A029C98063AE}"/>
    <cellStyle name="Normal 12 2 6 3 5 2 2" xfId="54961" xr:uid="{70ACFA6B-8860-4E71-8D0C-E5CD487D00F3}"/>
    <cellStyle name="Normal 12 2 6 3 5 3" xfId="39591" xr:uid="{B60BFABB-EED8-4589-B35A-207138008CEC}"/>
    <cellStyle name="Normal 12 2 6 3 6" xfId="15159" xr:uid="{4FCDFE16-DD86-4C20-B425-5147B7726833}"/>
    <cellStyle name="Normal 12 2 6 3 6 2" xfId="46347" xr:uid="{B741C2BC-A320-4CB2-804B-4F2E12A5659B}"/>
    <cellStyle name="Normal 12 2 6 3 7" xfId="32840" xr:uid="{C399211F-0E24-422E-9D08-5586C98E1C7E}"/>
    <cellStyle name="Normal 12 2 6 4" xfId="3903" xr:uid="{4A6CA0C8-6886-4610-A043-09701F9D9F30}"/>
    <cellStyle name="Normal 12 2 6 4 2" xfId="10655" xr:uid="{5DC699B7-24B8-4B1C-9A06-35E81363C4BD}"/>
    <cellStyle name="Normal 12 2 6 4 2 2" xfId="30022" xr:uid="{A11005F0-D1FB-4FC1-B3DB-820ECCAD4296}"/>
    <cellStyle name="Normal 12 2 6 4 2 2 2" xfId="61209" xr:uid="{193A59E6-E305-4413-BF9F-440F930CF1ED}"/>
    <cellStyle name="Normal 12 2 6 4 2 3" xfId="19266" xr:uid="{043B8133-0907-41ED-85BE-8C606DCF5765}"/>
    <cellStyle name="Normal 12 2 6 4 2 3 2" xfId="50454" xr:uid="{F7F5EFDE-006A-4739-B627-6A00926A17CC}"/>
    <cellStyle name="Normal 12 2 6 4 2 4" xfId="41843" xr:uid="{E331FEEB-9298-4454-A522-7B56755353E0}"/>
    <cellStyle name="Normal 12 2 6 4 3" xfId="26025" xr:uid="{CCF692E1-4D9B-452B-8873-FF5290A34717}"/>
    <cellStyle name="Normal 12 2 6 4 3 2" xfId="57213" xr:uid="{FA3E3E1F-4180-409C-847E-B1AE03FC8C8F}"/>
    <cellStyle name="Normal 12 2 6 4 4" xfId="15952" xr:uid="{4241FBD4-5672-4075-9BA9-27ED60699D0E}"/>
    <cellStyle name="Normal 12 2 6 4 4 2" xfId="47140" xr:uid="{AF860A99-DE5E-4E2A-A86D-F846A6DB53F1}"/>
    <cellStyle name="Normal 12 2 6 4 5" xfId="35092" xr:uid="{9624BE10-6486-43CE-ABDD-5D1210F05BFB}"/>
    <cellStyle name="Normal 12 2 6 5" xfId="5612" xr:uid="{F4585CA0-E104-474B-AE06-4DA01E87ECA3}"/>
    <cellStyle name="Normal 12 2 6 5 2" xfId="12364" xr:uid="{8321BE7A-15F2-41E0-A4C3-0856AE8EA021}"/>
    <cellStyle name="Normal 12 2 6 5 2 2" xfId="27734" xr:uid="{A615F196-772D-44FE-831C-3C04CD79C5FD}"/>
    <cellStyle name="Normal 12 2 6 5 2 2 2" xfId="58922" xr:uid="{91F39248-8FF9-4F8E-B8FF-B47919AC6325}"/>
    <cellStyle name="Normal 12 2 6 5 2 3" xfId="43552" xr:uid="{9ACD59EB-AB4F-4993-A1D1-C650DB2B99DC}"/>
    <cellStyle name="Normal 12 2 6 5 3" xfId="20984" xr:uid="{63CB2508-2A78-43C4-A8B9-3A829CA404E8}"/>
    <cellStyle name="Normal 12 2 6 5 3 2" xfId="52172" xr:uid="{3020F361-EF9E-450B-87A0-587EE37D89A5}"/>
    <cellStyle name="Normal 12 2 6 5 4" xfId="36801" xr:uid="{693880AF-79D2-458A-BB1C-88AEA30077E3}"/>
    <cellStyle name="Normal 12 2 6 6" xfId="2589" xr:uid="{52BA304C-E2FC-4441-AE8F-AE759CF57100}"/>
    <cellStyle name="Normal 12 2 6 6 2" xfId="9341" xr:uid="{7786997D-3B2D-43AF-A02D-64A6AD83B546}"/>
    <cellStyle name="Normal 12 2 6 6 2 2" xfId="24711" xr:uid="{1B7200C0-131F-4986-8871-7D0D0A19F516}"/>
    <cellStyle name="Normal 12 2 6 6 2 2 2" xfId="55899" xr:uid="{4DD5C531-CEE8-4B5B-ACAE-F1D82B10317F}"/>
    <cellStyle name="Normal 12 2 6 6 2 3" xfId="40529" xr:uid="{0CE45F00-E70F-4D43-B50F-8AEC30531AC8}"/>
    <cellStyle name="Normal 12 2 6 6 3" xfId="17679" xr:uid="{8755D427-5CD2-48DA-90D6-7EC096300C18}"/>
    <cellStyle name="Normal 12 2 6 6 3 2" xfId="48867" xr:uid="{B1F7A116-33C7-4344-9FD5-F9C737322198}"/>
    <cellStyle name="Normal 12 2 6 6 4" xfId="33778" xr:uid="{87A60103-B507-4A5E-83F7-8B5E507C7F21}"/>
    <cellStyle name="Normal 12 2 6 7" xfId="7609" xr:uid="{180051E1-FB75-45A3-A54F-FD0FD8B71375}"/>
    <cellStyle name="Normal 12 2 6 7 2" xfId="22979" xr:uid="{E17AF976-2086-419D-961D-2C750D839F2F}"/>
    <cellStyle name="Normal 12 2 6 7 2 2" xfId="54167" xr:uid="{282E443B-4A97-4692-B5E9-D064594C951E}"/>
    <cellStyle name="Normal 12 2 6 7 3" xfId="38797" xr:uid="{1D5BED36-FE93-4F59-9A8F-5AC3370A0F13}"/>
    <cellStyle name="Normal 12 2 6 8" xfId="14365" xr:uid="{F8C7F441-9776-434C-A3C7-E6203007140B}"/>
    <cellStyle name="Normal 12 2 6 8 2" xfId="45553" xr:uid="{8159DE31-6D94-43B7-88A2-141A1CEE1E26}"/>
    <cellStyle name="Normal 12 2 6 9" xfId="855" xr:uid="{B95EA28B-24F2-4E4C-B27E-997396B9EA60}"/>
    <cellStyle name="Normal 12 2 6 9 2" xfId="32046" xr:uid="{8E564B8E-D9CB-4C37-87A2-8C656891BC4F}"/>
    <cellStyle name="Normal 12 2 7" xfId="989" xr:uid="{32353400-99E1-4CED-A73A-2B3BECDEBFDB}"/>
    <cellStyle name="Normal 12 2 7 2" xfId="1784" xr:uid="{9A2901DB-A9D0-4D50-A83D-EDC4A01BC0D3}"/>
    <cellStyle name="Normal 12 2 7 2 2" xfId="4823" xr:uid="{BE3A9F17-CD88-45AE-8D08-164FF6055B4D}"/>
    <cellStyle name="Normal 12 2 7 2 2 2" xfId="11575" xr:uid="{36BCCAF4-A6FA-4E56-8339-E2C911BD18F8}"/>
    <cellStyle name="Normal 12 2 7 2 2 2 2" xfId="30942" xr:uid="{A35E466E-6A5C-4FFE-91B1-180C0DBE2802}"/>
    <cellStyle name="Normal 12 2 7 2 2 2 2 2" xfId="62129" xr:uid="{F601EFCA-733E-47A8-80FD-821842988569}"/>
    <cellStyle name="Normal 12 2 7 2 2 2 3" xfId="20193" xr:uid="{4C160734-B458-44D2-8BB5-1F2C167028E4}"/>
    <cellStyle name="Normal 12 2 7 2 2 2 3 2" xfId="51381" xr:uid="{91949AEC-8CF1-434B-8E55-299A903C4502}"/>
    <cellStyle name="Normal 12 2 7 2 2 2 4" xfId="42763" xr:uid="{ABFD8B50-08FD-450B-BAC4-7F05D79924A9}"/>
    <cellStyle name="Normal 12 2 7 2 2 3" xfId="26945" xr:uid="{0BF62657-05EA-497A-9FCC-61D7106BE7A5}"/>
    <cellStyle name="Normal 12 2 7 2 2 3 2" xfId="58133" xr:uid="{7A641FF7-D286-4CDF-ADC5-D6FFE0A6F66C}"/>
    <cellStyle name="Normal 12 2 7 2 2 4" xfId="16879" xr:uid="{528FBDFC-D48A-4568-9FEE-A93F8978C20A}"/>
    <cellStyle name="Normal 12 2 7 2 2 4 2" xfId="48067" xr:uid="{FF7AA125-55F6-4627-BA46-48ECC3E5078C}"/>
    <cellStyle name="Normal 12 2 7 2 2 5" xfId="36012" xr:uid="{8BC441C9-CBDD-40F7-90D6-07E08085896D}"/>
    <cellStyle name="Normal 12 2 7 2 3" xfId="6539" xr:uid="{E3DB2AE2-D4DF-420E-875C-AD5174BED8B4}"/>
    <cellStyle name="Normal 12 2 7 2 3 2" xfId="13291" xr:uid="{DEA630C1-24F1-4989-A17A-DC28A7228B5E}"/>
    <cellStyle name="Normal 12 2 7 2 3 2 2" xfId="28661" xr:uid="{BEE26C23-BCC8-492E-8914-C273777435FE}"/>
    <cellStyle name="Normal 12 2 7 2 3 2 2 2" xfId="59849" xr:uid="{0EFC176B-8739-41AE-A88A-AAF7F559418F}"/>
    <cellStyle name="Normal 12 2 7 2 3 2 3" xfId="44479" xr:uid="{C922182F-FF0D-4B9B-B019-681B8911596E}"/>
    <cellStyle name="Normal 12 2 7 2 3 3" xfId="21911" xr:uid="{DBFF9647-CDCF-4334-8CDE-1C47336AF9FB}"/>
    <cellStyle name="Normal 12 2 7 2 3 3 2" xfId="53099" xr:uid="{D525FF60-17C6-4E4D-A2A1-427353083223}"/>
    <cellStyle name="Normal 12 2 7 2 3 4" xfId="37728" xr:uid="{BC7D41A7-CFF2-4802-B2ED-93975DB45A8D}"/>
    <cellStyle name="Normal 12 2 7 2 4" xfId="3508" xr:uid="{A991D07A-6507-4A5C-8914-A470500A26C3}"/>
    <cellStyle name="Normal 12 2 7 2 4 2" xfId="10260" xr:uid="{6D5078C0-8742-4A01-8F79-DFB1195E97FA}"/>
    <cellStyle name="Normal 12 2 7 2 4 2 2" xfId="25630" xr:uid="{D205A323-50C1-4DA9-84C0-9C0D165961BD}"/>
    <cellStyle name="Normal 12 2 7 2 4 2 2 2" xfId="56818" xr:uid="{1587D1D9-D9D1-44EE-801C-F69CCD884106}"/>
    <cellStyle name="Normal 12 2 7 2 4 2 3" xfId="41448" xr:uid="{213B0BB3-F552-4ABE-890A-FD7CC173F06A}"/>
    <cellStyle name="Normal 12 2 7 2 4 3" xfId="18606" xr:uid="{2E5367CA-2F37-4A08-A611-3EF40AFC92CA}"/>
    <cellStyle name="Normal 12 2 7 2 4 3 2" xfId="49794" xr:uid="{5203EB66-7CD7-49F6-B728-2F70C41AE9AC}"/>
    <cellStyle name="Normal 12 2 7 2 4 4" xfId="34697" xr:uid="{DE949353-0ADE-444A-9562-ED1C84CBEC39}"/>
    <cellStyle name="Normal 12 2 7 2 5" xfId="8536" xr:uid="{06E480D1-6FAE-4B57-8ABE-D981D150B82C}"/>
    <cellStyle name="Normal 12 2 7 2 5 2" xfId="23906" xr:uid="{4D8713EF-8A93-4A3E-ABC4-841100B4AD4D}"/>
    <cellStyle name="Normal 12 2 7 2 5 2 2" xfId="55094" xr:uid="{21FCA809-B069-46A7-92B8-74FF1FAF43EA}"/>
    <cellStyle name="Normal 12 2 7 2 5 3" xfId="39724" xr:uid="{AF468367-1394-4960-A69E-7C85E73B89D4}"/>
    <cellStyle name="Normal 12 2 7 2 6" xfId="15292" xr:uid="{60BF25AE-624A-42CE-B811-17DF6897C34B}"/>
    <cellStyle name="Normal 12 2 7 2 6 2" xfId="46480" xr:uid="{DC5D42BD-199E-4EB0-A70B-4F185A4ED12E}"/>
    <cellStyle name="Normal 12 2 7 2 7" xfId="32973" xr:uid="{78E3936E-C2C0-4DBA-978D-08A4CF1EB6E7}"/>
    <cellStyle name="Normal 12 2 7 3" xfId="4034" xr:uid="{486F60D5-9887-41F1-9337-ABFBDDD7276C}"/>
    <cellStyle name="Normal 12 2 7 3 2" xfId="10786" xr:uid="{64ADA922-9DA1-4630-8D40-B9B06812129D}"/>
    <cellStyle name="Normal 12 2 7 3 2 2" xfId="30153" xr:uid="{744A46DE-7D95-48D0-AC88-00B688470A88}"/>
    <cellStyle name="Normal 12 2 7 3 2 2 2" xfId="61340" xr:uid="{04625DC3-53BE-4B1A-8887-B5F61D7A6D47}"/>
    <cellStyle name="Normal 12 2 7 3 2 3" xfId="19399" xr:uid="{B05D6794-2A7C-4EA2-AA6D-CF468EB4EB0A}"/>
    <cellStyle name="Normal 12 2 7 3 2 3 2" xfId="50587" xr:uid="{32F49E87-1B6D-4F45-9367-2B8054FC36D8}"/>
    <cellStyle name="Normal 12 2 7 3 2 4" xfId="41974" xr:uid="{0149A1D7-69E8-42C5-BCDE-F9ED415F1C76}"/>
    <cellStyle name="Normal 12 2 7 3 3" xfId="26156" xr:uid="{E840153A-855E-4D2D-A393-C0F6B5E40241}"/>
    <cellStyle name="Normal 12 2 7 3 3 2" xfId="57344" xr:uid="{3E4A039D-6D1F-4F95-A7FC-023D7B1F512B}"/>
    <cellStyle name="Normal 12 2 7 3 4" xfId="16085" xr:uid="{19BC9682-B5AE-44B4-80AC-62886387C90A}"/>
    <cellStyle name="Normal 12 2 7 3 4 2" xfId="47273" xr:uid="{4ADD76FE-CEA3-4D9C-A33D-262E507AD2B3}"/>
    <cellStyle name="Normal 12 2 7 3 5" xfId="35223" xr:uid="{CFCFB734-040B-4C29-B066-17B6A2517A27}"/>
    <cellStyle name="Normal 12 2 7 4" xfId="5745" xr:uid="{E74085BB-B7A5-4A53-925A-0F7888B50511}"/>
    <cellStyle name="Normal 12 2 7 4 2" xfId="12497" xr:uid="{532312B9-DC3C-46F2-ADFF-EC6A80CBAE51}"/>
    <cellStyle name="Normal 12 2 7 4 2 2" xfId="27867" xr:uid="{E3F84BB1-21CB-4F98-A48F-49F4978279A8}"/>
    <cellStyle name="Normal 12 2 7 4 2 2 2" xfId="59055" xr:uid="{F497446A-0F25-4359-85FC-8D0DA6FD4C7B}"/>
    <cellStyle name="Normal 12 2 7 4 2 3" xfId="43685" xr:uid="{F2CED095-9D13-44B8-9D1E-3FA1C251EFAA}"/>
    <cellStyle name="Normal 12 2 7 4 3" xfId="21117" xr:uid="{95483880-A29D-4DFE-964E-ED5B5A6850AD}"/>
    <cellStyle name="Normal 12 2 7 4 3 2" xfId="52305" xr:uid="{E27F1EDD-3136-409B-B6DB-CA317C8F00E5}"/>
    <cellStyle name="Normal 12 2 7 4 4" xfId="36934" xr:uid="{26D45481-00D7-40B0-98DF-EC258F13617E}"/>
    <cellStyle name="Normal 12 2 7 5" xfId="2720" xr:uid="{F927BCCA-03A6-4FF9-8FA6-E47E49AAFCC1}"/>
    <cellStyle name="Normal 12 2 7 5 2" xfId="9472" xr:uid="{101221C5-C67C-4C61-B270-371199F38258}"/>
    <cellStyle name="Normal 12 2 7 5 2 2" xfId="24842" xr:uid="{516AE730-599C-4D13-B819-FC5B348D5B21}"/>
    <cellStyle name="Normal 12 2 7 5 2 2 2" xfId="56030" xr:uid="{9EB6F98E-01D1-4151-8F2A-185DB09ADF92}"/>
    <cellStyle name="Normal 12 2 7 5 2 3" xfId="40660" xr:uid="{1637F703-E37D-41AA-8BE8-D7B02656327B}"/>
    <cellStyle name="Normal 12 2 7 5 3" xfId="17812" xr:uid="{BAD6D132-A435-47D6-B0D7-2BB5CB418CE9}"/>
    <cellStyle name="Normal 12 2 7 5 3 2" xfId="49000" xr:uid="{BF6C079E-6CC3-4C39-8530-1BC89EA5007A}"/>
    <cellStyle name="Normal 12 2 7 5 4" xfId="33909" xr:uid="{DE9A637C-B564-45C3-8D7D-E0EFF087ED42}"/>
    <cellStyle name="Normal 12 2 7 6" xfId="7742" xr:uid="{9AD58EE6-D479-49C0-85BA-7D536137503D}"/>
    <cellStyle name="Normal 12 2 7 6 2" xfId="23112" xr:uid="{13374136-0B37-41D8-A187-235B46EC5268}"/>
    <cellStyle name="Normal 12 2 7 6 2 2" xfId="54300" xr:uid="{1E8F0985-77D8-4163-A75D-227A1655A839}"/>
    <cellStyle name="Normal 12 2 7 6 3" xfId="38930" xr:uid="{2F24899C-D9BF-45AB-92DA-219367C7E745}"/>
    <cellStyle name="Normal 12 2 7 7" xfId="14498" xr:uid="{2BADD12E-A46B-4DB3-A0C3-E090A1A797BB}"/>
    <cellStyle name="Normal 12 2 7 7 2" xfId="45686" xr:uid="{45933E7E-B206-4DBD-ACB5-C90C8E3A2DD3}"/>
    <cellStyle name="Normal 12 2 7 8" xfId="32179" xr:uid="{AA01FDB0-188D-4B0C-9005-329C85D7F9D9}"/>
    <cellStyle name="Normal 12 2 8" xfId="1387" xr:uid="{D42E77C4-1FDE-4198-84BF-063F7E28AE92}"/>
    <cellStyle name="Normal 12 2 8 2" xfId="4429" xr:uid="{7EE1DB70-5533-478B-A5AE-FA9888968509}"/>
    <cellStyle name="Normal 12 2 8 2 2" xfId="11181" xr:uid="{76BDFDC9-9EB2-44DD-84B5-917C2A85FD89}"/>
    <cellStyle name="Normal 12 2 8 2 2 2" xfId="30548" xr:uid="{295538B6-F6DD-4937-9C64-F1191C08B7F8}"/>
    <cellStyle name="Normal 12 2 8 2 2 2 2" xfId="61735" xr:uid="{1A075A5E-9B62-4189-871E-0A55D2CEA599}"/>
    <cellStyle name="Normal 12 2 8 2 2 3" xfId="19796" xr:uid="{8D5719E9-4AB8-40A3-AAA0-F81588E6CF9C}"/>
    <cellStyle name="Normal 12 2 8 2 2 3 2" xfId="50984" xr:uid="{EA48B74A-A32E-4F70-8F11-BC50EDC8C09A}"/>
    <cellStyle name="Normal 12 2 8 2 2 4" xfId="42369" xr:uid="{D4F63440-5EC8-40EF-930D-A8B37516092A}"/>
    <cellStyle name="Normal 12 2 8 2 3" xfId="26551" xr:uid="{37E62EA7-FBD0-4CC2-A20E-878E90AAFF0A}"/>
    <cellStyle name="Normal 12 2 8 2 3 2" xfId="57739" xr:uid="{4242D45E-8719-4E72-B103-05DFF5BF5F33}"/>
    <cellStyle name="Normal 12 2 8 2 4" xfId="16482" xr:uid="{15C8224E-412B-46F5-9285-0ED480DB8878}"/>
    <cellStyle name="Normal 12 2 8 2 4 2" xfId="47670" xr:uid="{979963B7-CDE5-49FD-AB99-74BE6085CA1C}"/>
    <cellStyle name="Normal 12 2 8 2 5" xfId="35618" xr:uid="{B0A1AE0D-ADC5-4453-BB12-3CD822952939}"/>
    <cellStyle name="Normal 12 2 8 3" xfId="6142" xr:uid="{B0060B1C-70D4-4AF7-A60D-B6B96CFCB41A}"/>
    <cellStyle name="Normal 12 2 8 3 2" xfId="12894" xr:uid="{30E38085-3A82-44B4-B2E1-FF3C3CBF4022}"/>
    <cellStyle name="Normal 12 2 8 3 2 2" xfId="28264" xr:uid="{6AD9C68D-07BE-4B2B-9606-1136D9C0F13E}"/>
    <cellStyle name="Normal 12 2 8 3 2 2 2" xfId="59452" xr:uid="{D2713999-C4FD-4F1D-A3A9-E4A4370783F5}"/>
    <cellStyle name="Normal 12 2 8 3 2 3" xfId="44082" xr:uid="{53AB1173-F702-48B9-A912-8649C86B9B68}"/>
    <cellStyle name="Normal 12 2 8 3 3" xfId="21514" xr:uid="{4C22F451-E6E1-41C4-B96A-3880C71EE1B2}"/>
    <cellStyle name="Normal 12 2 8 3 3 2" xfId="52702" xr:uid="{C6017D95-71D5-4CBA-B757-C8FDE664EA09}"/>
    <cellStyle name="Normal 12 2 8 3 4" xfId="37331" xr:uid="{7D73512C-4578-45A2-9607-F2238A61A023}"/>
    <cellStyle name="Normal 12 2 8 4" xfId="3114" xr:uid="{BA44C629-0AE3-4D45-96A7-568B9AF63DA2}"/>
    <cellStyle name="Normal 12 2 8 4 2" xfId="9866" xr:uid="{1C91C91F-488C-407C-AB02-4A13BAE2D4BC}"/>
    <cellStyle name="Normal 12 2 8 4 2 2" xfId="25236" xr:uid="{80BB400E-B4CE-4D0C-B9F3-A83FF305A4CE}"/>
    <cellStyle name="Normal 12 2 8 4 2 2 2" xfId="56424" xr:uid="{BC936904-E230-4B27-BD3F-F44239DBCC15}"/>
    <cellStyle name="Normal 12 2 8 4 2 3" xfId="41054" xr:uid="{E61E086F-E166-4ABA-8AA0-02031A4032E8}"/>
    <cellStyle name="Normal 12 2 8 4 3" xfId="18209" xr:uid="{5DF0E4BB-3DA1-41D2-A72F-A615D3FBF6D3}"/>
    <cellStyle name="Normal 12 2 8 4 3 2" xfId="49397" xr:uid="{CBAB035A-A83B-4D6B-BCA0-76D1B21F25C8}"/>
    <cellStyle name="Normal 12 2 8 4 4" xfId="34303" xr:uid="{114C4A84-8591-44D1-BEBE-1652D0412659}"/>
    <cellStyle name="Normal 12 2 8 5" xfId="8139" xr:uid="{0963C22E-EC84-414C-81BA-C0DC9F32A731}"/>
    <cellStyle name="Normal 12 2 8 5 2" xfId="23509" xr:uid="{E2D29CEB-242D-40A7-9140-A8DF54E0D2D9}"/>
    <cellStyle name="Normal 12 2 8 5 2 2" xfId="54697" xr:uid="{F4CF6607-ABF1-4510-9537-07CE13F0C0D0}"/>
    <cellStyle name="Normal 12 2 8 5 3" xfId="39327" xr:uid="{04EE1B35-A4D4-4259-B9E4-FC3750584C06}"/>
    <cellStyle name="Normal 12 2 8 6" xfId="14895" xr:uid="{8F4BC658-E7AA-41AB-87C1-55B9A1B5226D}"/>
    <cellStyle name="Normal 12 2 8 6 2" xfId="46083" xr:uid="{8FD73BF2-6CF1-4A2F-9AD4-1AD2BBC67493}"/>
    <cellStyle name="Normal 12 2 8 7" xfId="32576" xr:uid="{B19375CA-AE22-47D0-9760-9B4FA8BCFCEF}"/>
    <cellStyle name="Normal 12 2 9" xfId="2180" xr:uid="{59C87151-475E-4327-B719-68B95EDBA70C}"/>
    <cellStyle name="Normal 12 2 9 2" xfId="6935" xr:uid="{DB340C5B-4CE5-4293-9B3B-0FA1185F971D}"/>
    <cellStyle name="Normal 12 2 9 2 2" xfId="13687" xr:uid="{EBB4D830-7E2B-41E9-BB48-B42ECF58167F}"/>
    <cellStyle name="Normal 12 2 9 2 2 2" xfId="29057" xr:uid="{5CDE6056-4A2A-4707-9F37-3C5CD3B83A6C}"/>
    <cellStyle name="Normal 12 2 9 2 2 2 2" xfId="60245" xr:uid="{30EA5D87-1475-462D-ABE4-1A0F08359492}"/>
    <cellStyle name="Normal 12 2 9 2 2 3" xfId="44875" xr:uid="{F91A28EC-491E-43D6-B171-3FDA48E7EB71}"/>
    <cellStyle name="Normal 12 2 9 2 3" xfId="22307" xr:uid="{55A3F830-A1C9-498B-9D06-289791A78AA4}"/>
    <cellStyle name="Normal 12 2 9 2 3 2" xfId="53495" xr:uid="{E319879D-D21A-4936-B9F3-C64D4E034A71}"/>
    <cellStyle name="Normal 12 2 9 2 4" xfId="38124" xr:uid="{B2A9DB80-993C-461A-85F5-15C1E3B28C3F}"/>
    <cellStyle name="Normal 12 2 9 3" xfId="5216" xr:uid="{4F4C635F-ED31-46CE-97B4-8EA0B0FEBAFA}"/>
    <cellStyle name="Normal 12 2 9 3 2" xfId="11968" xr:uid="{593212C8-F1E7-451F-8983-DEB5B6107465}"/>
    <cellStyle name="Normal 12 2 9 3 2 2" xfId="27338" xr:uid="{D7435B20-C586-4223-95B1-3CA399296EC1}"/>
    <cellStyle name="Normal 12 2 9 3 2 2 2" xfId="58526" xr:uid="{6C0D1E4E-6CAE-4639-AF45-2405C90126A3}"/>
    <cellStyle name="Normal 12 2 9 3 2 3" xfId="43156" xr:uid="{082D5498-A2F4-49F1-8A0E-982FD048DF58}"/>
    <cellStyle name="Normal 12 2 9 3 3" xfId="20588" xr:uid="{5458D652-0EA8-497C-BDD8-F78BF84579ED}"/>
    <cellStyle name="Normal 12 2 9 3 3 2" xfId="51776" xr:uid="{6D1BA136-01A1-49A7-8F6E-FC37621AC2D4}"/>
    <cellStyle name="Normal 12 2 9 3 4" xfId="36405" xr:uid="{BF38F692-06D5-435A-B2E5-150C886CE5AC}"/>
    <cellStyle name="Normal 12 2 9 4" xfId="8932" xr:uid="{A935EB54-6542-421F-BD98-D0796F6D7631}"/>
    <cellStyle name="Normal 12 2 9 4 2" xfId="24302" xr:uid="{E3A23B79-0D51-4283-B41A-E31DA60EAA48}"/>
    <cellStyle name="Normal 12 2 9 4 2 2" xfId="55490" xr:uid="{CBB96D28-853D-40E7-8A1B-3BB7D4AB6C77}"/>
    <cellStyle name="Normal 12 2 9 4 3" xfId="40120" xr:uid="{7BC92395-92E2-4FED-8D1D-E1D52F2F3650}"/>
    <cellStyle name="Normal 12 2 9 5" xfId="17275" xr:uid="{E50F4C1F-FC1F-45ED-B42C-C647847B0F06}"/>
    <cellStyle name="Normal 12 2 9 5 2" xfId="48463" xr:uid="{BA69C2A2-2CD0-4501-A8C6-6B8B766CC357}"/>
    <cellStyle name="Normal 12 2 9 6" xfId="33369" xr:uid="{368DCD2D-A8E7-4B2B-9F37-F6A0C776A8F6}"/>
    <cellStyle name="Normal 12 3" xfId="131" xr:uid="{7B65561C-34A7-4C5E-8814-B158F406ABC0}"/>
    <cellStyle name="Normal 12 3 10" xfId="7366" xr:uid="{0E3AD531-1B59-4304-914A-6B523926D155}"/>
    <cellStyle name="Normal 12 3 10 2" xfId="29488" xr:uid="{243827E7-71A1-4676-A11B-419A5AE18254}"/>
    <cellStyle name="Normal 12 3 10 2 2" xfId="60675" xr:uid="{CCB0AD35-DBC6-47B1-908B-EADFD82AA82E}"/>
    <cellStyle name="Normal 12 3 10 3" xfId="17436" xr:uid="{71992991-3D65-4380-9F3D-A589CBC5BC62}"/>
    <cellStyle name="Normal 12 3 10 3 2" xfId="48624" xr:uid="{1905E52E-B9F3-4535-A1DC-6F410D79E137}"/>
    <cellStyle name="Normal 12 3 10 4" xfId="38554" xr:uid="{93121707-D313-47B5-ADFA-72FB16A27414}"/>
    <cellStyle name="Normal 12 3 11" xfId="22736" xr:uid="{A7E294D1-9FA5-4927-997C-B7A21B8BF482}"/>
    <cellStyle name="Normal 12 3 11 2" xfId="53924" xr:uid="{5E47ADD2-3156-4690-87D0-4619BF47C7CB}"/>
    <cellStyle name="Normal 12 3 12" xfId="14122" xr:uid="{0CF6A607-649D-46EF-910E-75EA3C46D2EC}"/>
    <cellStyle name="Normal 12 3 12 2" xfId="45310" xr:uid="{AC7399F3-2733-4178-ADCF-7C33C9A8EE80}"/>
    <cellStyle name="Normal 12 3 13" xfId="611" xr:uid="{1999E612-FF40-4ABA-9679-4854DCB4FA60}"/>
    <cellStyle name="Normal 12 3 13 2" xfId="31803" xr:uid="{224165D3-AAAE-46B9-AEE8-092AB0677F5F}"/>
    <cellStyle name="Normal 12 3 14" xfId="31357" xr:uid="{48BE456B-C0F0-452F-911E-F44C3C0CD84C}"/>
    <cellStyle name="Normal 12 3 2" xfId="184" xr:uid="{8AA057CF-5E4D-42EF-8CDF-01E97D883BA7}"/>
    <cellStyle name="Normal 12 3 2 10" xfId="22789" xr:uid="{FC48C00F-8815-4D97-A174-87E9D32FE460}"/>
    <cellStyle name="Normal 12 3 2 10 2" xfId="53977" xr:uid="{7530C9AF-99F3-42BC-AB65-18A8BF66CE74}"/>
    <cellStyle name="Normal 12 3 2 11" xfId="14175" xr:uid="{C8A6C107-3521-4F98-BCCC-B849E284387A}"/>
    <cellStyle name="Normal 12 3 2 11 2" xfId="45363" xr:uid="{31C395B4-70AA-4CEB-9791-E3EA04EAC255}"/>
    <cellStyle name="Normal 12 3 2 12" xfId="664" xr:uid="{E51293B3-964E-4DC6-969D-68229179A412}"/>
    <cellStyle name="Normal 12 3 2 12 2" xfId="31856" xr:uid="{0373CF4E-BD64-471B-B2CF-BE70BD07412A}"/>
    <cellStyle name="Normal 12 3 2 13" xfId="31410" xr:uid="{BFDEC05C-804C-444C-B340-2E28A84D9B1A}"/>
    <cellStyle name="Normal 12 3 2 2" xfId="361" xr:uid="{D4FF5DBF-8DFF-45D9-BBF8-F18D57B554C3}"/>
    <cellStyle name="Normal 12 3 2 2 10" xfId="31554" xr:uid="{E1ED665C-8A38-4931-87A4-DFDAEC386800}"/>
    <cellStyle name="Normal 12 3 2 2 2" xfId="1196" xr:uid="{95490300-4AC3-47BC-A959-11B3AE176090}"/>
    <cellStyle name="Normal 12 3 2 2 2 2" xfId="1991" xr:uid="{160F1AE0-09EE-42F0-9865-FC28CC7EADE1}"/>
    <cellStyle name="Normal 12 3 2 2 2 2 2" xfId="5028" xr:uid="{0BEA9BB1-153E-428B-B726-525A3740F3EE}"/>
    <cellStyle name="Normal 12 3 2 2 2 2 2 2" xfId="11780" xr:uid="{7F4C9155-C550-4B18-AF03-CD8E49EB80D4}"/>
    <cellStyle name="Normal 12 3 2 2 2 2 2 2 2" xfId="31147" xr:uid="{2C32CE72-464D-44AD-84A8-3BFCCBE20DC6}"/>
    <cellStyle name="Normal 12 3 2 2 2 2 2 2 2 2" xfId="62334" xr:uid="{4309C665-4E59-4865-807B-A40AFD95A3E3}"/>
    <cellStyle name="Normal 12 3 2 2 2 2 2 2 3" xfId="20399" xr:uid="{931633B7-F2CA-4C4F-AA98-A921A7239D7F}"/>
    <cellStyle name="Normal 12 3 2 2 2 2 2 2 3 2" xfId="51587" xr:uid="{70FD3D72-B5B4-448D-B12C-E5570DD70499}"/>
    <cellStyle name="Normal 12 3 2 2 2 2 2 2 4" xfId="42968" xr:uid="{22604FED-74B8-4D11-8461-6A806025A137}"/>
    <cellStyle name="Normal 12 3 2 2 2 2 2 3" xfId="27150" xr:uid="{704F4AC2-ABF8-426F-979F-F129A5AEB57C}"/>
    <cellStyle name="Normal 12 3 2 2 2 2 2 3 2" xfId="58338" xr:uid="{6C2F699B-2ABA-41DA-BCF4-D963057F07AA}"/>
    <cellStyle name="Normal 12 3 2 2 2 2 2 4" xfId="17086" xr:uid="{DD001304-3743-45A3-9771-3DAC3B1C5A1A}"/>
    <cellStyle name="Normal 12 3 2 2 2 2 2 4 2" xfId="48274" xr:uid="{2DD451EC-ED0F-46A4-B54B-30AEB9F516D3}"/>
    <cellStyle name="Normal 12 3 2 2 2 2 2 5" xfId="36217" xr:uid="{C57EA73F-2061-430B-A3F9-D13B9DD8D62C}"/>
    <cellStyle name="Normal 12 3 2 2 2 2 3" xfId="6746" xr:uid="{6C719B88-B670-4DC2-95C2-C39D8BD1C295}"/>
    <cellStyle name="Normal 12 3 2 2 2 2 3 2" xfId="13498" xr:uid="{BADAF5CE-A333-4FE6-91E1-C548FA77B1EF}"/>
    <cellStyle name="Normal 12 3 2 2 2 2 3 2 2" xfId="28868" xr:uid="{AA050FC6-62AE-4AFF-8B66-E8C19C3CC230}"/>
    <cellStyle name="Normal 12 3 2 2 2 2 3 2 2 2" xfId="60056" xr:uid="{334B66E2-953A-4D60-8705-CC098B350762}"/>
    <cellStyle name="Normal 12 3 2 2 2 2 3 2 3" xfId="44686" xr:uid="{6157D128-0A51-4A48-9875-92E3398116BE}"/>
    <cellStyle name="Normal 12 3 2 2 2 2 3 3" xfId="22118" xr:uid="{5C2FE9F5-36DA-48A3-B7AA-2DF85C8873C1}"/>
    <cellStyle name="Normal 12 3 2 2 2 2 3 3 2" xfId="53306" xr:uid="{32D315F9-F48E-4E7F-A08A-A6F1616C5700}"/>
    <cellStyle name="Normal 12 3 2 2 2 2 3 4" xfId="37935" xr:uid="{6DDA02D5-E6CF-4B5B-A757-253C569C00BF}"/>
    <cellStyle name="Normal 12 3 2 2 2 2 4" xfId="3713" xr:uid="{760830EB-0C6D-4DC4-A82E-02D57CDC8625}"/>
    <cellStyle name="Normal 12 3 2 2 2 2 4 2" xfId="10465" xr:uid="{EB3E1540-FCEA-4750-9780-AD612C080CEC}"/>
    <cellStyle name="Normal 12 3 2 2 2 2 4 2 2" xfId="25835" xr:uid="{A737BB83-B85C-4E4C-9CD2-F521893F8F88}"/>
    <cellStyle name="Normal 12 3 2 2 2 2 4 2 2 2" xfId="57023" xr:uid="{71B0DCD6-7AE5-4BB0-893F-E29D7EA11E23}"/>
    <cellStyle name="Normal 12 3 2 2 2 2 4 2 3" xfId="41653" xr:uid="{3E097582-81D6-4D51-B6CA-8018E5BB53ED}"/>
    <cellStyle name="Normal 12 3 2 2 2 2 4 3" xfId="18813" xr:uid="{35BBF67F-03C3-4202-886D-CC53E30C63B2}"/>
    <cellStyle name="Normal 12 3 2 2 2 2 4 3 2" xfId="50001" xr:uid="{6CEFD65A-AD2A-41DC-B9C5-D8BD7AC3E046}"/>
    <cellStyle name="Normal 12 3 2 2 2 2 4 4" xfId="34902" xr:uid="{1FF5DCE5-D0F1-4E37-8848-86700D76513E}"/>
    <cellStyle name="Normal 12 3 2 2 2 2 5" xfId="8743" xr:uid="{FC28E17C-558D-4359-A7C6-2B21AE3BAC5F}"/>
    <cellStyle name="Normal 12 3 2 2 2 2 5 2" xfId="24113" xr:uid="{54B968E4-10C3-4088-BB57-BE201EDBA329}"/>
    <cellStyle name="Normal 12 3 2 2 2 2 5 2 2" xfId="55301" xr:uid="{E94EDB15-9F5D-4536-9E86-DC67541F8C0F}"/>
    <cellStyle name="Normal 12 3 2 2 2 2 5 3" xfId="39931" xr:uid="{945E6D27-7140-47B1-B2E2-08F71DD93BC0}"/>
    <cellStyle name="Normal 12 3 2 2 2 2 6" xfId="15499" xr:uid="{0E34ABE2-6627-4E93-AE1F-7C82C63A7C98}"/>
    <cellStyle name="Normal 12 3 2 2 2 2 6 2" xfId="46687" xr:uid="{7D51E04C-5AE7-4AA1-A72B-5D1A084FFBB8}"/>
    <cellStyle name="Normal 12 3 2 2 2 2 7" xfId="33180" xr:uid="{E48D3750-C901-4A29-B637-C2AAF1CD3703}"/>
    <cellStyle name="Normal 12 3 2 2 2 3" xfId="4240" xr:uid="{7AAC49C6-EF81-41F7-B753-05747D7A6565}"/>
    <cellStyle name="Normal 12 3 2 2 2 3 2" xfId="10992" xr:uid="{2B536DD1-19A7-4D18-AD17-78DDD6348C86}"/>
    <cellStyle name="Normal 12 3 2 2 2 3 2 2" xfId="30359" xr:uid="{908889D6-DB01-40CB-89EC-E452963272D4}"/>
    <cellStyle name="Normal 12 3 2 2 2 3 2 2 2" xfId="61546" xr:uid="{8414E6C6-C333-484A-B622-A1BD83734A93}"/>
    <cellStyle name="Normal 12 3 2 2 2 3 2 3" xfId="19606" xr:uid="{3B91AE03-4952-4CED-AA28-631AD10B6A81}"/>
    <cellStyle name="Normal 12 3 2 2 2 3 2 3 2" xfId="50794" xr:uid="{452A8CA5-4EA4-46BC-A34B-947DAC674CD7}"/>
    <cellStyle name="Normal 12 3 2 2 2 3 2 4" xfId="42180" xr:uid="{BB364B53-F584-46BD-9866-F1DBA95E600B}"/>
    <cellStyle name="Normal 12 3 2 2 2 3 3" xfId="26362" xr:uid="{CB1B4B94-9729-4386-83CA-F3AD5C39A578}"/>
    <cellStyle name="Normal 12 3 2 2 2 3 3 2" xfId="57550" xr:uid="{E7692E52-0FE2-4C88-9468-55DDE4FFDBB3}"/>
    <cellStyle name="Normal 12 3 2 2 2 3 4" xfId="16292" xr:uid="{86EF434A-0BCD-4A55-87AD-BBF3A7D3A8F4}"/>
    <cellStyle name="Normal 12 3 2 2 2 3 4 2" xfId="47480" xr:uid="{04B4E39B-3C5B-48B2-A5B4-524DC71500F3}"/>
    <cellStyle name="Normal 12 3 2 2 2 3 5" xfId="35429" xr:uid="{5F98DF68-6963-4BAC-B25C-618B925B2528}"/>
    <cellStyle name="Normal 12 3 2 2 2 4" xfId="5952" xr:uid="{9B84B1B5-E2EB-4D7C-83D5-0E57A496543D}"/>
    <cellStyle name="Normal 12 3 2 2 2 4 2" xfId="12704" xr:uid="{2B7FE629-BD94-45FF-9CA6-5D5B0726F77A}"/>
    <cellStyle name="Normal 12 3 2 2 2 4 2 2" xfId="28074" xr:uid="{A282EEA1-562B-4FBD-91FC-D1C94C8B03F8}"/>
    <cellStyle name="Normal 12 3 2 2 2 4 2 2 2" xfId="59262" xr:uid="{7ED20DE2-218B-41D1-9DB1-10F76FECC616}"/>
    <cellStyle name="Normal 12 3 2 2 2 4 2 3" xfId="43892" xr:uid="{2CAAB986-D833-4AD1-A8BA-65BF2515F168}"/>
    <cellStyle name="Normal 12 3 2 2 2 4 3" xfId="21324" xr:uid="{972DCACC-F34D-469F-9DF9-99E54455A45B}"/>
    <cellStyle name="Normal 12 3 2 2 2 4 3 2" xfId="52512" xr:uid="{D6CFA986-C3E6-4720-AB68-01174F7C55F6}"/>
    <cellStyle name="Normal 12 3 2 2 2 4 4" xfId="37141" xr:uid="{66326EF2-71D1-4F43-8DDE-9D11AF59EDA3}"/>
    <cellStyle name="Normal 12 3 2 2 2 5" xfId="2925" xr:uid="{6D6A1CAC-0911-414D-831F-607055BC1258}"/>
    <cellStyle name="Normal 12 3 2 2 2 5 2" xfId="9677" xr:uid="{130E5CEA-9896-4365-A755-FA8A48C1AB06}"/>
    <cellStyle name="Normal 12 3 2 2 2 5 2 2" xfId="25047" xr:uid="{5207FD8E-9EE3-4373-8823-0F5CE2894560}"/>
    <cellStyle name="Normal 12 3 2 2 2 5 2 2 2" xfId="56235" xr:uid="{132A5C33-1FFB-48EA-8395-ED358591B44A}"/>
    <cellStyle name="Normal 12 3 2 2 2 5 2 3" xfId="40865" xr:uid="{AD00709A-2F9B-456A-9E64-10388742C6C1}"/>
    <cellStyle name="Normal 12 3 2 2 2 5 3" xfId="18019" xr:uid="{7EFD4544-3330-49DF-BC22-05B1A4303336}"/>
    <cellStyle name="Normal 12 3 2 2 2 5 3 2" xfId="49207" xr:uid="{C860ADEF-AA62-4D08-942D-5050414B81C1}"/>
    <cellStyle name="Normal 12 3 2 2 2 5 4" xfId="34114" xr:uid="{C7BF707E-4F54-425E-A964-DCFB6C36FFBB}"/>
    <cellStyle name="Normal 12 3 2 2 2 6" xfId="7949" xr:uid="{953A7A34-6E03-43D3-8F92-52272A5045C0}"/>
    <cellStyle name="Normal 12 3 2 2 2 6 2" xfId="23319" xr:uid="{6220D34C-BB09-4862-AD98-F35FC27DE094}"/>
    <cellStyle name="Normal 12 3 2 2 2 6 2 2" xfId="54507" xr:uid="{96D43B7E-35A4-402C-882B-9C8644E60F2D}"/>
    <cellStyle name="Normal 12 3 2 2 2 6 3" xfId="39137" xr:uid="{FA918A8B-1243-4307-B3A1-803CEDADFE13}"/>
    <cellStyle name="Normal 12 3 2 2 2 7" xfId="14705" xr:uid="{6CAE950D-A8F1-4E1A-A19B-F35FC14ABD27}"/>
    <cellStyle name="Normal 12 3 2 2 2 7 2" xfId="45893" xr:uid="{039014F0-17A9-45B3-B8A7-DAF8EC2C1AEF}"/>
    <cellStyle name="Normal 12 3 2 2 2 8" xfId="32386" xr:uid="{0705F641-CD3A-4EC6-8D7E-471F18683173}"/>
    <cellStyle name="Normal 12 3 2 2 3" xfId="1594" xr:uid="{69DF8B57-A9E8-4A1E-A85C-3734C2941D06}"/>
    <cellStyle name="Normal 12 3 2 2 3 2" xfId="4634" xr:uid="{B328C81D-B5FE-490E-B3B6-12962FC7A236}"/>
    <cellStyle name="Normal 12 3 2 2 3 2 2" xfId="11386" xr:uid="{81E665E5-3E4E-486F-9AE5-D05F4110D1CE}"/>
    <cellStyle name="Normal 12 3 2 2 3 2 2 2" xfId="30753" xr:uid="{FEBB2DE7-1A1A-4288-BB15-023A20ACDAAD}"/>
    <cellStyle name="Normal 12 3 2 2 3 2 2 2 2" xfId="61940" xr:uid="{9CB9BD1C-BCD0-4B22-8991-447D75D76BAD}"/>
    <cellStyle name="Normal 12 3 2 2 3 2 2 3" xfId="20003" xr:uid="{C7422E95-44FE-411D-A085-5CBC3EFF5CCE}"/>
    <cellStyle name="Normal 12 3 2 2 3 2 2 3 2" xfId="51191" xr:uid="{D3572DA2-4877-46C4-951A-82F3C1F36AF7}"/>
    <cellStyle name="Normal 12 3 2 2 3 2 2 4" xfId="42574" xr:uid="{0A680AD7-9B22-45B9-B186-ECD6BCAFF413}"/>
    <cellStyle name="Normal 12 3 2 2 3 2 3" xfId="26756" xr:uid="{0FF49A30-FECB-4433-8521-62057AFFCD64}"/>
    <cellStyle name="Normal 12 3 2 2 3 2 3 2" xfId="57944" xr:uid="{E0BDA407-3EFC-4D74-8A33-07B627288DE2}"/>
    <cellStyle name="Normal 12 3 2 2 3 2 4" xfId="16689" xr:uid="{B17E42A8-962D-4544-B163-CC908D60F3D2}"/>
    <cellStyle name="Normal 12 3 2 2 3 2 4 2" xfId="47877" xr:uid="{75B56DE0-BE23-4EBC-86A9-D34B2B16E9B8}"/>
    <cellStyle name="Normal 12 3 2 2 3 2 5" xfId="35823" xr:uid="{20B2C804-A427-4B2E-9705-738E258DCA48}"/>
    <cellStyle name="Normal 12 3 2 2 3 3" xfId="6349" xr:uid="{07563ADA-1214-4FCA-910F-E470F0BC1DC8}"/>
    <cellStyle name="Normal 12 3 2 2 3 3 2" xfId="13101" xr:uid="{78D0CAE6-9934-408B-9F0A-BDCB6FF43938}"/>
    <cellStyle name="Normal 12 3 2 2 3 3 2 2" xfId="28471" xr:uid="{C914AF97-003E-49D8-B691-A6A4152C94DB}"/>
    <cellStyle name="Normal 12 3 2 2 3 3 2 2 2" xfId="59659" xr:uid="{A8A41D58-A6BD-46F9-9736-7F19DA21EF0D}"/>
    <cellStyle name="Normal 12 3 2 2 3 3 2 3" xfId="44289" xr:uid="{82D656E8-A711-4CC1-BCA3-0F82A1A8EC82}"/>
    <cellStyle name="Normal 12 3 2 2 3 3 3" xfId="21721" xr:uid="{E369644E-69A7-486A-BCAB-639F31DE6E08}"/>
    <cellStyle name="Normal 12 3 2 2 3 3 3 2" xfId="52909" xr:uid="{D57BA79C-47D6-472E-BAC0-55D473E8B97E}"/>
    <cellStyle name="Normal 12 3 2 2 3 3 4" xfId="37538" xr:uid="{174D0091-2F7E-43B3-BB79-DEDA49EBA6F4}"/>
    <cellStyle name="Normal 12 3 2 2 3 4" xfId="3319" xr:uid="{734689E1-30DC-42AD-8944-3592777709E9}"/>
    <cellStyle name="Normal 12 3 2 2 3 4 2" xfId="10071" xr:uid="{C22D2682-7B67-42AD-9DDD-17855469B031}"/>
    <cellStyle name="Normal 12 3 2 2 3 4 2 2" xfId="25441" xr:uid="{C5161F25-4AEB-4660-9974-A5EB6FBCF607}"/>
    <cellStyle name="Normal 12 3 2 2 3 4 2 2 2" xfId="56629" xr:uid="{0B123F54-80CA-4CD7-A504-5ADEE9D3CCBA}"/>
    <cellStyle name="Normal 12 3 2 2 3 4 2 3" xfId="41259" xr:uid="{11E98C26-3F09-485E-A5DD-643F29084451}"/>
    <cellStyle name="Normal 12 3 2 2 3 4 3" xfId="18416" xr:uid="{5ACB25A6-E45C-4CC3-B2E3-25C3A856FFDA}"/>
    <cellStyle name="Normal 12 3 2 2 3 4 3 2" xfId="49604" xr:uid="{21746195-912D-41D5-AC85-CBFF7C953E58}"/>
    <cellStyle name="Normal 12 3 2 2 3 4 4" xfId="34508" xr:uid="{1FE125E1-8066-4C0D-B318-CFE31D8DD007}"/>
    <cellStyle name="Normal 12 3 2 2 3 5" xfId="8346" xr:uid="{961C0E32-3224-4513-84E0-CB14DB298F36}"/>
    <cellStyle name="Normal 12 3 2 2 3 5 2" xfId="23716" xr:uid="{68B3CA61-3E14-41E6-AF33-855F8CF5C4F4}"/>
    <cellStyle name="Normal 12 3 2 2 3 5 2 2" xfId="54904" xr:uid="{428FE3C3-5699-4541-93D7-8B9CE577F427}"/>
    <cellStyle name="Normal 12 3 2 2 3 5 3" xfId="39534" xr:uid="{AD3A32E2-B414-4334-A133-C7890341AA64}"/>
    <cellStyle name="Normal 12 3 2 2 3 6" xfId="15102" xr:uid="{43ADF02F-E045-401C-B5A4-565C31346962}"/>
    <cellStyle name="Normal 12 3 2 2 3 6 2" xfId="46290" xr:uid="{B9D37860-198B-4894-9C19-6DF323EAF7CD}"/>
    <cellStyle name="Normal 12 3 2 2 3 7" xfId="32783" xr:uid="{BC7DA008-E0C9-43A3-920B-23A0C42F417D}"/>
    <cellStyle name="Normal 12 3 2 2 4" xfId="2524" xr:uid="{1DB63B1F-9979-4158-AD87-8F1463E33881}"/>
    <cellStyle name="Normal 12 3 2 2 4 2" xfId="7279" xr:uid="{BFB86C23-F7F2-458C-AF2F-2795F7BE9883}"/>
    <cellStyle name="Normal 12 3 2 2 4 2 2" xfId="14031" xr:uid="{14C039D1-C03F-43C8-B649-C0181523E718}"/>
    <cellStyle name="Normal 12 3 2 2 4 2 2 2" xfId="29401" xr:uid="{7311308D-19DD-4DDE-B970-27494B5BBFC6}"/>
    <cellStyle name="Normal 12 3 2 2 4 2 2 2 2" xfId="60589" xr:uid="{A6262091-B220-434F-B4BA-97CEC4580267}"/>
    <cellStyle name="Normal 12 3 2 2 4 2 2 3" xfId="45219" xr:uid="{7AE2AC55-EE3F-4526-BCDD-B2190F9A9F7F}"/>
    <cellStyle name="Normal 12 3 2 2 4 2 3" xfId="22651" xr:uid="{6F4B0511-7B4F-46FB-98A5-B07F5E8A07D9}"/>
    <cellStyle name="Normal 12 3 2 2 4 2 3 2" xfId="53839" xr:uid="{B4D4199F-4632-4275-8C50-ADDBCFF67EF3}"/>
    <cellStyle name="Normal 12 3 2 2 4 2 4" xfId="38468" xr:uid="{D020A350-0E1B-469B-B79B-DC48CB5DB8C1}"/>
    <cellStyle name="Normal 12 3 2 2 4 3" xfId="9276" xr:uid="{198EB044-92DE-4A73-93EC-EA732120BA90}"/>
    <cellStyle name="Normal 12 3 2 2 4 3 2" xfId="29955" xr:uid="{63CA0580-090F-4B59-849F-ECD00EB6432A}"/>
    <cellStyle name="Normal 12 3 2 2 4 3 2 2" xfId="61142" xr:uid="{FE913388-3CD0-4801-B279-CF8CE2240950}"/>
    <cellStyle name="Normal 12 3 2 2 4 3 3" xfId="19209" xr:uid="{A9319B04-30E3-4DB8-ACAC-A8384C6B81CB}"/>
    <cellStyle name="Normal 12 3 2 2 4 3 3 2" xfId="50397" xr:uid="{B176471E-5B6F-49BB-A782-FDAB56A9E4F0}"/>
    <cellStyle name="Normal 12 3 2 2 4 3 4" xfId="40464" xr:uid="{7E0607E7-DA5A-48F2-AA7D-463934EC5EAC}"/>
    <cellStyle name="Normal 12 3 2 2 4 4" xfId="24646" xr:uid="{B91B3D38-312F-4EB5-B609-9470F01FAA11}"/>
    <cellStyle name="Normal 12 3 2 2 4 4 2" xfId="55834" xr:uid="{BFA71A6A-DE65-4261-9738-14891E9B394A}"/>
    <cellStyle name="Normal 12 3 2 2 4 5" xfId="15895" xr:uid="{19C4327C-F405-4CBF-97FD-A9771BA22492}"/>
    <cellStyle name="Normal 12 3 2 2 4 5 2" xfId="47083" xr:uid="{11BC079F-AD10-458E-B379-9FB8939E9891}"/>
    <cellStyle name="Normal 12 3 2 2 4 6" xfId="33713" xr:uid="{1E032814-33A2-451B-9AB3-6A8E0A670841}"/>
    <cellStyle name="Normal 12 3 2 2 5" xfId="5555" xr:uid="{F6B2A4EF-452D-4623-8F16-9D28CD81D865}"/>
    <cellStyle name="Normal 12 3 2 2 5 2" xfId="12307" xr:uid="{4BAF1432-748F-4705-B729-6FC5109E72C3}"/>
    <cellStyle name="Normal 12 3 2 2 5 2 2" xfId="27677" xr:uid="{ABDF442C-52EA-46AB-A529-9F1DFB89F7ED}"/>
    <cellStyle name="Normal 12 3 2 2 5 2 2 2" xfId="58865" xr:uid="{082504FE-0BD6-46A6-9A4A-2A553AA1CD7A}"/>
    <cellStyle name="Normal 12 3 2 2 5 2 3" xfId="43495" xr:uid="{2542E776-1C18-4D03-924B-4DDC3540EEEF}"/>
    <cellStyle name="Normal 12 3 2 2 5 3" xfId="20927" xr:uid="{401AAABB-4F05-41DB-AC2D-C5C50CE62707}"/>
    <cellStyle name="Normal 12 3 2 2 5 3 2" xfId="52115" xr:uid="{2539771E-5107-4B05-89AA-B5538DDC28D1}"/>
    <cellStyle name="Normal 12 3 2 2 5 4" xfId="36744" xr:uid="{6849372B-F4CC-4550-AC50-4BAD7617A9A2}"/>
    <cellStyle name="Normal 12 3 2 2 6" xfId="7552" xr:uid="{DD3D81FF-7F56-416A-9470-B5E1E4DB24B2}"/>
    <cellStyle name="Normal 12 3 2 2 6 2" xfId="29674" xr:uid="{00B19AB3-1CEB-4CE6-AE72-EC087C39A73B}"/>
    <cellStyle name="Normal 12 3 2 2 6 2 2" xfId="60861" xr:uid="{FCDC5A5F-4EE8-4673-8DBE-000D687428D3}"/>
    <cellStyle name="Normal 12 3 2 2 6 3" xfId="17622" xr:uid="{B33588FD-FAD8-4447-8017-0C2E831875F6}"/>
    <cellStyle name="Normal 12 3 2 2 6 3 2" xfId="48810" xr:uid="{24D49C7C-E6D9-4722-A508-7B6478C5EAA4}"/>
    <cellStyle name="Normal 12 3 2 2 6 4" xfId="38740" xr:uid="{5B9A9B8F-F6FB-4911-9FF7-9FE67D2AD7D0}"/>
    <cellStyle name="Normal 12 3 2 2 7" xfId="22922" xr:uid="{E28B19E4-2127-4D94-AE4C-34C9EBA0A9EC}"/>
    <cellStyle name="Normal 12 3 2 2 7 2" xfId="54110" xr:uid="{C7869ADB-A808-478E-88BD-91E4DAC3139B}"/>
    <cellStyle name="Normal 12 3 2 2 8" xfId="14308" xr:uid="{EF2EFD62-AA4E-4888-8F19-CFCDC0EAAEF9}"/>
    <cellStyle name="Normal 12 3 2 2 8 2" xfId="45496" xr:uid="{BECA5A58-DCEA-435C-8C42-F370B20C2254}"/>
    <cellStyle name="Normal 12 3 2 2 9" xfId="797" xr:uid="{E1F984F7-B4B4-4FC3-B19A-F518338DC19A}"/>
    <cellStyle name="Normal 12 3 2 2 9 2" xfId="31989" xr:uid="{64BDA7AD-7C12-404B-889B-84538D55351B}"/>
    <cellStyle name="Normal 12 3 2 3" xfId="506" xr:uid="{68E15CC0-5071-4724-86F3-53EF83F8F8C8}"/>
    <cellStyle name="Normal 12 3 2 3 10" xfId="31698" xr:uid="{7025F108-2540-4619-BAB8-4032A7CCADFE}"/>
    <cellStyle name="Normal 12 3 2 3 2" xfId="1327" xr:uid="{1B8BCB70-2B85-46DD-A8E9-B0D5944AFF40}"/>
    <cellStyle name="Normal 12 3 2 3 2 2" xfId="2122" xr:uid="{B9D782E9-D195-4C83-B1A8-D66A29F22935}"/>
    <cellStyle name="Normal 12 3 2 3 2 2 2" xfId="5158" xr:uid="{0A3CCA53-EEB2-45E9-BF34-B2B3F5A636B7}"/>
    <cellStyle name="Normal 12 3 2 3 2 2 2 2" xfId="11910" xr:uid="{30278E66-8808-43F7-B63A-FFB25F68683C}"/>
    <cellStyle name="Normal 12 3 2 3 2 2 2 2 2" xfId="31277" xr:uid="{48A21B51-DDC0-4468-98F3-91548BB28FC9}"/>
    <cellStyle name="Normal 12 3 2 3 2 2 2 2 2 2" xfId="62464" xr:uid="{0EE6FDF0-16B0-4D10-91E0-3002503BE027}"/>
    <cellStyle name="Normal 12 3 2 3 2 2 2 2 3" xfId="20530" xr:uid="{1D461AA8-7057-44DE-98B2-B09946725D68}"/>
    <cellStyle name="Normal 12 3 2 3 2 2 2 2 3 2" xfId="51718" xr:uid="{955488D5-D5F3-46DC-8F57-4064856129AD}"/>
    <cellStyle name="Normal 12 3 2 3 2 2 2 2 4" xfId="43098" xr:uid="{DCA6C8B8-03CE-4648-AADD-DEFCA0E04215}"/>
    <cellStyle name="Normal 12 3 2 3 2 2 2 3" xfId="27280" xr:uid="{0A4C7E6C-7E15-4869-8ED5-884899415D8A}"/>
    <cellStyle name="Normal 12 3 2 3 2 2 2 3 2" xfId="58468" xr:uid="{E2AEE6C4-86BD-4F35-ADA3-A26455C7B55C}"/>
    <cellStyle name="Normal 12 3 2 3 2 2 2 4" xfId="17217" xr:uid="{0997275C-C26E-4CC7-B56C-D987588C4DFD}"/>
    <cellStyle name="Normal 12 3 2 3 2 2 2 4 2" xfId="48405" xr:uid="{972AB3A8-3560-4D60-8B71-674B8094BB81}"/>
    <cellStyle name="Normal 12 3 2 3 2 2 2 5" xfId="36347" xr:uid="{9398E77C-B684-465C-89DD-AFFA52B8A12A}"/>
    <cellStyle name="Normal 12 3 2 3 2 2 3" xfId="6877" xr:uid="{98A3CF31-1FF0-4564-BA4F-2F29DE8BB9EF}"/>
    <cellStyle name="Normal 12 3 2 3 2 2 3 2" xfId="13629" xr:uid="{D0563425-B1FC-4EA5-977B-2A167F9D01C9}"/>
    <cellStyle name="Normal 12 3 2 3 2 2 3 2 2" xfId="28999" xr:uid="{F84044A4-E1BA-4FD3-8E85-EB3560B5EAFD}"/>
    <cellStyle name="Normal 12 3 2 3 2 2 3 2 2 2" xfId="60187" xr:uid="{509CDE2B-81D1-48CF-A55C-541BD23E2F1F}"/>
    <cellStyle name="Normal 12 3 2 3 2 2 3 2 3" xfId="44817" xr:uid="{9971FE0E-B817-4A0E-829B-1713829FF6D2}"/>
    <cellStyle name="Normal 12 3 2 3 2 2 3 3" xfId="22249" xr:uid="{74223710-70FD-4560-BD83-459C611814A5}"/>
    <cellStyle name="Normal 12 3 2 3 2 2 3 3 2" xfId="53437" xr:uid="{95008423-0600-4E19-B805-CEF68BAAF60A}"/>
    <cellStyle name="Normal 12 3 2 3 2 2 3 4" xfId="38066" xr:uid="{7ADEFD03-E8E0-4DA9-85F2-16DBB8A7769A}"/>
    <cellStyle name="Normal 12 3 2 3 2 2 4" xfId="3843" xr:uid="{95169743-FD58-455B-B09E-F810CF383D85}"/>
    <cellStyle name="Normal 12 3 2 3 2 2 4 2" xfId="10595" xr:uid="{E24C91A5-2D09-4096-A4B8-4E02051D54A0}"/>
    <cellStyle name="Normal 12 3 2 3 2 2 4 2 2" xfId="25965" xr:uid="{7BC5546A-9B23-4BCB-842D-28C01C68ADB1}"/>
    <cellStyle name="Normal 12 3 2 3 2 2 4 2 2 2" xfId="57153" xr:uid="{7643BD76-2ADA-4BA8-A5F7-09C25BEED80D}"/>
    <cellStyle name="Normal 12 3 2 3 2 2 4 2 3" xfId="41783" xr:uid="{A130ADE5-E260-417E-87F8-607F23FB9E26}"/>
    <cellStyle name="Normal 12 3 2 3 2 2 4 3" xfId="18944" xr:uid="{2B438131-B16F-41ED-90D5-FC9CCBEC06B6}"/>
    <cellStyle name="Normal 12 3 2 3 2 2 4 3 2" xfId="50132" xr:uid="{85437672-7BFE-41F6-AF8C-4B4EF0AAA7BF}"/>
    <cellStyle name="Normal 12 3 2 3 2 2 4 4" xfId="35032" xr:uid="{3DB91D8D-997B-4802-8011-EEAA34D1EDC8}"/>
    <cellStyle name="Normal 12 3 2 3 2 2 5" xfId="8874" xr:uid="{B879D509-10B3-4642-8079-683980B5EDC6}"/>
    <cellStyle name="Normal 12 3 2 3 2 2 5 2" xfId="24244" xr:uid="{527C52BA-4F7C-4E8E-B0C7-619F9C848BF9}"/>
    <cellStyle name="Normal 12 3 2 3 2 2 5 2 2" xfId="55432" xr:uid="{E52FD4F5-FD60-442A-8AE9-BD77BE2B52B3}"/>
    <cellStyle name="Normal 12 3 2 3 2 2 5 3" xfId="40062" xr:uid="{0321464B-F433-4886-A955-B235E54F7A5C}"/>
    <cellStyle name="Normal 12 3 2 3 2 2 6" xfId="15630" xr:uid="{D6BF80E2-243D-43CE-8A9F-C66CDC28C61A}"/>
    <cellStyle name="Normal 12 3 2 3 2 2 6 2" xfId="46818" xr:uid="{5354B4F5-E29E-4880-B83B-08097A19EA31}"/>
    <cellStyle name="Normal 12 3 2 3 2 2 7" xfId="33311" xr:uid="{E0B0BB6C-C865-4890-81A6-0B9B3E1D75A0}"/>
    <cellStyle name="Normal 12 3 2 3 2 3" xfId="4370" xr:uid="{68982A0D-A0CC-43EA-9335-7B0E401B3119}"/>
    <cellStyle name="Normal 12 3 2 3 2 3 2" xfId="11122" xr:uid="{555E0595-A828-47D6-9DED-534DA0CE2445}"/>
    <cellStyle name="Normal 12 3 2 3 2 3 2 2" xfId="30489" xr:uid="{55049698-BC4B-4F8F-863F-1D5800A3B0F0}"/>
    <cellStyle name="Normal 12 3 2 3 2 3 2 2 2" xfId="61676" xr:uid="{68C20E69-BF76-4CD7-A46B-3C097B6CB5CE}"/>
    <cellStyle name="Normal 12 3 2 3 2 3 2 3" xfId="19737" xr:uid="{4276B52E-3F94-498A-8018-4315251B1181}"/>
    <cellStyle name="Normal 12 3 2 3 2 3 2 3 2" xfId="50925" xr:uid="{BD0C3C88-E1BD-4633-8FBF-52F7E69023BE}"/>
    <cellStyle name="Normal 12 3 2 3 2 3 2 4" xfId="42310" xr:uid="{22C8D6B0-D46D-4500-93BE-CE87F737D481}"/>
    <cellStyle name="Normal 12 3 2 3 2 3 3" xfId="26492" xr:uid="{2D60EE36-BCBC-44B8-BFCA-E09C1BC0774E}"/>
    <cellStyle name="Normal 12 3 2 3 2 3 3 2" xfId="57680" xr:uid="{B4A8C945-DD5A-4DE4-B4BC-52DCFE0C8B55}"/>
    <cellStyle name="Normal 12 3 2 3 2 3 4" xfId="16423" xr:uid="{3EEC1D3B-957F-4ADD-943F-ED5872306F97}"/>
    <cellStyle name="Normal 12 3 2 3 2 3 4 2" xfId="47611" xr:uid="{1400B099-6CE3-4780-AFA1-2E2219126915}"/>
    <cellStyle name="Normal 12 3 2 3 2 3 5" xfId="35559" xr:uid="{2E95A5F6-F577-459A-8AC2-80DD4145FA5C}"/>
    <cellStyle name="Normal 12 3 2 3 2 4" xfId="6083" xr:uid="{00171613-A7C1-4250-A2AE-6104B7FEAF20}"/>
    <cellStyle name="Normal 12 3 2 3 2 4 2" xfId="12835" xr:uid="{354018DB-1234-490F-9173-763F299C609F}"/>
    <cellStyle name="Normal 12 3 2 3 2 4 2 2" xfId="28205" xr:uid="{87D159C6-C3EE-42C5-863C-6AA30A44354C}"/>
    <cellStyle name="Normal 12 3 2 3 2 4 2 2 2" xfId="59393" xr:uid="{C03281D7-932B-41F2-8E59-5F90277EF839}"/>
    <cellStyle name="Normal 12 3 2 3 2 4 2 3" xfId="44023" xr:uid="{AF28E3ED-29C0-47AC-B9F8-5E3EE92C4813}"/>
    <cellStyle name="Normal 12 3 2 3 2 4 3" xfId="21455" xr:uid="{2733D2DF-CB7A-422F-8E3E-C26519828A2B}"/>
    <cellStyle name="Normal 12 3 2 3 2 4 3 2" xfId="52643" xr:uid="{3835D398-6A69-4465-A6C2-C6DBE1430D60}"/>
    <cellStyle name="Normal 12 3 2 3 2 4 4" xfId="37272" xr:uid="{9907E454-A194-4C06-AEC1-799B490B7E94}"/>
    <cellStyle name="Normal 12 3 2 3 2 5" xfId="3055" xr:uid="{A39DF8CD-EBC5-45F5-8CCE-200CD978EEA5}"/>
    <cellStyle name="Normal 12 3 2 3 2 5 2" xfId="9807" xr:uid="{3FE337B6-9F32-4E06-A6CE-569C0AF9A8CE}"/>
    <cellStyle name="Normal 12 3 2 3 2 5 2 2" xfId="25177" xr:uid="{CDB2BC38-050F-4DF1-89CD-3FDDE016440C}"/>
    <cellStyle name="Normal 12 3 2 3 2 5 2 2 2" xfId="56365" xr:uid="{6C7CDABA-7C77-42B5-A017-BCA6C7F2BD5C}"/>
    <cellStyle name="Normal 12 3 2 3 2 5 2 3" xfId="40995" xr:uid="{D19893DF-3157-446F-81D0-A663381F1ADA}"/>
    <cellStyle name="Normal 12 3 2 3 2 5 3" xfId="18150" xr:uid="{A077071B-EAE9-4D83-830A-8DB4B9BE4353}"/>
    <cellStyle name="Normal 12 3 2 3 2 5 3 2" xfId="49338" xr:uid="{D68F2528-9C4A-42E6-B81F-D224A548AD5D}"/>
    <cellStyle name="Normal 12 3 2 3 2 5 4" xfId="34244" xr:uid="{421AF60D-7576-4EDC-ACBC-AC864B13A436}"/>
    <cellStyle name="Normal 12 3 2 3 2 6" xfId="8080" xr:uid="{6E4CF748-216A-4E0C-86E7-9980B44881A3}"/>
    <cellStyle name="Normal 12 3 2 3 2 6 2" xfId="23450" xr:uid="{E6211E4A-32A4-4FAF-AA55-00DAA6DFAFE9}"/>
    <cellStyle name="Normal 12 3 2 3 2 6 2 2" xfId="54638" xr:uid="{20CC6D20-8D52-4278-8838-1C79F71E9FF6}"/>
    <cellStyle name="Normal 12 3 2 3 2 6 3" xfId="39268" xr:uid="{ADF6D0F1-B495-4FB5-820F-464176D0B087}"/>
    <cellStyle name="Normal 12 3 2 3 2 7" xfId="14836" xr:uid="{BC5530C7-2BF3-4E8A-82BA-2731CE2B40D9}"/>
    <cellStyle name="Normal 12 3 2 3 2 7 2" xfId="46024" xr:uid="{8BAA1205-3700-4EAD-8F7E-EB7750987B0D}"/>
    <cellStyle name="Normal 12 3 2 3 2 8" xfId="32517" xr:uid="{D8954042-A0A7-45CB-8414-FD1EB83D59AC}"/>
    <cellStyle name="Normal 12 3 2 3 3" xfId="1725" xr:uid="{3ECA9CAE-DB44-4EE3-B469-9365832E4522}"/>
    <cellStyle name="Normal 12 3 2 3 3 2" xfId="4764" xr:uid="{C8123569-62A3-400E-9967-E4CC7AE94E0D}"/>
    <cellStyle name="Normal 12 3 2 3 3 2 2" xfId="11516" xr:uid="{B8FEB88B-E78C-4131-AE34-6C2EA0CE1DD1}"/>
    <cellStyle name="Normal 12 3 2 3 3 2 2 2" xfId="30883" xr:uid="{CA40FE65-3839-47EF-8E9D-AABF2F336B4D}"/>
    <cellStyle name="Normal 12 3 2 3 3 2 2 2 2" xfId="62070" xr:uid="{D65CA2CC-F20C-439A-9856-15346B624F83}"/>
    <cellStyle name="Normal 12 3 2 3 3 2 2 3" xfId="20134" xr:uid="{C7FADA44-1F5C-490F-9F0B-409D72C07089}"/>
    <cellStyle name="Normal 12 3 2 3 3 2 2 3 2" xfId="51322" xr:uid="{F7CDC0CA-5806-40BA-82CC-822DC703CB28}"/>
    <cellStyle name="Normal 12 3 2 3 3 2 2 4" xfId="42704" xr:uid="{08ECFC02-601B-4A53-964B-8CC4D52C810A}"/>
    <cellStyle name="Normal 12 3 2 3 3 2 3" xfId="26886" xr:uid="{AFD5BA5A-0CAA-4063-BD72-21209E536613}"/>
    <cellStyle name="Normal 12 3 2 3 3 2 3 2" xfId="58074" xr:uid="{148E5E48-AD11-4E1F-9BC5-03C53DD6BC6D}"/>
    <cellStyle name="Normal 12 3 2 3 3 2 4" xfId="16820" xr:uid="{5B00ACB3-695C-4ED5-99CF-23F6FF4598AE}"/>
    <cellStyle name="Normal 12 3 2 3 3 2 4 2" xfId="48008" xr:uid="{53A631D0-8411-4086-AD6D-ADB5A3081B56}"/>
    <cellStyle name="Normal 12 3 2 3 3 2 5" xfId="35953" xr:uid="{2C5F444B-E87E-45CA-999F-64E4FA37CBF1}"/>
    <cellStyle name="Normal 12 3 2 3 3 3" xfId="6480" xr:uid="{46446CA9-6689-4CF8-ACA3-FAD447863FEA}"/>
    <cellStyle name="Normal 12 3 2 3 3 3 2" xfId="13232" xr:uid="{B9087B99-4943-4904-9D9F-15C7105CB4A0}"/>
    <cellStyle name="Normal 12 3 2 3 3 3 2 2" xfId="28602" xr:uid="{D8CA45BE-3B99-49FE-A582-C40E0B3D1A61}"/>
    <cellStyle name="Normal 12 3 2 3 3 3 2 2 2" xfId="59790" xr:uid="{2875F4F2-E975-4F27-BE20-1DFC7A9DDF15}"/>
    <cellStyle name="Normal 12 3 2 3 3 3 2 3" xfId="44420" xr:uid="{DF581921-8848-4B03-B4EA-4B76AB5C00FE}"/>
    <cellStyle name="Normal 12 3 2 3 3 3 3" xfId="21852" xr:uid="{7982780B-3F31-45CC-83F6-343E38F8099C}"/>
    <cellStyle name="Normal 12 3 2 3 3 3 3 2" xfId="53040" xr:uid="{F25BF8FF-5C7D-404D-98C1-C98AEB9E5D1D}"/>
    <cellStyle name="Normal 12 3 2 3 3 3 4" xfId="37669" xr:uid="{95CCC3E4-BD2C-439C-B2DA-C9E6CB3C387B}"/>
    <cellStyle name="Normal 12 3 2 3 3 4" xfId="3449" xr:uid="{9D18BBAA-BC9D-434F-8B21-D5E12E1B3253}"/>
    <cellStyle name="Normal 12 3 2 3 3 4 2" xfId="10201" xr:uid="{B9332CA0-C793-45C3-BAE3-E08B5772A5CD}"/>
    <cellStyle name="Normal 12 3 2 3 3 4 2 2" xfId="25571" xr:uid="{550F04B2-4626-4442-A4D2-4E3006ADB205}"/>
    <cellStyle name="Normal 12 3 2 3 3 4 2 2 2" xfId="56759" xr:uid="{AB4C9DB1-FA1D-4D5D-84F5-F69E857B2A6A}"/>
    <cellStyle name="Normal 12 3 2 3 3 4 2 3" xfId="41389" xr:uid="{6ED6BB6A-FEF0-403E-8840-EC5F44390656}"/>
    <cellStyle name="Normal 12 3 2 3 3 4 3" xfId="18547" xr:uid="{0D5F4CA3-DAF9-4D40-9AE1-D5A9ABCC1152}"/>
    <cellStyle name="Normal 12 3 2 3 3 4 3 2" xfId="49735" xr:uid="{602C55E5-E658-4060-B6B6-84DE6936EC31}"/>
    <cellStyle name="Normal 12 3 2 3 3 4 4" xfId="34638" xr:uid="{680418C6-EF3F-46DA-86D3-DED1DA8771FA}"/>
    <cellStyle name="Normal 12 3 2 3 3 5" xfId="8477" xr:uid="{C9E7AB07-EF0C-465B-8381-ED84EC309D77}"/>
    <cellStyle name="Normal 12 3 2 3 3 5 2" xfId="23847" xr:uid="{8EC7F135-6001-46A2-A12E-F7969273C06E}"/>
    <cellStyle name="Normal 12 3 2 3 3 5 2 2" xfId="55035" xr:uid="{6060B880-6595-4B3D-8B20-56E980F25738}"/>
    <cellStyle name="Normal 12 3 2 3 3 5 3" xfId="39665" xr:uid="{F4E5376E-C3D3-4F9A-97B8-896900516CAA}"/>
    <cellStyle name="Normal 12 3 2 3 3 6" xfId="15233" xr:uid="{57308258-CE4B-481D-BC85-D319484D154A}"/>
    <cellStyle name="Normal 12 3 2 3 3 6 2" xfId="46421" xr:uid="{4D035E61-EC3A-42E3-865C-91BE3A561927}"/>
    <cellStyle name="Normal 12 3 2 3 3 7" xfId="32914" xr:uid="{E540E0F0-332A-4987-883C-BFFA7F89BB30}"/>
    <cellStyle name="Normal 12 3 2 3 4" xfId="3977" xr:uid="{A24E67BB-ED2B-48F1-8536-8E2ADF5A63F3}"/>
    <cellStyle name="Normal 12 3 2 3 4 2" xfId="10729" xr:uid="{DABF1069-DAE7-420C-8C54-53DD2BD5BF7A}"/>
    <cellStyle name="Normal 12 3 2 3 4 2 2" xfId="30096" xr:uid="{EC8CBCF3-E372-43D4-820D-EC4793F8C132}"/>
    <cellStyle name="Normal 12 3 2 3 4 2 2 2" xfId="61283" xr:uid="{00A10CE1-C18A-497A-B21F-6F1E7632BD97}"/>
    <cellStyle name="Normal 12 3 2 3 4 2 3" xfId="19340" xr:uid="{DE9CCD2D-790B-4947-8F99-1C68FFE7396E}"/>
    <cellStyle name="Normal 12 3 2 3 4 2 3 2" xfId="50528" xr:uid="{8365DA78-B9B9-4A89-B502-69008044618E}"/>
    <cellStyle name="Normal 12 3 2 3 4 2 4" xfId="41917" xr:uid="{7577A73F-1E37-4D07-8147-5AF30A606827}"/>
    <cellStyle name="Normal 12 3 2 3 4 3" xfId="26099" xr:uid="{286CF736-E74C-4C17-86CC-B4783960F872}"/>
    <cellStyle name="Normal 12 3 2 3 4 3 2" xfId="57287" xr:uid="{D361FBEF-294C-4E9B-B349-A775E4590FC2}"/>
    <cellStyle name="Normal 12 3 2 3 4 4" xfId="16026" xr:uid="{FC29AAD1-D061-4D88-99AB-400E3CD3482F}"/>
    <cellStyle name="Normal 12 3 2 3 4 4 2" xfId="47214" xr:uid="{642976BD-52A0-4723-9C5A-2D48F55FDFA6}"/>
    <cellStyle name="Normal 12 3 2 3 4 5" xfId="35166" xr:uid="{AD1796F5-DE67-4806-AB31-277FF6E8A2B0}"/>
    <cellStyle name="Normal 12 3 2 3 5" xfId="5686" xr:uid="{1F23C7B5-0760-4161-9F6F-B0692C460BBE}"/>
    <cellStyle name="Normal 12 3 2 3 5 2" xfId="12438" xr:uid="{ECC8C240-A277-4F79-9DB6-73E53E105798}"/>
    <cellStyle name="Normal 12 3 2 3 5 2 2" xfId="27808" xr:uid="{9EBC7D7E-919A-41F5-B152-9A3207366D29}"/>
    <cellStyle name="Normal 12 3 2 3 5 2 2 2" xfId="58996" xr:uid="{1913ED61-71B1-40D0-AF54-A297124DC74B}"/>
    <cellStyle name="Normal 12 3 2 3 5 2 3" xfId="43626" xr:uid="{6C45CE03-859D-493C-9D1D-F936DD219F8A}"/>
    <cellStyle name="Normal 12 3 2 3 5 3" xfId="21058" xr:uid="{534EF326-487B-4B60-8DE3-17F99C542D72}"/>
    <cellStyle name="Normal 12 3 2 3 5 3 2" xfId="52246" xr:uid="{AB019442-1B4B-4664-9295-E1BB95B1F885}"/>
    <cellStyle name="Normal 12 3 2 3 5 4" xfId="36875" xr:uid="{92375458-60A2-4452-BAC6-DAC3B07E9B32}"/>
    <cellStyle name="Normal 12 3 2 3 6" xfId="2663" xr:uid="{5636D08E-D4CB-4D4F-B921-946CF8C7D6D0}"/>
    <cellStyle name="Normal 12 3 2 3 6 2" xfId="9415" xr:uid="{E7FE6C37-7A59-4108-A97D-997BD5CE387C}"/>
    <cellStyle name="Normal 12 3 2 3 6 2 2" xfId="24785" xr:uid="{8D00B2DF-C391-49FE-A168-71A77520F43F}"/>
    <cellStyle name="Normal 12 3 2 3 6 2 2 2" xfId="55973" xr:uid="{C57823B3-AC1A-40E8-AE2D-D50CA1DB7AD5}"/>
    <cellStyle name="Normal 12 3 2 3 6 2 3" xfId="40603" xr:uid="{0A8082D4-B4D4-4B5D-ACDC-78BE928BAFE4}"/>
    <cellStyle name="Normal 12 3 2 3 6 3" xfId="17753" xr:uid="{C487C681-EEFC-4C09-88E6-C98082E3B9D3}"/>
    <cellStyle name="Normal 12 3 2 3 6 3 2" xfId="48941" xr:uid="{DADA6FB4-08FD-4BC5-8E65-8CE678D2D189}"/>
    <cellStyle name="Normal 12 3 2 3 6 4" xfId="33852" xr:uid="{80DFFEC1-B05B-4467-8BDC-E2433D8C2F0C}"/>
    <cellStyle name="Normal 12 3 2 3 7" xfId="7683" xr:uid="{6205FEA2-27A4-41E8-8007-C7054BD8423D}"/>
    <cellStyle name="Normal 12 3 2 3 7 2" xfId="23053" xr:uid="{C36224C8-A9B4-498E-A92C-B88511425658}"/>
    <cellStyle name="Normal 12 3 2 3 7 2 2" xfId="54241" xr:uid="{1265152C-219A-4BBC-ACFA-306D8A3286F9}"/>
    <cellStyle name="Normal 12 3 2 3 7 3" xfId="38871" xr:uid="{055D492C-1583-49E9-9670-8C293F134034}"/>
    <cellStyle name="Normal 12 3 2 3 8" xfId="14439" xr:uid="{05967264-C619-4386-8425-4FBD437F4D82}"/>
    <cellStyle name="Normal 12 3 2 3 8 2" xfId="45627" xr:uid="{EAC69D10-5944-4700-A1E2-5FF85E8A526A}"/>
    <cellStyle name="Normal 12 3 2 3 9" xfId="929" xr:uid="{F23BDE2B-5114-4BA8-8FE1-8FA6A73E068B}"/>
    <cellStyle name="Normal 12 3 2 3 9 2" xfId="32120" xr:uid="{2BD73045-AABF-46F9-B085-DD9B5739625A}"/>
    <cellStyle name="Normal 12 3 2 4" xfId="1063" xr:uid="{5BCFB087-78DD-4617-BEBF-F01CBA5CCD51}"/>
    <cellStyle name="Normal 12 3 2 4 2" xfId="1858" xr:uid="{0BABF00C-DF9F-4450-A89C-F6D4D1AF1B21}"/>
    <cellStyle name="Normal 12 3 2 4 2 2" xfId="4897" xr:uid="{315F680F-622D-43AB-835B-2333122197A4}"/>
    <cellStyle name="Normal 12 3 2 4 2 2 2" xfId="11649" xr:uid="{3774DE10-3E72-4835-8996-CCB6DEBBB5B4}"/>
    <cellStyle name="Normal 12 3 2 4 2 2 2 2" xfId="31016" xr:uid="{A5DAC771-4A86-4A31-B355-A285FD0ACDF1}"/>
    <cellStyle name="Normal 12 3 2 4 2 2 2 2 2" xfId="62203" xr:uid="{9403D198-9CD4-4A11-AFBC-7FEEDCFADCF3}"/>
    <cellStyle name="Normal 12 3 2 4 2 2 2 3" xfId="20267" xr:uid="{9247602B-A175-43FB-97BB-92A4BCDF805A}"/>
    <cellStyle name="Normal 12 3 2 4 2 2 2 3 2" xfId="51455" xr:uid="{ABC8797C-5F79-48B7-9581-80E8FCFAA2C5}"/>
    <cellStyle name="Normal 12 3 2 4 2 2 2 4" xfId="42837" xr:uid="{C250BFCD-4CC5-464D-B37A-AD585FE491E8}"/>
    <cellStyle name="Normal 12 3 2 4 2 2 3" xfId="27019" xr:uid="{EFCB7602-D2A7-4F84-A085-6E77508BF10D}"/>
    <cellStyle name="Normal 12 3 2 4 2 2 3 2" xfId="58207" xr:uid="{B633956A-2730-4FF4-B684-632FA846EF08}"/>
    <cellStyle name="Normal 12 3 2 4 2 2 4" xfId="16953" xr:uid="{6B5D546B-6B6F-4809-BBEF-22E2C0851FA9}"/>
    <cellStyle name="Normal 12 3 2 4 2 2 4 2" xfId="48141" xr:uid="{B823CDB8-ACD8-4ECF-86B4-2DC2B7BCA63F}"/>
    <cellStyle name="Normal 12 3 2 4 2 2 5" xfId="36086" xr:uid="{4470786F-D298-4D92-BF93-4D82F79FA291}"/>
    <cellStyle name="Normal 12 3 2 4 2 3" xfId="6613" xr:uid="{CC4326E9-54A9-43AA-BF25-D8FB82A9C232}"/>
    <cellStyle name="Normal 12 3 2 4 2 3 2" xfId="13365" xr:uid="{C96746CD-9A8D-4459-944A-C57E70F969C4}"/>
    <cellStyle name="Normal 12 3 2 4 2 3 2 2" xfId="28735" xr:uid="{FAF31116-450E-4C64-B0F0-C8467619C72F}"/>
    <cellStyle name="Normal 12 3 2 4 2 3 2 2 2" xfId="59923" xr:uid="{727F8F66-C8A8-4B07-83A9-F22DA896073B}"/>
    <cellStyle name="Normal 12 3 2 4 2 3 2 3" xfId="44553" xr:uid="{367936EF-D00D-4040-AE6F-9CF69CCC8999}"/>
    <cellStyle name="Normal 12 3 2 4 2 3 3" xfId="21985" xr:uid="{97502876-ACF0-4D27-8D31-906C85E3C2F1}"/>
    <cellStyle name="Normal 12 3 2 4 2 3 3 2" xfId="53173" xr:uid="{489AA17D-4049-47BC-A8EE-1DCBD564D564}"/>
    <cellStyle name="Normal 12 3 2 4 2 3 4" xfId="37802" xr:uid="{6B97B62D-C241-443F-BA87-56E4EDB858EA}"/>
    <cellStyle name="Normal 12 3 2 4 2 4" xfId="3582" xr:uid="{8A472E5D-EECF-4B2E-A87F-0469864EA6FF}"/>
    <cellStyle name="Normal 12 3 2 4 2 4 2" xfId="10334" xr:uid="{BE06E1A0-01EA-4E83-B70B-F1456ACB7B3F}"/>
    <cellStyle name="Normal 12 3 2 4 2 4 2 2" xfId="25704" xr:uid="{25369223-8B0A-4334-8CDC-60E261125F67}"/>
    <cellStyle name="Normal 12 3 2 4 2 4 2 2 2" xfId="56892" xr:uid="{B290F71F-5D06-46C4-978A-DAD28FD4B448}"/>
    <cellStyle name="Normal 12 3 2 4 2 4 2 3" xfId="41522" xr:uid="{DE60F2D7-DF0F-4877-B516-0EEAD0B0652E}"/>
    <cellStyle name="Normal 12 3 2 4 2 4 3" xfId="18680" xr:uid="{22664E78-C47F-4ED2-BB7F-A2E9BBA4EDCA}"/>
    <cellStyle name="Normal 12 3 2 4 2 4 3 2" xfId="49868" xr:uid="{22600FDE-CD5A-4407-A33B-2E517D68D494}"/>
    <cellStyle name="Normal 12 3 2 4 2 4 4" xfId="34771" xr:uid="{92A90FD5-1C82-48F8-B9C5-5E7B8095263C}"/>
    <cellStyle name="Normal 12 3 2 4 2 5" xfId="8610" xr:uid="{13A9A5B6-7678-4AEE-BFAA-35B7CA85D34B}"/>
    <cellStyle name="Normal 12 3 2 4 2 5 2" xfId="23980" xr:uid="{8282B7E3-9186-431F-8E2E-F46286376B4D}"/>
    <cellStyle name="Normal 12 3 2 4 2 5 2 2" xfId="55168" xr:uid="{78620753-BD21-4765-B4FB-0626C7CEF9A6}"/>
    <cellStyle name="Normal 12 3 2 4 2 5 3" xfId="39798" xr:uid="{8E2747E0-1DA4-4730-A10A-A30CCC0960E1}"/>
    <cellStyle name="Normal 12 3 2 4 2 6" xfId="15366" xr:uid="{A1E70829-2B8D-4178-8AD6-1E1111A866D9}"/>
    <cellStyle name="Normal 12 3 2 4 2 6 2" xfId="46554" xr:uid="{3D60D5F6-C544-4EFE-A30A-38080AE09107}"/>
    <cellStyle name="Normal 12 3 2 4 2 7" xfId="33047" xr:uid="{41EDDDD9-BFDA-4A06-8731-FD6416365F1D}"/>
    <cellStyle name="Normal 12 3 2 4 3" xfId="4108" xr:uid="{FE9C843F-5904-4379-AB6E-82F59A46DF49}"/>
    <cellStyle name="Normal 12 3 2 4 3 2" xfId="10860" xr:uid="{C285C0B1-9F28-4FBF-B55C-8FA34EBD0A06}"/>
    <cellStyle name="Normal 12 3 2 4 3 2 2" xfId="30227" xr:uid="{8AFF13B2-698F-4BFA-A536-B9CF9114D8BB}"/>
    <cellStyle name="Normal 12 3 2 4 3 2 2 2" xfId="61414" xr:uid="{6B9AC66D-059E-46EE-8D15-08B4AA62C092}"/>
    <cellStyle name="Normal 12 3 2 4 3 2 3" xfId="19473" xr:uid="{A62D7B50-5941-4E8E-A711-64E207C80930}"/>
    <cellStyle name="Normal 12 3 2 4 3 2 3 2" xfId="50661" xr:uid="{78A1D3E6-1458-453B-A67D-0D46160D18F3}"/>
    <cellStyle name="Normal 12 3 2 4 3 2 4" xfId="42048" xr:uid="{2DE329AF-C4EA-4967-A1CC-086929B2FC69}"/>
    <cellStyle name="Normal 12 3 2 4 3 3" xfId="26230" xr:uid="{3F9DBF7D-75CB-42D8-9B4E-6B3FD5B8D067}"/>
    <cellStyle name="Normal 12 3 2 4 3 3 2" xfId="57418" xr:uid="{85CCBC86-D0B0-49E8-806C-4142B2A01377}"/>
    <cellStyle name="Normal 12 3 2 4 3 4" xfId="16159" xr:uid="{0FAB0367-EFE6-4DCF-8F27-03CAC62507D5}"/>
    <cellStyle name="Normal 12 3 2 4 3 4 2" xfId="47347" xr:uid="{21EF76DA-A2F2-41D6-8CFB-69A7AA38B4EC}"/>
    <cellStyle name="Normal 12 3 2 4 3 5" xfId="35297" xr:uid="{6CD91EA4-D4E1-4956-904F-2DA768AE4019}"/>
    <cellStyle name="Normal 12 3 2 4 4" xfId="5819" xr:uid="{136559BE-FCEE-42D3-92CE-8C1DB7731F84}"/>
    <cellStyle name="Normal 12 3 2 4 4 2" xfId="12571" xr:uid="{2C5DD15C-53C3-4152-9E95-9CC820C4E3ED}"/>
    <cellStyle name="Normal 12 3 2 4 4 2 2" xfId="27941" xr:uid="{5F2E2F0A-52FB-4F58-9E85-5AA091FEAA8A}"/>
    <cellStyle name="Normal 12 3 2 4 4 2 2 2" xfId="59129" xr:uid="{BEFE1F6C-2E20-4358-BA3F-2960A978DB9A}"/>
    <cellStyle name="Normal 12 3 2 4 4 2 3" xfId="43759" xr:uid="{5DE50AD6-DBC8-4D7F-89B0-A1A734E08C7E}"/>
    <cellStyle name="Normal 12 3 2 4 4 3" xfId="21191" xr:uid="{3720F0FA-1D9E-41C4-B85A-0240BA605B69}"/>
    <cellStyle name="Normal 12 3 2 4 4 3 2" xfId="52379" xr:uid="{DEEC6B1E-9412-4029-A71D-6BFE0F552949}"/>
    <cellStyle name="Normal 12 3 2 4 4 4" xfId="37008" xr:uid="{82A3B83C-A5AD-40A8-AB11-8448F6025F44}"/>
    <cellStyle name="Normal 12 3 2 4 5" xfId="2794" xr:uid="{F442D828-C71B-4E3A-8EFA-C0B33BE2356F}"/>
    <cellStyle name="Normal 12 3 2 4 5 2" xfId="9546" xr:uid="{6FD5EAB2-96A8-416C-8CA9-0A1DB074FA5A}"/>
    <cellStyle name="Normal 12 3 2 4 5 2 2" xfId="24916" xr:uid="{01547147-7622-47D2-A98D-9C05917BFA6B}"/>
    <cellStyle name="Normal 12 3 2 4 5 2 2 2" xfId="56104" xr:uid="{E4835006-F8C5-417C-BEEA-76E7A1971BB1}"/>
    <cellStyle name="Normal 12 3 2 4 5 2 3" xfId="40734" xr:uid="{B8154656-7FDC-434B-8B3B-E61F00F28741}"/>
    <cellStyle name="Normal 12 3 2 4 5 3" xfId="17886" xr:uid="{6E693A08-EDAD-4EA3-A066-EE8ACBC18E07}"/>
    <cellStyle name="Normal 12 3 2 4 5 3 2" xfId="49074" xr:uid="{5C172568-6559-46C9-AC6B-DBB5223DBEC5}"/>
    <cellStyle name="Normal 12 3 2 4 5 4" xfId="33983" xr:uid="{E434F76F-99A9-42BF-B92F-F5F453F6BFE4}"/>
    <cellStyle name="Normal 12 3 2 4 6" xfId="7816" xr:uid="{1540F0E2-1628-4BA6-BBE1-1EA7A517A817}"/>
    <cellStyle name="Normal 12 3 2 4 6 2" xfId="23186" xr:uid="{8A0E6195-C5BF-4C45-AF4D-CA229FEA5E2A}"/>
    <cellStyle name="Normal 12 3 2 4 6 2 2" xfId="54374" xr:uid="{8C0E65FA-15A5-4BEB-BF9E-174EB8B04A86}"/>
    <cellStyle name="Normal 12 3 2 4 6 3" xfId="39004" xr:uid="{C2F74ABC-50CA-4FB4-AA6A-4CCF5CDD1F1D}"/>
    <cellStyle name="Normal 12 3 2 4 7" xfId="14572" xr:uid="{33F051F3-E585-4013-A3C4-7113CDBEF6B5}"/>
    <cellStyle name="Normal 12 3 2 4 7 2" xfId="45760" xr:uid="{116ED34E-BB74-4CAE-9CDE-D17FA34C5B1D}"/>
    <cellStyle name="Normal 12 3 2 4 8" xfId="32253" xr:uid="{D9DDFF6C-5517-4DE8-AF65-1CB8EE1490DE}"/>
    <cellStyle name="Normal 12 3 2 5" xfId="1461" xr:uid="{DAE8DCDF-C366-49C8-9740-1F15923150CC}"/>
    <cellStyle name="Normal 12 3 2 5 2" xfId="4503" xr:uid="{00759FC0-02A3-4334-AD38-937E517A56EC}"/>
    <cellStyle name="Normal 12 3 2 5 2 2" xfId="11255" xr:uid="{3D95F08B-C920-4A2C-8B2B-314EA1438419}"/>
    <cellStyle name="Normal 12 3 2 5 2 2 2" xfId="30622" xr:uid="{AF4B05B1-4C0F-4D05-8CD4-C312822A7DD3}"/>
    <cellStyle name="Normal 12 3 2 5 2 2 2 2" xfId="61809" xr:uid="{66E1A355-098F-4ABF-9ADA-A0F2D41734E6}"/>
    <cellStyle name="Normal 12 3 2 5 2 2 3" xfId="19870" xr:uid="{FA4D554D-C650-42A0-8E58-E28A7AEB1AC7}"/>
    <cellStyle name="Normal 12 3 2 5 2 2 3 2" xfId="51058" xr:uid="{9045F6E6-E2DC-4B75-8121-51B018A6FE24}"/>
    <cellStyle name="Normal 12 3 2 5 2 2 4" xfId="42443" xr:uid="{BB8069DB-B7D5-47FB-AB35-D689D865E77C}"/>
    <cellStyle name="Normal 12 3 2 5 2 3" xfId="26625" xr:uid="{EC19DD6F-58E4-4805-AFDE-05BA9D7BE133}"/>
    <cellStyle name="Normal 12 3 2 5 2 3 2" xfId="57813" xr:uid="{87A13CFF-DB7B-4382-94FD-CC4CCA732BD8}"/>
    <cellStyle name="Normal 12 3 2 5 2 4" xfId="16556" xr:uid="{57F79649-4062-4D76-8636-8F93C31B5B05}"/>
    <cellStyle name="Normal 12 3 2 5 2 4 2" xfId="47744" xr:uid="{2769D7E8-AA80-4098-888A-E32DFEF53F91}"/>
    <cellStyle name="Normal 12 3 2 5 2 5" xfId="35692" xr:uid="{CA4CA369-B5F3-442D-BE3D-A96E7422F556}"/>
    <cellStyle name="Normal 12 3 2 5 3" xfId="6216" xr:uid="{3AB37A10-79B6-4E3F-8DA3-A13F2AD5F03C}"/>
    <cellStyle name="Normal 12 3 2 5 3 2" xfId="12968" xr:uid="{BAC8C295-B5EF-4F6C-B3C1-45CD9CD5CE33}"/>
    <cellStyle name="Normal 12 3 2 5 3 2 2" xfId="28338" xr:uid="{9B723AA3-1AD0-45F2-B6D5-325CDC7F9E2F}"/>
    <cellStyle name="Normal 12 3 2 5 3 2 2 2" xfId="59526" xr:uid="{9AF95E92-EC54-4E6D-A08A-F92C057E1666}"/>
    <cellStyle name="Normal 12 3 2 5 3 2 3" xfId="44156" xr:uid="{F7841D98-92A4-4BB1-8F0F-333ECA6396DC}"/>
    <cellStyle name="Normal 12 3 2 5 3 3" xfId="21588" xr:uid="{1E756ACB-AF85-4836-A5BA-73F6E32365A0}"/>
    <cellStyle name="Normal 12 3 2 5 3 3 2" xfId="52776" xr:uid="{6EB4A824-067F-4F62-849C-B1696A1261A3}"/>
    <cellStyle name="Normal 12 3 2 5 3 4" xfId="37405" xr:uid="{60646254-B24D-4FA7-85A7-1D2CA75842CF}"/>
    <cellStyle name="Normal 12 3 2 5 4" xfId="3188" xr:uid="{829CFA10-CC36-4328-B21A-79DDBF2C6A03}"/>
    <cellStyle name="Normal 12 3 2 5 4 2" xfId="9940" xr:uid="{38BC2A2C-EC11-4FD0-84CF-7CC447825CE4}"/>
    <cellStyle name="Normal 12 3 2 5 4 2 2" xfId="25310" xr:uid="{C9E764E7-BE74-4255-A3F2-89B7806B5343}"/>
    <cellStyle name="Normal 12 3 2 5 4 2 2 2" xfId="56498" xr:uid="{A72B6D16-B6A1-4952-B1E1-A9E61354AF80}"/>
    <cellStyle name="Normal 12 3 2 5 4 2 3" xfId="41128" xr:uid="{7B829BDC-571F-4385-AD2C-28AE116A5D7E}"/>
    <cellStyle name="Normal 12 3 2 5 4 3" xfId="18283" xr:uid="{F4C34144-46ED-4384-81AF-AC41C0313AAF}"/>
    <cellStyle name="Normal 12 3 2 5 4 3 2" xfId="49471" xr:uid="{332E84BD-0939-4C3B-8C77-85B13BF49193}"/>
    <cellStyle name="Normal 12 3 2 5 4 4" xfId="34377" xr:uid="{8EBD7226-9F7A-4814-96F4-2D24FD5B5A32}"/>
    <cellStyle name="Normal 12 3 2 5 5" xfId="8213" xr:uid="{8F95561D-0C47-4428-95F4-1716340A2C8F}"/>
    <cellStyle name="Normal 12 3 2 5 5 2" xfId="23583" xr:uid="{B8FA06D7-950E-43D7-B223-1C6A688FCC35}"/>
    <cellStyle name="Normal 12 3 2 5 5 2 2" xfId="54771" xr:uid="{3E0029E4-AE54-47C9-A77C-17DC6679C755}"/>
    <cellStyle name="Normal 12 3 2 5 5 3" xfId="39401" xr:uid="{3A2AC82D-01DB-4CDA-BEEA-63D067C9FF87}"/>
    <cellStyle name="Normal 12 3 2 5 6" xfId="14969" xr:uid="{B294B8A9-6552-4337-B199-472278FEA280}"/>
    <cellStyle name="Normal 12 3 2 5 6 2" xfId="46157" xr:uid="{B3421EEF-4E21-42D7-94D2-33DD4066042E}"/>
    <cellStyle name="Normal 12 3 2 5 7" xfId="32650" xr:uid="{0C919E85-EC71-4932-BD39-5C1340CCCE15}"/>
    <cellStyle name="Normal 12 3 2 6" xfId="2254" xr:uid="{A3945816-B2A9-4453-BEF6-96F3F8504183}"/>
    <cellStyle name="Normal 12 3 2 6 2" xfId="7009" xr:uid="{C1AC195F-3FC6-44D2-853B-427A39E0FD08}"/>
    <cellStyle name="Normal 12 3 2 6 2 2" xfId="13761" xr:uid="{87B650CD-BAE8-47DB-B212-D0CD16010845}"/>
    <cellStyle name="Normal 12 3 2 6 2 2 2" xfId="29131" xr:uid="{BD60267C-7536-4F7C-B85F-F8C2E00235FE}"/>
    <cellStyle name="Normal 12 3 2 6 2 2 2 2" xfId="60319" xr:uid="{8BFBE777-A07E-4564-BD29-E47AEB5AA4F2}"/>
    <cellStyle name="Normal 12 3 2 6 2 2 3" xfId="44949" xr:uid="{3161D05B-A8E8-45C1-8E59-69F63A0F83D0}"/>
    <cellStyle name="Normal 12 3 2 6 2 3" xfId="22381" xr:uid="{C0DBCB6C-8A46-4951-B00C-AC440BB54FE3}"/>
    <cellStyle name="Normal 12 3 2 6 2 3 2" xfId="53569" xr:uid="{F0924D1F-D387-4270-81C0-62745D2747C9}"/>
    <cellStyle name="Normal 12 3 2 6 2 4" xfId="38198" xr:uid="{716D30DB-2CD7-4055-B225-7E9E115F017F}"/>
    <cellStyle name="Normal 12 3 2 6 3" xfId="5290" xr:uid="{4D9B253E-7BFC-4795-9A42-FC38052F94F2}"/>
    <cellStyle name="Normal 12 3 2 6 3 2" xfId="12042" xr:uid="{3D463D6A-D2D1-45D0-8024-D4D88392311B}"/>
    <cellStyle name="Normal 12 3 2 6 3 2 2" xfId="27412" xr:uid="{096CA8BF-E1BA-42DB-B0FD-44F3BE0FD8EB}"/>
    <cellStyle name="Normal 12 3 2 6 3 2 2 2" xfId="58600" xr:uid="{A645EE70-4470-411F-9861-4DA6898BEF3C}"/>
    <cellStyle name="Normal 12 3 2 6 3 2 3" xfId="43230" xr:uid="{20E53A42-D373-428E-A139-B76CFCCB34A4}"/>
    <cellStyle name="Normal 12 3 2 6 3 3" xfId="20662" xr:uid="{406F350E-10D6-4EFF-9A15-C40DE2001EAF}"/>
    <cellStyle name="Normal 12 3 2 6 3 3 2" xfId="51850" xr:uid="{E2E8FE6A-1266-4FE0-8A2B-A09D091B5FA0}"/>
    <cellStyle name="Normal 12 3 2 6 3 4" xfId="36479" xr:uid="{F2B6C003-C20F-4093-A742-915D650143E6}"/>
    <cellStyle name="Normal 12 3 2 6 4" xfId="9006" xr:uid="{005E7E86-935E-4A2E-83A2-577CB46DCEA5}"/>
    <cellStyle name="Normal 12 3 2 6 4 2" xfId="24376" xr:uid="{E2F306F1-6FC8-493D-8692-B087B75E241B}"/>
    <cellStyle name="Normal 12 3 2 6 4 2 2" xfId="55564" xr:uid="{F6272C27-593B-4EC0-ACE8-101D0B4FED2F}"/>
    <cellStyle name="Normal 12 3 2 6 4 3" xfId="40194" xr:uid="{6D5C295D-3356-4CEC-A656-CA5D77D6B768}"/>
    <cellStyle name="Normal 12 3 2 6 5" xfId="17349" xr:uid="{4362F644-827E-4DDD-B82C-7AF683249D07}"/>
    <cellStyle name="Normal 12 3 2 6 5 2" xfId="48537" xr:uid="{CFDCEDCB-EED1-43D2-AA75-C6CE4B2D3FEA}"/>
    <cellStyle name="Normal 12 3 2 6 6" xfId="33443" xr:uid="{7025D6D7-B2B8-4B68-833A-8EFF0805B578}"/>
    <cellStyle name="Normal 12 3 2 7" xfId="2386" xr:uid="{55550111-BBC6-40DB-8504-8BE24B9E3A3C}"/>
    <cellStyle name="Normal 12 3 2 7 2" xfId="7141" xr:uid="{227FF9D3-7D4A-46FC-9C3E-E078513ECAA8}"/>
    <cellStyle name="Normal 12 3 2 7 2 2" xfId="13893" xr:uid="{9FA49254-7A15-4074-A56E-C7C9CE2906BC}"/>
    <cellStyle name="Normal 12 3 2 7 2 2 2" xfId="29263" xr:uid="{5F837FF0-CB9A-420A-A967-40727369FC0D}"/>
    <cellStyle name="Normal 12 3 2 7 2 2 2 2" xfId="60451" xr:uid="{A30E6F6D-4CFD-43A9-8E10-CE2D0251363D}"/>
    <cellStyle name="Normal 12 3 2 7 2 2 3" xfId="45081" xr:uid="{4E9CC659-5488-4727-A086-4B386BD5E8BF}"/>
    <cellStyle name="Normal 12 3 2 7 2 3" xfId="22513" xr:uid="{5C9D31BC-A42C-4EA2-BE29-ABD0F8555282}"/>
    <cellStyle name="Normal 12 3 2 7 2 3 2" xfId="53701" xr:uid="{371F3CB1-F982-4964-A516-249926222C1A}"/>
    <cellStyle name="Normal 12 3 2 7 2 4" xfId="38330" xr:uid="{5A5DCDA5-8BE6-44D6-8BF3-A448852D4EEE}"/>
    <cellStyle name="Normal 12 3 2 7 3" xfId="9138" xr:uid="{710EDACD-6C14-4EFB-B9E6-90ACC0A7509C}"/>
    <cellStyle name="Normal 12 3 2 7 3 2" xfId="29817" xr:uid="{68EF82D0-8EAA-4C71-8B56-D7C3EC4CDEF6}"/>
    <cellStyle name="Normal 12 3 2 7 3 2 2" xfId="61004" xr:uid="{BCE38F5A-6E83-4C4F-9642-49B11210DEB4}"/>
    <cellStyle name="Normal 12 3 2 7 3 3" xfId="19076" xr:uid="{9142F16D-1CAB-4ABA-BF89-377DD873BB32}"/>
    <cellStyle name="Normal 12 3 2 7 3 3 2" xfId="50264" xr:uid="{C342A8DF-4AEF-400A-8CA0-D33AAD046FAB}"/>
    <cellStyle name="Normal 12 3 2 7 3 4" xfId="40326" xr:uid="{804ABD00-B6A8-4FEA-BC01-B24FE8D5C5F2}"/>
    <cellStyle name="Normal 12 3 2 7 4" xfId="24508" xr:uid="{D280FF76-E676-4BF2-BF33-EC88F4F6D3F5}"/>
    <cellStyle name="Normal 12 3 2 7 4 2" xfId="55696" xr:uid="{34B078D2-5CE9-406C-A9FA-9CF2700A66D2}"/>
    <cellStyle name="Normal 12 3 2 7 5" xfId="15762" xr:uid="{B71198C5-31D8-4F61-91A2-F12A4CD3F666}"/>
    <cellStyle name="Normal 12 3 2 7 5 2" xfId="46950" xr:uid="{E4ABB4E4-8A8F-430A-B1D8-E80B0E46A3BA}"/>
    <cellStyle name="Normal 12 3 2 7 6" xfId="33575" xr:uid="{6ACF9CE7-6D31-4DB0-A1B0-CF0CB4572F31}"/>
    <cellStyle name="Normal 12 3 2 8" xfId="5422" xr:uid="{EEC1E3DE-B94C-433A-B4AC-0C384DD8097B}"/>
    <cellStyle name="Normal 12 3 2 8 2" xfId="12174" xr:uid="{C3A9D199-B45E-46C9-B177-F9C8969AF638}"/>
    <cellStyle name="Normal 12 3 2 8 2 2" xfId="27544" xr:uid="{54E75C28-F10B-466E-846E-1DDFF3A8D6C3}"/>
    <cellStyle name="Normal 12 3 2 8 2 2 2" xfId="58732" xr:uid="{40719FF6-5CCC-47C4-87BF-7D2AECBE0BB7}"/>
    <cellStyle name="Normal 12 3 2 8 2 3" xfId="43362" xr:uid="{503490F4-464F-49CC-9FC7-A073B535EFFD}"/>
    <cellStyle name="Normal 12 3 2 8 3" xfId="20794" xr:uid="{CC5AD505-9F17-403A-A3FB-692AD964D4EF}"/>
    <cellStyle name="Normal 12 3 2 8 3 2" xfId="51982" xr:uid="{72A3DCE3-8E84-41C6-99EF-16D5EC27D825}"/>
    <cellStyle name="Normal 12 3 2 8 4" xfId="36611" xr:uid="{57DCCCFB-AC0E-41DD-809B-121DB5EE4CE7}"/>
    <cellStyle name="Normal 12 3 2 9" xfId="7419" xr:uid="{D3752C79-DF7C-40BB-8F99-944693511C26}"/>
    <cellStyle name="Normal 12 3 2 9 2" xfId="29541" xr:uid="{87A52B63-C80C-47DB-82FD-CA5D9F23B4B6}"/>
    <cellStyle name="Normal 12 3 2 9 2 2" xfId="60728" xr:uid="{4406BACF-3061-4CE8-B3C0-3F8AAA9C8BAD}"/>
    <cellStyle name="Normal 12 3 2 9 3" xfId="17489" xr:uid="{3A498CB9-4C24-4312-BD85-9929896B4552}"/>
    <cellStyle name="Normal 12 3 2 9 3 2" xfId="48677" xr:uid="{ADFD2A80-A432-4D40-8D1B-9E61A5C88405}"/>
    <cellStyle name="Normal 12 3 2 9 4" xfId="38607" xr:uid="{07A1B026-C1C9-426F-864D-01676C9BFAF2}"/>
    <cellStyle name="Normal 12 3 3" xfId="308" xr:uid="{965127EB-6857-4AC0-9C63-E006588542DE}"/>
    <cellStyle name="Normal 12 3 3 10" xfId="31501" xr:uid="{C40B21DB-3420-4C9F-BE6A-0CCE3EB4B7E4}"/>
    <cellStyle name="Normal 12 3 3 2" xfId="1143" xr:uid="{BDC99454-9FFC-4E7C-B85B-5AA80BD800AC}"/>
    <cellStyle name="Normal 12 3 3 2 2" xfId="1938" xr:uid="{B923C5E8-7321-4552-A016-D2345AE00C49}"/>
    <cellStyle name="Normal 12 3 3 2 2 2" xfId="4975" xr:uid="{7052C769-5478-48AF-81E7-8806581DC3F5}"/>
    <cellStyle name="Normal 12 3 3 2 2 2 2" xfId="11727" xr:uid="{0D307FBE-5AC1-4C82-933C-8BD721AA971A}"/>
    <cellStyle name="Normal 12 3 3 2 2 2 2 2" xfId="31094" xr:uid="{4DA1214A-CEA5-4F3A-9DF6-D7CC6DDE4F68}"/>
    <cellStyle name="Normal 12 3 3 2 2 2 2 2 2" xfId="62281" xr:uid="{A4189128-98EE-4556-B889-DD4A7F2673BE}"/>
    <cellStyle name="Normal 12 3 3 2 2 2 2 3" xfId="20346" xr:uid="{D9BC5A06-516F-416C-BA8B-6057EE7EE689}"/>
    <cellStyle name="Normal 12 3 3 2 2 2 2 3 2" xfId="51534" xr:uid="{6FC00ACF-25CF-47DB-BAEB-1BC8D1E17971}"/>
    <cellStyle name="Normal 12 3 3 2 2 2 2 4" xfId="42915" xr:uid="{37E1F2EF-E753-425F-B30A-62D5A01D97C8}"/>
    <cellStyle name="Normal 12 3 3 2 2 2 3" xfId="27097" xr:uid="{655CD9E9-F37F-45D7-BFBD-1DD2C15430ED}"/>
    <cellStyle name="Normal 12 3 3 2 2 2 3 2" xfId="58285" xr:uid="{7290FB62-2DF1-4B30-B9E6-34CEB663C426}"/>
    <cellStyle name="Normal 12 3 3 2 2 2 4" xfId="17033" xr:uid="{5C0E6D32-BAF6-4350-B1AE-109F23EC1325}"/>
    <cellStyle name="Normal 12 3 3 2 2 2 4 2" xfId="48221" xr:uid="{504F6C49-3FA2-4A25-B300-028F88EEBD23}"/>
    <cellStyle name="Normal 12 3 3 2 2 2 5" xfId="36164" xr:uid="{EEF7D474-A4A9-45D8-A453-C5A568274590}"/>
    <cellStyle name="Normal 12 3 3 2 2 3" xfId="6693" xr:uid="{35E4F08F-3B08-4D39-8591-C61289DD7435}"/>
    <cellStyle name="Normal 12 3 3 2 2 3 2" xfId="13445" xr:uid="{75BD1695-B816-41F9-BE81-46724DA3253E}"/>
    <cellStyle name="Normal 12 3 3 2 2 3 2 2" xfId="28815" xr:uid="{99563DC9-49AA-4D92-AC75-166DF1B83723}"/>
    <cellStyle name="Normal 12 3 3 2 2 3 2 2 2" xfId="60003" xr:uid="{B5F99D52-4A25-4899-A4FD-3CB864433995}"/>
    <cellStyle name="Normal 12 3 3 2 2 3 2 3" xfId="44633" xr:uid="{8246E9DD-2CB6-44F2-89C4-CDB6B79024EA}"/>
    <cellStyle name="Normal 12 3 3 2 2 3 3" xfId="22065" xr:uid="{CAB1137A-768A-4CB1-B197-2006DCFE9AAF}"/>
    <cellStyle name="Normal 12 3 3 2 2 3 3 2" xfId="53253" xr:uid="{82F6B57A-C575-466E-914F-67F8A37D57AE}"/>
    <cellStyle name="Normal 12 3 3 2 2 3 4" xfId="37882" xr:uid="{E3517C4E-4E80-491B-9246-2F799D5E766C}"/>
    <cellStyle name="Normal 12 3 3 2 2 4" xfId="3660" xr:uid="{D4EA9F05-5CD4-4A1C-92F0-8D05C96C9F76}"/>
    <cellStyle name="Normal 12 3 3 2 2 4 2" xfId="10412" xr:uid="{BD2A7A78-3AA8-4445-BEEC-53074109910E}"/>
    <cellStyle name="Normal 12 3 3 2 2 4 2 2" xfId="25782" xr:uid="{CA55BB64-5649-4948-BCBD-E3DA17B57207}"/>
    <cellStyle name="Normal 12 3 3 2 2 4 2 2 2" xfId="56970" xr:uid="{625115AF-1B39-4025-B905-45EC7BA44F08}"/>
    <cellStyle name="Normal 12 3 3 2 2 4 2 3" xfId="41600" xr:uid="{1A696AD8-A5C0-420A-BB89-F9A8DB6FA98A}"/>
    <cellStyle name="Normal 12 3 3 2 2 4 3" xfId="18760" xr:uid="{7042A0C5-6E86-4BF9-B126-9767C1983688}"/>
    <cellStyle name="Normal 12 3 3 2 2 4 3 2" xfId="49948" xr:uid="{B6BFB218-A541-4615-AB63-FC8FF1B52172}"/>
    <cellStyle name="Normal 12 3 3 2 2 4 4" xfId="34849" xr:uid="{284AFEDB-F05E-4F7A-8A33-B42F7D8E7703}"/>
    <cellStyle name="Normal 12 3 3 2 2 5" xfId="8690" xr:uid="{ECE7B50A-EE0D-45FE-A110-C00BD19C11DE}"/>
    <cellStyle name="Normal 12 3 3 2 2 5 2" xfId="24060" xr:uid="{459C9FFF-0D7E-4CB1-B5E5-4A2AC844D115}"/>
    <cellStyle name="Normal 12 3 3 2 2 5 2 2" xfId="55248" xr:uid="{DB45B671-5B88-41F0-836E-B5E3BC179FBB}"/>
    <cellStyle name="Normal 12 3 3 2 2 5 3" xfId="39878" xr:uid="{EB1F6579-D28E-4401-9E9B-72FA061373AB}"/>
    <cellStyle name="Normal 12 3 3 2 2 6" xfId="15446" xr:uid="{38231176-8470-4D25-AC69-A3DD20ACC4F3}"/>
    <cellStyle name="Normal 12 3 3 2 2 6 2" xfId="46634" xr:uid="{1E368860-0B7E-480D-BE62-5A093D523F42}"/>
    <cellStyle name="Normal 12 3 3 2 2 7" xfId="33127" xr:uid="{D11D65E0-652A-4264-BEC1-A5D76C43B157}"/>
    <cellStyle name="Normal 12 3 3 2 3" xfId="4187" xr:uid="{F8275CCE-8A6F-4688-BB6C-98C9E8DC8987}"/>
    <cellStyle name="Normal 12 3 3 2 3 2" xfId="10939" xr:uid="{42F65C2A-1CD2-4D45-91B4-4B9F7F418EB6}"/>
    <cellStyle name="Normal 12 3 3 2 3 2 2" xfId="30306" xr:uid="{76506609-86C3-4F4D-BC8A-06CF5CE252DF}"/>
    <cellStyle name="Normal 12 3 3 2 3 2 2 2" xfId="61493" xr:uid="{FB4C4550-D97C-4349-A634-81F4C679B9EE}"/>
    <cellStyle name="Normal 12 3 3 2 3 2 3" xfId="19553" xr:uid="{87B12A09-0223-44D8-824C-7829CE408383}"/>
    <cellStyle name="Normal 12 3 3 2 3 2 3 2" xfId="50741" xr:uid="{0DD292B0-8B57-4A89-9393-39ECFCE6EB1E}"/>
    <cellStyle name="Normal 12 3 3 2 3 2 4" xfId="42127" xr:uid="{41B9F655-F12E-4BD0-9FF2-E2923721BEEB}"/>
    <cellStyle name="Normal 12 3 3 2 3 3" xfId="26309" xr:uid="{893BE315-6BE4-43FA-87E8-DC3072229617}"/>
    <cellStyle name="Normal 12 3 3 2 3 3 2" xfId="57497" xr:uid="{FDC7F053-50FC-4569-BD83-FB4D4FCF178E}"/>
    <cellStyle name="Normal 12 3 3 2 3 4" xfId="16239" xr:uid="{8224E27B-D9A1-4DDE-93BA-5720E7D5F499}"/>
    <cellStyle name="Normal 12 3 3 2 3 4 2" xfId="47427" xr:uid="{FAD2CC35-BF67-4F07-A8A5-605CE05E2A62}"/>
    <cellStyle name="Normal 12 3 3 2 3 5" xfId="35376" xr:uid="{7C14ED64-D318-4E2F-9E87-F61BDF3C6D5D}"/>
    <cellStyle name="Normal 12 3 3 2 4" xfId="5899" xr:uid="{E11F70B6-0ADF-4D7E-A2E2-B17875C9EB77}"/>
    <cellStyle name="Normal 12 3 3 2 4 2" xfId="12651" xr:uid="{9C274F53-5D9F-440A-A491-124543F10CC4}"/>
    <cellStyle name="Normal 12 3 3 2 4 2 2" xfId="28021" xr:uid="{79B1291F-2884-49C0-BD0A-DC93C88BE441}"/>
    <cellStyle name="Normal 12 3 3 2 4 2 2 2" xfId="59209" xr:uid="{AEEC813B-237E-4BCA-B57A-E885B6C38800}"/>
    <cellStyle name="Normal 12 3 3 2 4 2 3" xfId="43839" xr:uid="{2FD2FBB8-3587-4E4F-B00B-753806CA6D12}"/>
    <cellStyle name="Normal 12 3 3 2 4 3" xfId="21271" xr:uid="{2D5BC008-CDE7-4FB8-84C8-BA792B3C6251}"/>
    <cellStyle name="Normal 12 3 3 2 4 3 2" xfId="52459" xr:uid="{326FD1CC-8552-4FE7-BE67-A771C80371CE}"/>
    <cellStyle name="Normal 12 3 3 2 4 4" xfId="37088" xr:uid="{6D027D5F-1C66-43C0-812E-3BC983AE3BED}"/>
    <cellStyle name="Normal 12 3 3 2 5" xfId="2872" xr:uid="{0F30AEF7-1018-4330-BAE8-61B2DA357FE2}"/>
    <cellStyle name="Normal 12 3 3 2 5 2" xfId="9624" xr:uid="{9A866431-68E9-4045-BEAB-02541C4D4A50}"/>
    <cellStyle name="Normal 12 3 3 2 5 2 2" xfId="24994" xr:uid="{77C2C482-B556-4E8A-9A5F-7884ECECC0BB}"/>
    <cellStyle name="Normal 12 3 3 2 5 2 2 2" xfId="56182" xr:uid="{0AE0F489-6C0B-4FC6-B292-650B46C5C6BF}"/>
    <cellStyle name="Normal 12 3 3 2 5 2 3" xfId="40812" xr:uid="{0562BE4C-99EA-42E3-9C7A-6E2A50EA73F5}"/>
    <cellStyle name="Normal 12 3 3 2 5 3" xfId="17966" xr:uid="{31C2E6BD-C1A1-4845-8EBB-6CDCF9CF8F4A}"/>
    <cellStyle name="Normal 12 3 3 2 5 3 2" xfId="49154" xr:uid="{7B8C9913-1522-4E2B-B115-3DDFE28F97E3}"/>
    <cellStyle name="Normal 12 3 3 2 5 4" xfId="34061" xr:uid="{773528F2-FE15-4794-AE59-F16DE1359D45}"/>
    <cellStyle name="Normal 12 3 3 2 6" xfId="7896" xr:uid="{358C5635-1B4F-48BD-BA1A-DEB7DC6EF565}"/>
    <cellStyle name="Normal 12 3 3 2 6 2" xfId="23266" xr:uid="{D79BA890-2957-423A-B23C-0ACD4D96CC16}"/>
    <cellStyle name="Normal 12 3 3 2 6 2 2" xfId="54454" xr:uid="{E0A2AA0D-D07D-458B-A239-131E29409478}"/>
    <cellStyle name="Normal 12 3 3 2 6 3" xfId="39084" xr:uid="{47BD1791-5F64-4A08-BD89-93A42929C747}"/>
    <cellStyle name="Normal 12 3 3 2 7" xfId="14652" xr:uid="{F87C5DF3-982B-4FDB-80FB-BBD9E161E8E1}"/>
    <cellStyle name="Normal 12 3 3 2 7 2" xfId="45840" xr:uid="{B492E4F5-A5A0-4228-909F-58E86915B0CF}"/>
    <cellStyle name="Normal 12 3 3 2 8" xfId="32333" xr:uid="{60F56424-72AA-4E04-B5EE-256C6FDF3F17}"/>
    <cellStyle name="Normal 12 3 3 3" xfId="1541" xr:uid="{68CDABBA-8CE2-4103-973A-EFE6283D12FF}"/>
    <cellStyle name="Normal 12 3 3 3 2" xfId="4581" xr:uid="{17223F3C-4549-4218-B5FF-D5989A0904F9}"/>
    <cellStyle name="Normal 12 3 3 3 2 2" xfId="11333" xr:uid="{70124BA0-E4A4-4966-99B3-E30B7F6A7F67}"/>
    <cellStyle name="Normal 12 3 3 3 2 2 2" xfId="30700" xr:uid="{2B073ABD-0212-4EDE-847C-C387F9ACECD9}"/>
    <cellStyle name="Normal 12 3 3 3 2 2 2 2" xfId="61887" xr:uid="{495B58CC-1765-4AF9-827D-C46CD48C2D50}"/>
    <cellStyle name="Normal 12 3 3 3 2 2 3" xfId="19950" xr:uid="{1F6508EC-3708-4786-B9BE-638F0B3E91F8}"/>
    <cellStyle name="Normal 12 3 3 3 2 2 3 2" xfId="51138" xr:uid="{1B8A7B3C-D612-471E-8FD5-5DFB3FD7DC41}"/>
    <cellStyle name="Normal 12 3 3 3 2 2 4" xfId="42521" xr:uid="{A66D2AE7-2F91-4BAD-BBD1-6D6FCBACD25D}"/>
    <cellStyle name="Normal 12 3 3 3 2 3" xfId="26703" xr:uid="{36BC96D8-438F-4364-A849-BAFB791A4102}"/>
    <cellStyle name="Normal 12 3 3 3 2 3 2" xfId="57891" xr:uid="{8FA0EB22-D54D-4C76-A4C0-0EB6AAB8A532}"/>
    <cellStyle name="Normal 12 3 3 3 2 4" xfId="16636" xr:uid="{05BD05F2-CD27-4E4E-819E-65F52B31B13A}"/>
    <cellStyle name="Normal 12 3 3 3 2 4 2" xfId="47824" xr:uid="{750009A7-D3BC-4D26-9B49-E9877A8ACFD0}"/>
    <cellStyle name="Normal 12 3 3 3 2 5" xfId="35770" xr:uid="{D94E5607-C248-4BA0-85D7-F6AE38CE3917}"/>
    <cellStyle name="Normal 12 3 3 3 3" xfId="6296" xr:uid="{6A74ED4B-ABCD-47BC-9EC2-48BF1E1FDD74}"/>
    <cellStyle name="Normal 12 3 3 3 3 2" xfId="13048" xr:uid="{10306288-9AB7-483E-91B2-A8875C56334F}"/>
    <cellStyle name="Normal 12 3 3 3 3 2 2" xfId="28418" xr:uid="{51E056AB-0F84-4685-80B2-498E6DD9E1AA}"/>
    <cellStyle name="Normal 12 3 3 3 3 2 2 2" xfId="59606" xr:uid="{514612CE-AE1F-497C-A76B-7AFB0AD858F0}"/>
    <cellStyle name="Normal 12 3 3 3 3 2 3" xfId="44236" xr:uid="{41FCF56F-5465-4E79-AF28-7AA7E8C2EDD8}"/>
    <cellStyle name="Normal 12 3 3 3 3 3" xfId="21668" xr:uid="{6C725603-A235-4C3D-A515-5346C074D049}"/>
    <cellStyle name="Normal 12 3 3 3 3 3 2" xfId="52856" xr:uid="{88F4AA9E-E03C-4C3D-BADA-59854B6D7EBA}"/>
    <cellStyle name="Normal 12 3 3 3 3 4" xfId="37485" xr:uid="{3C93A573-7031-4797-8D47-2CA5AF678D76}"/>
    <cellStyle name="Normal 12 3 3 3 4" xfId="3266" xr:uid="{D0F5D68F-CC16-4C19-B895-3E489CFA906F}"/>
    <cellStyle name="Normal 12 3 3 3 4 2" xfId="10018" xr:uid="{F336C5F9-D751-46F0-8069-1C96D0D2DD7D}"/>
    <cellStyle name="Normal 12 3 3 3 4 2 2" xfId="25388" xr:uid="{A6A2F0D3-8395-492E-AF15-DFD38D967B97}"/>
    <cellStyle name="Normal 12 3 3 3 4 2 2 2" xfId="56576" xr:uid="{CDA72A4C-3EEB-4EDE-B516-CEAC48E839F0}"/>
    <cellStyle name="Normal 12 3 3 3 4 2 3" xfId="41206" xr:uid="{076886AA-2191-4FCB-9A57-9CC54D79D6CE}"/>
    <cellStyle name="Normal 12 3 3 3 4 3" xfId="18363" xr:uid="{F53863AF-136E-4494-8C60-0F5E2E58A241}"/>
    <cellStyle name="Normal 12 3 3 3 4 3 2" xfId="49551" xr:uid="{C9C4AC38-D72A-42B3-8DA2-AB2B81A8E319}"/>
    <cellStyle name="Normal 12 3 3 3 4 4" xfId="34455" xr:uid="{F9F3DCB3-E814-4AC2-A5CC-4C169EC4BE49}"/>
    <cellStyle name="Normal 12 3 3 3 5" xfId="8293" xr:uid="{0C6AE98A-3682-4881-9DB0-D5D90517C32D}"/>
    <cellStyle name="Normal 12 3 3 3 5 2" xfId="23663" xr:uid="{677F715B-C50D-47D6-AA86-F92B6BB5AB3C}"/>
    <cellStyle name="Normal 12 3 3 3 5 2 2" xfId="54851" xr:uid="{AFBF87F5-FD4F-4FCB-AECE-21001CEC9C21}"/>
    <cellStyle name="Normal 12 3 3 3 5 3" xfId="39481" xr:uid="{DDC47036-0D9C-48D2-80B5-8F585FC3A417}"/>
    <cellStyle name="Normal 12 3 3 3 6" xfId="15049" xr:uid="{4E1A4077-1E14-4857-9D2C-96A9A4DD11A8}"/>
    <cellStyle name="Normal 12 3 3 3 6 2" xfId="46237" xr:uid="{EBD1D221-A7FB-4ABD-B7DD-0E70B967AFB1}"/>
    <cellStyle name="Normal 12 3 3 3 7" xfId="32730" xr:uid="{1EBF691F-6455-46F4-AFE8-30A7BEC2E095}"/>
    <cellStyle name="Normal 12 3 3 4" xfId="2471" xr:uid="{EE81A3A9-2DB3-4934-8372-7377E00C1EF0}"/>
    <cellStyle name="Normal 12 3 3 4 2" xfId="7226" xr:uid="{91087ADD-47B6-4AE2-B1C2-80AE534FBBBF}"/>
    <cellStyle name="Normal 12 3 3 4 2 2" xfId="13978" xr:uid="{118D60E8-3B0D-4FD1-96A9-12B5EFE9AB43}"/>
    <cellStyle name="Normal 12 3 3 4 2 2 2" xfId="29348" xr:uid="{35DC4928-ACC1-499A-BBDB-AB57B1127AC3}"/>
    <cellStyle name="Normal 12 3 3 4 2 2 2 2" xfId="60536" xr:uid="{C9DA6D84-D392-4AC2-B90C-E7E39AE44B07}"/>
    <cellStyle name="Normal 12 3 3 4 2 2 3" xfId="45166" xr:uid="{24F0A929-062B-41FD-B827-1FEBEC568AB6}"/>
    <cellStyle name="Normal 12 3 3 4 2 3" xfId="22598" xr:uid="{EDE95E30-DDF1-43C7-BEF0-D24E39FFD1CF}"/>
    <cellStyle name="Normal 12 3 3 4 2 3 2" xfId="53786" xr:uid="{35BB82FB-C9D5-40BA-8084-5D3FBC58C984}"/>
    <cellStyle name="Normal 12 3 3 4 2 4" xfId="38415" xr:uid="{2071F294-E5E2-4382-A2FA-F8310556905E}"/>
    <cellStyle name="Normal 12 3 3 4 3" xfId="9223" xr:uid="{3D09ED51-1F47-4DA4-9C7E-F04E02858974}"/>
    <cellStyle name="Normal 12 3 3 4 3 2" xfId="29902" xr:uid="{C9776CDA-C205-43B7-AFB5-9777DA9E98D7}"/>
    <cellStyle name="Normal 12 3 3 4 3 2 2" xfId="61089" xr:uid="{46A5D946-DC8A-4C83-87D7-D158D2825077}"/>
    <cellStyle name="Normal 12 3 3 4 3 3" xfId="19156" xr:uid="{1CC9F930-6100-4E41-B7F2-71282A991222}"/>
    <cellStyle name="Normal 12 3 3 4 3 3 2" xfId="50344" xr:uid="{17613A67-4C66-46BD-BADB-C385DD47FE6B}"/>
    <cellStyle name="Normal 12 3 3 4 3 4" xfId="40411" xr:uid="{8EF7FE5F-6546-4FCD-90BD-4BA9E94A472A}"/>
    <cellStyle name="Normal 12 3 3 4 4" xfId="24593" xr:uid="{134F51A7-3717-4137-9F47-06AF933EC520}"/>
    <cellStyle name="Normal 12 3 3 4 4 2" xfId="55781" xr:uid="{8778988E-5263-443E-8680-E23942B34B17}"/>
    <cellStyle name="Normal 12 3 3 4 5" xfId="15842" xr:uid="{DDB0851C-0B0C-405B-9EB1-DEA7F7AE5298}"/>
    <cellStyle name="Normal 12 3 3 4 5 2" xfId="47030" xr:uid="{E4D3FF48-0750-4B2E-A0F8-8A2DB9AD2076}"/>
    <cellStyle name="Normal 12 3 3 4 6" xfId="33660" xr:uid="{91ECECAA-66A0-4BD2-B2C4-1A7EE2B25053}"/>
    <cellStyle name="Normal 12 3 3 5" xfId="5502" xr:uid="{8B23D509-C998-4F4C-B0CC-CF4AD93397A6}"/>
    <cellStyle name="Normal 12 3 3 5 2" xfId="12254" xr:uid="{75579A3D-EF4D-4A5B-96BE-94A69E3ADFB4}"/>
    <cellStyle name="Normal 12 3 3 5 2 2" xfId="27624" xr:uid="{58370325-DC8E-4101-84F2-F1A1C2167D91}"/>
    <cellStyle name="Normal 12 3 3 5 2 2 2" xfId="58812" xr:uid="{BFB115FC-B3E0-40FB-AEE1-3BC4CCCC7D72}"/>
    <cellStyle name="Normal 12 3 3 5 2 3" xfId="43442" xr:uid="{024DF797-26D1-408B-BD8A-D23F67F5D84F}"/>
    <cellStyle name="Normal 12 3 3 5 3" xfId="20874" xr:uid="{5371263E-5BC9-4ED5-B3D2-D0098B3B6FF6}"/>
    <cellStyle name="Normal 12 3 3 5 3 2" xfId="52062" xr:uid="{9767C0A1-504E-493A-8FA9-1CAAB4021117}"/>
    <cellStyle name="Normal 12 3 3 5 4" xfId="36691" xr:uid="{2CBE1779-5FD3-4D9A-871C-544C90E3871F}"/>
    <cellStyle name="Normal 12 3 3 6" xfId="7499" xr:uid="{0B106476-9EFA-43B6-9541-D21F16AC40AF}"/>
    <cellStyle name="Normal 12 3 3 6 2" xfId="29621" xr:uid="{8044A9AB-FA3B-499B-A531-22C4529B3E12}"/>
    <cellStyle name="Normal 12 3 3 6 2 2" xfId="60808" xr:uid="{50F34F76-A943-47B4-A469-647C00880E29}"/>
    <cellStyle name="Normal 12 3 3 6 3" xfId="17569" xr:uid="{FFFC62D7-D9CB-479F-BE72-345AF45E11D7}"/>
    <cellStyle name="Normal 12 3 3 6 3 2" xfId="48757" xr:uid="{C31FE70C-3FF0-4ED7-8AC0-C05E24E12D5D}"/>
    <cellStyle name="Normal 12 3 3 6 4" xfId="38687" xr:uid="{DEDE6284-0D9A-4A7C-AF73-154620752266}"/>
    <cellStyle name="Normal 12 3 3 7" xfId="22869" xr:uid="{5137AFD3-E261-4759-81CC-892B10C97642}"/>
    <cellStyle name="Normal 12 3 3 7 2" xfId="54057" xr:uid="{D3FB6464-8944-4376-9E90-3EC5ED665396}"/>
    <cellStyle name="Normal 12 3 3 8" xfId="14255" xr:uid="{B993E619-44BE-423F-A766-ACAD530B39EA}"/>
    <cellStyle name="Normal 12 3 3 8 2" xfId="45443" xr:uid="{C6036BDF-624A-4254-A9FC-2823D68C65FC}"/>
    <cellStyle name="Normal 12 3 3 9" xfId="744" xr:uid="{834491B1-BA83-4F40-9FE7-0AE79A916F97}"/>
    <cellStyle name="Normal 12 3 3 9 2" xfId="31936" xr:uid="{86E0C50F-8379-44DB-92A1-2C240B856F31}"/>
    <cellStyle name="Normal 12 3 4" xfId="453" xr:uid="{515A5DE7-CF2F-4502-A4D3-C53EFCBE400B}"/>
    <cellStyle name="Normal 12 3 4 10" xfId="31645" xr:uid="{4171ADB7-0081-4F4A-942D-BC607AB9101D}"/>
    <cellStyle name="Normal 12 3 4 2" xfId="1274" xr:uid="{C1208CEE-6628-486C-BFA5-6503F3FCD27A}"/>
    <cellStyle name="Normal 12 3 4 2 2" xfId="2069" xr:uid="{5EA8674A-8916-4B0F-895E-6394AE3ED574}"/>
    <cellStyle name="Normal 12 3 4 2 2 2" xfId="5105" xr:uid="{E468C501-632C-4DF6-8591-14B2B7A41AA6}"/>
    <cellStyle name="Normal 12 3 4 2 2 2 2" xfId="11857" xr:uid="{FCB6152F-412F-451C-AA2A-B9F82F7C6B98}"/>
    <cellStyle name="Normal 12 3 4 2 2 2 2 2" xfId="31224" xr:uid="{BFFBE57C-DD4D-4C37-96D4-4F3F7FFEF06B}"/>
    <cellStyle name="Normal 12 3 4 2 2 2 2 2 2" xfId="62411" xr:uid="{21DFF0F3-B06E-4E58-9E8D-28F34BC62FEB}"/>
    <cellStyle name="Normal 12 3 4 2 2 2 2 3" xfId="20477" xr:uid="{81641C5B-303D-45E3-ABBD-D0FB95A81D05}"/>
    <cellStyle name="Normal 12 3 4 2 2 2 2 3 2" xfId="51665" xr:uid="{0DAAD34E-F7F3-42B8-A916-9A3A3040A941}"/>
    <cellStyle name="Normal 12 3 4 2 2 2 2 4" xfId="43045" xr:uid="{7C275B99-03B4-46DA-B6F8-DB6A0A1C953A}"/>
    <cellStyle name="Normal 12 3 4 2 2 2 3" xfId="27227" xr:uid="{66166C91-9E07-49FD-947C-6C5D0A7D3138}"/>
    <cellStyle name="Normal 12 3 4 2 2 2 3 2" xfId="58415" xr:uid="{91B826B2-E9DA-4005-983C-27543F2BBBD4}"/>
    <cellStyle name="Normal 12 3 4 2 2 2 4" xfId="17164" xr:uid="{B312759A-72B4-46ED-9CBA-E035B2AA5CD5}"/>
    <cellStyle name="Normal 12 3 4 2 2 2 4 2" xfId="48352" xr:uid="{268021E3-6B6C-4C6C-A0B9-B5C8D0ECE549}"/>
    <cellStyle name="Normal 12 3 4 2 2 2 5" xfId="36294" xr:uid="{AD077DD0-C3E9-43BC-97B1-2AEF38AEBE79}"/>
    <cellStyle name="Normal 12 3 4 2 2 3" xfId="6824" xr:uid="{D8037E47-61DF-49B2-811C-1064C95562EB}"/>
    <cellStyle name="Normal 12 3 4 2 2 3 2" xfId="13576" xr:uid="{1E33DDBA-9536-4448-92D6-D4BB6CF1B2B5}"/>
    <cellStyle name="Normal 12 3 4 2 2 3 2 2" xfId="28946" xr:uid="{F0F5644A-45E3-43CF-9022-4604DBA4F1FE}"/>
    <cellStyle name="Normal 12 3 4 2 2 3 2 2 2" xfId="60134" xr:uid="{45FF7AC4-336C-45E7-B46A-DE378DA1D696}"/>
    <cellStyle name="Normal 12 3 4 2 2 3 2 3" xfId="44764" xr:uid="{1BB1A2FF-5943-4ADF-AD95-FD818E46D72E}"/>
    <cellStyle name="Normal 12 3 4 2 2 3 3" xfId="22196" xr:uid="{A21396FF-B19E-4B60-BFBC-27F169647F32}"/>
    <cellStyle name="Normal 12 3 4 2 2 3 3 2" xfId="53384" xr:uid="{15AA58D1-4E82-4031-812C-462DB9247DAF}"/>
    <cellStyle name="Normal 12 3 4 2 2 3 4" xfId="38013" xr:uid="{C9E303A1-25BA-4FD3-82DA-DF6FD4386F65}"/>
    <cellStyle name="Normal 12 3 4 2 2 4" xfId="3790" xr:uid="{648E80B0-AEA5-48CC-9D3D-663F02FDFAB2}"/>
    <cellStyle name="Normal 12 3 4 2 2 4 2" xfId="10542" xr:uid="{107C9B0F-B610-47B7-AC11-1413E16599E6}"/>
    <cellStyle name="Normal 12 3 4 2 2 4 2 2" xfId="25912" xr:uid="{1C24D94C-8D7F-4D1C-ADBE-D6ACD8394919}"/>
    <cellStyle name="Normal 12 3 4 2 2 4 2 2 2" xfId="57100" xr:uid="{1095D474-CC78-4F51-B246-4C4AFD8396C5}"/>
    <cellStyle name="Normal 12 3 4 2 2 4 2 3" xfId="41730" xr:uid="{D75C02F6-F8C2-44CF-863C-979F42A027E6}"/>
    <cellStyle name="Normal 12 3 4 2 2 4 3" xfId="18891" xr:uid="{CFC780F0-2CE5-4CF7-AC19-B2B251E6A112}"/>
    <cellStyle name="Normal 12 3 4 2 2 4 3 2" xfId="50079" xr:uid="{D234CD6B-704E-450C-A72B-08AFC9BF3BDD}"/>
    <cellStyle name="Normal 12 3 4 2 2 4 4" xfId="34979" xr:uid="{50FD34A8-1B35-4E4D-ABC8-A0952B5FAE27}"/>
    <cellStyle name="Normal 12 3 4 2 2 5" xfId="8821" xr:uid="{C6AA9EA7-63DD-44E6-8678-969C9610CC52}"/>
    <cellStyle name="Normal 12 3 4 2 2 5 2" xfId="24191" xr:uid="{2A4DB31A-1A31-430B-AC06-B01B5ED0F433}"/>
    <cellStyle name="Normal 12 3 4 2 2 5 2 2" xfId="55379" xr:uid="{1AB2F18B-AA52-45A6-9263-D20137D5CF30}"/>
    <cellStyle name="Normal 12 3 4 2 2 5 3" xfId="40009" xr:uid="{1B9755E7-016D-49D4-A066-B38A07032618}"/>
    <cellStyle name="Normal 12 3 4 2 2 6" xfId="15577" xr:uid="{6F555412-2699-4F6B-8AA5-AF06C54A1977}"/>
    <cellStyle name="Normal 12 3 4 2 2 6 2" xfId="46765" xr:uid="{8625C144-809F-4A07-95A9-E28870909D0B}"/>
    <cellStyle name="Normal 12 3 4 2 2 7" xfId="33258" xr:uid="{F6810F90-C31D-428F-8E94-5C11553140EB}"/>
    <cellStyle name="Normal 12 3 4 2 3" xfId="4317" xr:uid="{8CCEA60C-FEDE-47DA-978D-7B50BAFE808D}"/>
    <cellStyle name="Normal 12 3 4 2 3 2" xfId="11069" xr:uid="{FDA22879-E671-49BE-9A0D-8E6095CCCD30}"/>
    <cellStyle name="Normal 12 3 4 2 3 2 2" xfId="30436" xr:uid="{FD07CE94-1F34-4D4B-B0D9-AC71E5F44FC3}"/>
    <cellStyle name="Normal 12 3 4 2 3 2 2 2" xfId="61623" xr:uid="{62FAABC0-3A1A-45F2-8E95-81B5AF1F1CFC}"/>
    <cellStyle name="Normal 12 3 4 2 3 2 3" xfId="19684" xr:uid="{DD4F19A9-0F5C-43C6-9D3A-20F7C3F29C8F}"/>
    <cellStyle name="Normal 12 3 4 2 3 2 3 2" xfId="50872" xr:uid="{F409F336-D2EC-436B-B91E-FB759019BA5A}"/>
    <cellStyle name="Normal 12 3 4 2 3 2 4" xfId="42257" xr:uid="{8EF00480-1347-4D23-A7D4-DBD3CF381E84}"/>
    <cellStyle name="Normal 12 3 4 2 3 3" xfId="26439" xr:uid="{65445928-9AA6-4C96-92FE-077EE403EDB9}"/>
    <cellStyle name="Normal 12 3 4 2 3 3 2" xfId="57627" xr:uid="{32315A50-C14E-43EA-9EDF-C75D12BFF42E}"/>
    <cellStyle name="Normal 12 3 4 2 3 4" xfId="16370" xr:uid="{EDB02239-A4F4-4CC5-A211-C22F718B89CB}"/>
    <cellStyle name="Normal 12 3 4 2 3 4 2" xfId="47558" xr:uid="{8FD7169F-984F-4754-9D20-EBECCF8AEF57}"/>
    <cellStyle name="Normal 12 3 4 2 3 5" xfId="35506" xr:uid="{F9065C65-66C1-4A05-BAF7-80923E1005A5}"/>
    <cellStyle name="Normal 12 3 4 2 4" xfId="6030" xr:uid="{781539D6-C6F9-4B97-A3E1-0721BCC75201}"/>
    <cellStyle name="Normal 12 3 4 2 4 2" xfId="12782" xr:uid="{FE6EAF69-120E-4ECA-AB42-4ED8641D87C9}"/>
    <cellStyle name="Normal 12 3 4 2 4 2 2" xfId="28152" xr:uid="{2CD37F6E-0089-48E9-B803-B25C94A362D3}"/>
    <cellStyle name="Normal 12 3 4 2 4 2 2 2" xfId="59340" xr:uid="{0877449C-06D4-447B-80B1-EFEE2C1A2AAA}"/>
    <cellStyle name="Normal 12 3 4 2 4 2 3" xfId="43970" xr:uid="{5EE630C5-8BBF-4DAE-A0F3-878114D775CC}"/>
    <cellStyle name="Normal 12 3 4 2 4 3" xfId="21402" xr:uid="{58DF1DE3-C21D-4044-9F31-5C93BC886EEE}"/>
    <cellStyle name="Normal 12 3 4 2 4 3 2" xfId="52590" xr:uid="{D1FF092F-8E97-46CD-AF03-C8A2C3C2A88D}"/>
    <cellStyle name="Normal 12 3 4 2 4 4" xfId="37219" xr:uid="{DEF9BCD2-A1A8-4860-9B90-2AE1AEF41333}"/>
    <cellStyle name="Normal 12 3 4 2 5" xfId="3002" xr:uid="{B2381A76-1878-4DC7-AC80-5EFA04304798}"/>
    <cellStyle name="Normal 12 3 4 2 5 2" xfId="9754" xr:uid="{31999254-F700-42F8-96D0-218CE282291C}"/>
    <cellStyle name="Normal 12 3 4 2 5 2 2" xfId="25124" xr:uid="{6AFA4D4E-A914-44F8-BC14-F6412ACA7D1B}"/>
    <cellStyle name="Normal 12 3 4 2 5 2 2 2" xfId="56312" xr:uid="{94876AE6-085D-4634-B362-7ED43D307D02}"/>
    <cellStyle name="Normal 12 3 4 2 5 2 3" xfId="40942" xr:uid="{770FAE0E-BE33-4FF2-B215-73076FED6C06}"/>
    <cellStyle name="Normal 12 3 4 2 5 3" xfId="18097" xr:uid="{0A1AB156-3768-42CC-8C4D-2BC9DDCEDF4D}"/>
    <cellStyle name="Normal 12 3 4 2 5 3 2" xfId="49285" xr:uid="{E72BB9FE-6143-4769-B983-0BF22FDAAF43}"/>
    <cellStyle name="Normal 12 3 4 2 5 4" xfId="34191" xr:uid="{EB317349-5B9B-4E3C-8CD2-75E7AC11B138}"/>
    <cellStyle name="Normal 12 3 4 2 6" xfId="8027" xr:uid="{39ED24E5-5B16-4F26-8B79-F156D36F251F}"/>
    <cellStyle name="Normal 12 3 4 2 6 2" xfId="23397" xr:uid="{701964F4-341F-455E-93A7-59F0B583C103}"/>
    <cellStyle name="Normal 12 3 4 2 6 2 2" xfId="54585" xr:uid="{6DA59699-BF45-4F51-A398-BD6F1598A3C5}"/>
    <cellStyle name="Normal 12 3 4 2 6 3" xfId="39215" xr:uid="{887B5325-C2F2-4E2E-A50C-39758E148776}"/>
    <cellStyle name="Normal 12 3 4 2 7" xfId="14783" xr:uid="{5E201177-9CF4-4A24-8712-24CA5E14E6AC}"/>
    <cellStyle name="Normal 12 3 4 2 7 2" xfId="45971" xr:uid="{D4C33E9F-A217-4721-9A89-70119CF200F8}"/>
    <cellStyle name="Normal 12 3 4 2 8" xfId="32464" xr:uid="{4A86A673-70CD-482B-8375-F05545A75F81}"/>
    <cellStyle name="Normal 12 3 4 3" xfId="1672" xr:uid="{4F68BBC1-9EE7-4D98-A9A0-21D28EB73BD6}"/>
    <cellStyle name="Normal 12 3 4 3 2" xfId="4711" xr:uid="{15D84070-AB65-4183-877F-26E1182CE3FB}"/>
    <cellStyle name="Normal 12 3 4 3 2 2" xfId="11463" xr:uid="{D7C900D1-E438-43DC-A735-4086F415C843}"/>
    <cellStyle name="Normal 12 3 4 3 2 2 2" xfId="30830" xr:uid="{AA269BFF-58BC-48EB-BFEE-5E85AC236DBD}"/>
    <cellStyle name="Normal 12 3 4 3 2 2 2 2" xfId="62017" xr:uid="{990A7222-5F9D-4BF3-BF53-018508B7A4D3}"/>
    <cellStyle name="Normal 12 3 4 3 2 2 3" xfId="20081" xr:uid="{8DD0B4B3-E6FC-4883-8D07-FB9A96A98D00}"/>
    <cellStyle name="Normal 12 3 4 3 2 2 3 2" xfId="51269" xr:uid="{C52E2FF6-D288-48C3-9EA3-D708C32558B6}"/>
    <cellStyle name="Normal 12 3 4 3 2 2 4" xfId="42651" xr:uid="{77D62F99-9D88-49E3-A39C-9C226DE71730}"/>
    <cellStyle name="Normal 12 3 4 3 2 3" xfId="26833" xr:uid="{AB0B604B-9F7E-4488-97BE-83D55CB7CB9B}"/>
    <cellStyle name="Normal 12 3 4 3 2 3 2" xfId="58021" xr:uid="{FB593207-3518-4679-9895-BFB4FF1E7DF6}"/>
    <cellStyle name="Normal 12 3 4 3 2 4" xfId="16767" xr:uid="{926FA3CB-B35A-462C-B657-9A11CFBC9FBA}"/>
    <cellStyle name="Normal 12 3 4 3 2 4 2" xfId="47955" xr:uid="{9AA3275B-9B07-436A-8081-919049050649}"/>
    <cellStyle name="Normal 12 3 4 3 2 5" xfId="35900" xr:uid="{6AF68665-717D-4FC8-959A-0FC2038BD0CB}"/>
    <cellStyle name="Normal 12 3 4 3 3" xfId="6427" xr:uid="{6CD82E81-8BAB-4AD7-917F-6F6FEC43E09C}"/>
    <cellStyle name="Normal 12 3 4 3 3 2" xfId="13179" xr:uid="{FBE1A407-C298-4B04-BF53-7BD038313E99}"/>
    <cellStyle name="Normal 12 3 4 3 3 2 2" xfId="28549" xr:uid="{2579295E-169C-4FEB-9BBF-058518BC8A58}"/>
    <cellStyle name="Normal 12 3 4 3 3 2 2 2" xfId="59737" xr:uid="{86D598ED-C72B-458C-B7BC-D2B1BE4D7057}"/>
    <cellStyle name="Normal 12 3 4 3 3 2 3" xfId="44367" xr:uid="{E2FD6B34-9D93-410A-863D-E9C84B22B29C}"/>
    <cellStyle name="Normal 12 3 4 3 3 3" xfId="21799" xr:uid="{08D66B82-4742-4E9E-98F2-35B12D5FE40C}"/>
    <cellStyle name="Normal 12 3 4 3 3 3 2" xfId="52987" xr:uid="{61FE148F-6AD6-4217-AAAF-1B659B6435FC}"/>
    <cellStyle name="Normal 12 3 4 3 3 4" xfId="37616" xr:uid="{F01C5D38-811B-475B-A498-BE3903A811D5}"/>
    <cellStyle name="Normal 12 3 4 3 4" xfId="3396" xr:uid="{44E4A262-ADA1-4132-9429-83F320C478E7}"/>
    <cellStyle name="Normal 12 3 4 3 4 2" xfId="10148" xr:uid="{E14033F0-1F93-4A98-9AB1-EE9C25C9B3E7}"/>
    <cellStyle name="Normal 12 3 4 3 4 2 2" xfId="25518" xr:uid="{039EC58A-C1F3-45AE-A624-8C7C5895DCA2}"/>
    <cellStyle name="Normal 12 3 4 3 4 2 2 2" xfId="56706" xr:uid="{82568FC7-CB63-4718-AA35-A08D8A81B115}"/>
    <cellStyle name="Normal 12 3 4 3 4 2 3" xfId="41336" xr:uid="{1455E31E-8DFD-4482-B3B7-F22D088B5A4B}"/>
    <cellStyle name="Normal 12 3 4 3 4 3" xfId="18494" xr:uid="{EF481538-D057-4A13-A23E-CBC61EE3AE3E}"/>
    <cellStyle name="Normal 12 3 4 3 4 3 2" xfId="49682" xr:uid="{EC066F8F-25E5-45F4-B2D2-212B03D4C246}"/>
    <cellStyle name="Normal 12 3 4 3 4 4" xfId="34585" xr:uid="{BC5CE0FE-2C68-46D6-A562-B4BCF7E45442}"/>
    <cellStyle name="Normal 12 3 4 3 5" xfId="8424" xr:uid="{4A2435CD-C916-49AA-B4AE-96E99559FD9E}"/>
    <cellStyle name="Normal 12 3 4 3 5 2" xfId="23794" xr:uid="{108AB02F-5A70-4F80-8DA5-30D2432AC187}"/>
    <cellStyle name="Normal 12 3 4 3 5 2 2" xfId="54982" xr:uid="{431F0E76-C9EB-4A5D-960F-15D0E9596B73}"/>
    <cellStyle name="Normal 12 3 4 3 5 3" xfId="39612" xr:uid="{8EB1C9EC-C10C-415D-8DAA-A49A7D96688F}"/>
    <cellStyle name="Normal 12 3 4 3 6" xfId="15180" xr:uid="{B86F43EB-C65D-4F89-9402-60D9CA350ED7}"/>
    <cellStyle name="Normal 12 3 4 3 6 2" xfId="46368" xr:uid="{F9B17630-A7A3-4E83-AA0A-97A68CF99426}"/>
    <cellStyle name="Normal 12 3 4 3 7" xfId="32861" xr:uid="{A197F5F6-C3E8-4FF9-B337-9DB5D7772DFD}"/>
    <cellStyle name="Normal 12 3 4 4" xfId="3924" xr:uid="{7EB516E3-7A17-4FC2-AB37-2778E550E495}"/>
    <cellStyle name="Normal 12 3 4 4 2" xfId="10676" xr:uid="{F98187A9-62AA-4E52-BA88-41C37FFBD016}"/>
    <cellStyle name="Normal 12 3 4 4 2 2" xfId="30043" xr:uid="{DF08358F-97EB-49A8-ADF7-FB4F756AD10F}"/>
    <cellStyle name="Normal 12 3 4 4 2 2 2" xfId="61230" xr:uid="{081C704A-BC82-47FC-9CF0-D00A8B6ECA1C}"/>
    <cellStyle name="Normal 12 3 4 4 2 3" xfId="19287" xr:uid="{FE77E939-362E-432A-8A41-908353BA0A40}"/>
    <cellStyle name="Normal 12 3 4 4 2 3 2" xfId="50475" xr:uid="{C970C4AE-9E14-4873-8155-E6CCE2FADE4D}"/>
    <cellStyle name="Normal 12 3 4 4 2 4" xfId="41864" xr:uid="{27BF4604-D7E9-4294-899B-148A4EDB396C}"/>
    <cellStyle name="Normal 12 3 4 4 3" xfId="26046" xr:uid="{713AC3C2-E667-40BF-ADE0-086705A6F5DD}"/>
    <cellStyle name="Normal 12 3 4 4 3 2" xfId="57234" xr:uid="{1CEAF480-ED03-4FAF-9040-7F8A079637B3}"/>
    <cellStyle name="Normal 12 3 4 4 4" xfId="15973" xr:uid="{25D6C819-ECB1-4272-9D68-8ECCC6BD1771}"/>
    <cellStyle name="Normal 12 3 4 4 4 2" xfId="47161" xr:uid="{B15FC5B1-827D-4435-B969-9AF11ACEAE60}"/>
    <cellStyle name="Normal 12 3 4 4 5" xfId="35113" xr:uid="{1D4DBC15-D978-46FB-A152-711214EA6221}"/>
    <cellStyle name="Normal 12 3 4 5" xfId="5633" xr:uid="{F36FFBE6-8167-4F2C-A730-94BFE4F13614}"/>
    <cellStyle name="Normal 12 3 4 5 2" xfId="12385" xr:uid="{0DD2543C-4215-4796-89D0-CCD0D8CB820D}"/>
    <cellStyle name="Normal 12 3 4 5 2 2" xfId="27755" xr:uid="{A617A333-8C54-4ED7-B81E-FFDF5926F238}"/>
    <cellStyle name="Normal 12 3 4 5 2 2 2" xfId="58943" xr:uid="{AB528C15-C220-408B-9E9E-8A7322B6D5EC}"/>
    <cellStyle name="Normal 12 3 4 5 2 3" xfId="43573" xr:uid="{195FDF10-F37E-4478-B8D9-703445A45033}"/>
    <cellStyle name="Normal 12 3 4 5 3" xfId="21005" xr:uid="{978C081B-9474-4EFC-A050-9698561C1D93}"/>
    <cellStyle name="Normal 12 3 4 5 3 2" xfId="52193" xr:uid="{C3936557-1314-4132-BFC4-830E7DD79F6C}"/>
    <cellStyle name="Normal 12 3 4 5 4" xfId="36822" xr:uid="{4E24A977-7841-43AA-AC82-FA3ABF8C381C}"/>
    <cellStyle name="Normal 12 3 4 6" xfId="2610" xr:uid="{6D7F99A7-7CD5-4583-B5C7-B9DE225B86D8}"/>
    <cellStyle name="Normal 12 3 4 6 2" xfId="9362" xr:uid="{DF8A4F80-9B37-4FF6-9674-343860E00740}"/>
    <cellStyle name="Normal 12 3 4 6 2 2" xfId="24732" xr:uid="{149437F0-3680-47CF-8A28-FF81706E1F1F}"/>
    <cellStyle name="Normal 12 3 4 6 2 2 2" xfId="55920" xr:uid="{F7BE16C1-5839-4D66-8CE3-9933F33E6D7F}"/>
    <cellStyle name="Normal 12 3 4 6 2 3" xfId="40550" xr:uid="{E8CC4BB8-5162-41B7-84EA-D55399926AC8}"/>
    <cellStyle name="Normal 12 3 4 6 3" xfId="17700" xr:uid="{A7C4BE71-F366-408A-8F3F-4D510E52FEAE}"/>
    <cellStyle name="Normal 12 3 4 6 3 2" xfId="48888" xr:uid="{4B16ED4F-ABCE-4EEC-8E18-0AD4A7D5639E}"/>
    <cellStyle name="Normal 12 3 4 6 4" xfId="33799" xr:uid="{7E96027A-A783-4E23-9159-CE64965319B1}"/>
    <cellStyle name="Normal 12 3 4 7" xfId="7630" xr:uid="{3D9CCC1B-B93D-443E-B383-0431EA2B23C4}"/>
    <cellStyle name="Normal 12 3 4 7 2" xfId="23000" xr:uid="{9FFE3E23-C9F1-491F-83B1-92C99F06345D}"/>
    <cellStyle name="Normal 12 3 4 7 2 2" xfId="54188" xr:uid="{280EFB4D-CFFF-4BB5-BBAA-12F8935221C4}"/>
    <cellStyle name="Normal 12 3 4 7 3" xfId="38818" xr:uid="{32C1B8F7-99EB-4906-B234-5125636EB973}"/>
    <cellStyle name="Normal 12 3 4 8" xfId="14386" xr:uid="{4594C766-3C33-479B-B6A6-372EB0FCE3C1}"/>
    <cellStyle name="Normal 12 3 4 8 2" xfId="45574" xr:uid="{13C49C69-463A-430D-B7EB-BD3F58E7E939}"/>
    <cellStyle name="Normal 12 3 4 9" xfId="876" xr:uid="{75800B16-1BA9-40F4-AFD4-B18A106FEADE}"/>
    <cellStyle name="Normal 12 3 4 9 2" xfId="32067" xr:uid="{478A0CDA-2B7A-4954-9B0A-304FDD89EE55}"/>
    <cellStyle name="Normal 12 3 5" xfId="1010" xr:uid="{2595B95B-73AA-4250-A935-F7066EC2D631}"/>
    <cellStyle name="Normal 12 3 5 2" xfId="1805" xr:uid="{94231741-B612-40FB-85A8-2F0C9562C206}"/>
    <cellStyle name="Normal 12 3 5 2 2" xfId="4844" xr:uid="{EE13D276-1EDE-49E8-9299-0B8678E51BC1}"/>
    <cellStyle name="Normal 12 3 5 2 2 2" xfId="11596" xr:uid="{FA414DED-9C4A-4B10-B4BA-2FD3A3048276}"/>
    <cellStyle name="Normal 12 3 5 2 2 2 2" xfId="30963" xr:uid="{6E4AE6F1-6F4D-4DE7-BE72-D29003F4A7F9}"/>
    <cellStyle name="Normal 12 3 5 2 2 2 2 2" xfId="62150" xr:uid="{05E815CB-7662-48A7-BF29-595B510545DD}"/>
    <cellStyle name="Normal 12 3 5 2 2 2 3" xfId="20214" xr:uid="{7CA00ADF-A067-4347-A12C-DBB326A624B9}"/>
    <cellStyle name="Normal 12 3 5 2 2 2 3 2" xfId="51402" xr:uid="{BF3AD8AC-2A58-482A-9B5F-589AAEDEC047}"/>
    <cellStyle name="Normal 12 3 5 2 2 2 4" xfId="42784" xr:uid="{15DBEF70-74B2-497E-BA4F-5143F8D4CC01}"/>
    <cellStyle name="Normal 12 3 5 2 2 3" xfId="26966" xr:uid="{C128E352-7622-4320-B6B3-27F8BE3FE70E}"/>
    <cellStyle name="Normal 12 3 5 2 2 3 2" xfId="58154" xr:uid="{C060C6CB-6361-4324-B4EE-4949599CE162}"/>
    <cellStyle name="Normal 12 3 5 2 2 4" xfId="16900" xr:uid="{55A569BC-EF20-4FBE-A5AD-758408C55989}"/>
    <cellStyle name="Normal 12 3 5 2 2 4 2" xfId="48088" xr:uid="{A7BD27A0-1EE9-4BF5-818C-BE12B99B3EE3}"/>
    <cellStyle name="Normal 12 3 5 2 2 5" xfId="36033" xr:uid="{3B233D4C-CDFA-4A44-9AFA-CB1998BC55DE}"/>
    <cellStyle name="Normal 12 3 5 2 3" xfId="6560" xr:uid="{1F2E1746-CD3B-4368-85A0-6A2C977BF242}"/>
    <cellStyle name="Normal 12 3 5 2 3 2" xfId="13312" xr:uid="{00D0DD78-9327-49DC-BDF4-A910488B4969}"/>
    <cellStyle name="Normal 12 3 5 2 3 2 2" xfId="28682" xr:uid="{A7D3435C-0861-4A74-994D-74B8E3C537BB}"/>
    <cellStyle name="Normal 12 3 5 2 3 2 2 2" xfId="59870" xr:uid="{F904A681-5532-4939-A426-74FC395474C1}"/>
    <cellStyle name="Normal 12 3 5 2 3 2 3" xfId="44500" xr:uid="{29E1C59A-FFF6-4A04-B322-EFEFEC68FD60}"/>
    <cellStyle name="Normal 12 3 5 2 3 3" xfId="21932" xr:uid="{2905E8D0-359D-49B7-81A0-F15AC7738236}"/>
    <cellStyle name="Normal 12 3 5 2 3 3 2" xfId="53120" xr:uid="{81664FFD-ADE2-4190-AC08-F9486A2086C0}"/>
    <cellStyle name="Normal 12 3 5 2 3 4" xfId="37749" xr:uid="{DE351E43-59D5-47C0-937D-053066D893E2}"/>
    <cellStyle name="Normal 12 3 5 2 4" xfId="3529" xr:uid="{1238189E-037D-405F-ABE7-7A2028C39556}"/>
    <cellStyle name="Normal 12 3 5 2 4 2" xfId="10281" xr:uid="{987D59E4-9930-457D-8DE7-E3E3E2DEA134}"/>
    <cellStyle name="Normal 12 3 5 2 4 2 2" xfId="25651" xr:uid="{3088F6D8-723D-41AE-A57F-DC125F7A902D}"/>
    <cellStyle name="Normal 12 3 5 2 4 2 2 2" xfId="56839" xr:uid="{0AADEB02-EC1F-49FA-AB37-53E8412502E6}"/>
    <cellStyle name="Normal 12 3 5 2 4 2 3" xfId="41469" xr:uid="{753D04EE-01F6-44E1-8D00-02F0008A1093}"/>
    <cellStyle name="Normal 12 3 5 2 4 3" xfId="18627" xr:uid="{890958B2-C94F-4081-A7D0-94A3908CD0AD}"/>
    <cellStyle name="Normal 12 3 5 2 4 3 2" xfId="49815" xr:uid="{1A95CE30-0439-4722-A17A-448BDA3E5AC0}"/>
    <cellStyle name="Normal 12 3 5 2 4 4" xfId="34718" xr:uid="{835BCA40-503C-48F2-BFE0-A4F4B8458D38}"/>
    <cellStyle name="Normal 12 3 5 2 5" xfId="8557" xr:uid="{C14E65EE-E3C2-4898-976F-3B96008ED909}"/>
    <cellStyle name="Normal 12 3 5 2 5 2" xfId="23927" xr:uid="{84DD7227-B8FA-4D27-A6A0-5026A586158A}"/>
    <cellStyle name="Normal 12 3 5 2 5 2 2" xfId="55115" xr:uid="{2B1769A1-2D32-4B0A-8F07-5FAD141EB6C4}"/>
    <cellStyle name="Normal 12 3 5 2 5 3" xfId="39745" xr:uid="{9F40D7E7-2668-4E88-8A0F-A7B73FD4358D}"/>
    <cellStyle name="Normal 12 3 5 2 6" xfId="15313" xr:uid="{04BC205C-34AC-47B5-9ED6-FC6C75FBE63A}"/>
    <cellStyle name="Normal 12 3 5 2 6 2" xfId="46501" xr:uid="{B10C5C1B-061F-4D63-88E8-0D43A350B2A2}"/>
    <cellStyle name="Normal 12 3 5 2 7" xfId="32994" xr:uid="{51A0ECEB-C166-4FA1-9D74-46877E69D913}"/>
    <cellStyle name="Normal 12 3 5 3" xfId="4055" xr:uid="{78496651-08BE-44D3-9046-BDAE284525C5}"/>
    <cellStyle name="Normal 12 3 5 3 2" xfId="10807" xr:uid="{4FF0A051-C147-41C1-8964-0AABF4D3CDCD}"/>
    <cellStyle name="Normal 12 3 5 3 2 2" xfId="30174" xr:uid="{AF347460-CE19-4506-AAD5-DF83BD7E148F}"/>
    <cellStyle name="Normal 12 3 5 3 2 2 2" xfId="61361" xr:uid="{85532E8E-AF27-4741-AC41-DA956D4D774E}"/>
    <cellStyle name="Normal 12 3 5 3 2 3" xfId="19420" xr:uid="{0A9ED26D-E108-409B-8158-200BCC152FD6}"/>
    <cellStyle name="Normal 12 3 5 3 2 3 2" xfId="50608" xr:uid="{7E24F0A6-F995-4D92-87FA-8E65AC8FE046}"/>
    <cellStyle name="Normal 12 3 5 3 2 4" xfId="41995" xr:uid="{438CB76D-858B-400E-B2DA-BED31C2FEDCA}"/>
    <cellStyle name="Normal 12 3 5 3 3" xfId="26177" xr:uid="{B1E48D98-EBB6-4E9F-87C8-D4FA745BB90C}"/>
    <cellStyle name="Normal 12 3 5 3 3 2" xfId="57365" xr:uid="{959046D0-E6E9-4C98-A0D5-FDAA25A4D02E}"/>
    <cellStyle name="Normal 12 3 5 3 4" xfId="16106" xr:uid="{5EBA8F35-C125-4CA1-9B07-F51FDB28B8AF}"/>
    <cellStyle name="Normal 12 3 5 3 4 2" xfId="47294" xr:uid="{B1DFA267-37C7-4E1A-8075-65ECD9A45734}"/>
    <cellStyle name="Normal 12 3 5 3 5" xfId="35244" xr:uid="{ECE0AEB8-3C26-4108-B7A5-596C6B53DF02}"/>
    <cellStyle name="Normal 12 3 5 4" xfId="5766" xr:uid="{A87463CC-19CB-4FA2-A0C1-048AB6331988}"/>
    <cellStyle name="Normal 12 3 5 4 2" xfId="12518" xr:uid="{B51A7694-A5AD-48FA-ADD3-C5986C598997}"/>
    <cellStyle name="Normal 12 3 5 4 2 2" xfId="27888" xr:uid="{5451D332-6D16-4B5A-A992-F11D389F0831}"/>
    <cellStyle name="Normal 12 3 5 4 2 2 2" xfId="59076" xr:uid="{A63CDB30-7013-4246-B98C-D9CCCC6D4DA1}"/>
    <cellStyle name="Normal 12 3 5 4 2 3" xfId="43706" xr:uid="{96FF486F-4280-446F-BB7C-0534E9AD8FFC}"/>
    <cellStyle name="Normal 12 3 5 4 3" xfId="21138" xr:uid="{3A390331-3152-45A2-A4AC-5703F80829F5}"/>
    <cellStyle name="Normal 12 3 5 4 3 2" xfId="52326" xr:uid="{BCFC7DF2-39B1-4ADB-B16F-0BF8F6BA9B9B}"/>
    <cellStyle name="Normal 12 3 5 4 4" xfId="36955" xr:uid="{CA30A158-B088-463E-A144-F05A5309958E}"/>
    <cellStyle name="Normal 12 3 5 5" xfId="2741" xr:uid="{A989C6A2-EE09-47ED-BBD5-8E58A15ABAF3}"/>
    <cellStyle name="Normal 12 3 5 5 2" xfId="9493" xr:uid="{1C6B04DF-588B-42F9-9B15-B26448B1B7EC}"/>
    <cellStyle name="Normal 12 3 5 5 2 2" xfId="24863" xr:uid="{E483A9DE-424D-4765-821A-54FD1DB7420A}"/>
    <cellStyle name="Normal 12 3 5 5 2 2 2" xfId="56051" xr:uid="{64883220-9E92-4EBE-9248-3AAE5995421C}"/>
    <cellStyle name="Normal 12 3 5 5 2 3" xfId="40681" xr:uid="{B80AD8F6-AA73-46CD-AAB7-C803638898D7}"/>
    <cellStyle name="Normal 12 3 5 5 3" xfId="17833" xr:uid="{9F1DD9BA-375C-48D8-AC13-2401C166985A}"/>
    <cellStyle name="Normal 12 3 5 5 3 2" xfId="49021" xr:uid="{8D584AB5-FCFF-4AF3-9410-050C79F66BD6}"/>
    <cellStyle name="Normal 12 3 5 5 4" xfId="33930" xr:uid="{50EAAF6D-F594-4932-A8BF-B5FA043C810F}"/>
    <cellStyle name="Normal 12 3 5 6" xfId="7763" xr:uid="{986CA34E-CD1D-4BD4-B2D9-E51620FD1279}"/>
    <cellStyle name="Normal 12 3 5 6 2" xfId="23133" xr:uid="{5777217C-E96A-4FE1-BA08-4B04A71FC8A1}"/>
    <cellStyle name="Normal 12 3 5 6 2 2" xfId="54321" xr:uid="{41B1567C-9AE6-47F7-8887-1252E137EF24}"/>
    <cellStyle name="Normal 12 3 5 6 3" xfId="38951" xr:uid="{4D9EA70D-91C3-4CF7-BFB1-E06B1D376AE3}"/>
    <cellStyle name="Normal 12 3 5 7" xfId="14519" xr:uid="{93335C88-6223-4317-9A69-2BD80F0408B8}"/>
    <cellStyle name="Normal 12 3 5 7 2" xfId="45707" xr:uid="{674E42F1-07B1-42A8-9B44-67B4EC10FA68}"/>
    <cellStyle name="Normal 12 3 5 8" xfId="32200" xr:uid="{F50C40F8-0A8E-4D17-8D37-7B547DC80993}"/>
    <cellStyle name="Normal 12 3 6" xfId="1408" xr:uid="{6E0E2061-F327-4FC4-8AB5-71B0D0C51DE4}"/>
    <cellStyle name="Normal 12 3 6 2" xfId="4450" xr:uid="{8EE1B387-8E88-4A7B-BFDC-210E2C5410FE}"/>
    <cellStyle name="Normal 12 3 6 2 2" xfId="11202" xr:uid="{FC73688A-4784-47B3-AA7D-68170E99F270}"/>
    <cellStyle name="Normal 12 3 6 2 2 2" xfId="30569" xr:uid="{141526F1-1782-4AA8-816F-3DC87C83D7AA}"/>
    <cellStyle name="Normal 12 3 6 2 2 2 2" xfId="61756" xr:uid="{5B6F8C61-FDC4-416D-A82F-9CB2A5A37C9E}"/>
    <cellStyle name="Normal 12 3 6 2 2 3" xfId="19817" xr:uid="{41EEB950-7BC4-4B2A-B560-3E3761A257A6}"/>
    <cellStyle name="Normal 12 3 6 2 2 3 2" xfId="51005" xr:uid="{FBF618B8-4A07-4576-810E-FFCFE680082A}"/>
    <cellStyle name="Normal 12 3 6 2 2 4" xfId="42390" xr:uid="{5D75659B-246B-487B-A6BF-64437B549CA9}"/>
    <cellStyle name="Normal 12 3 6 2 3" xfId="26572" xr:uid="{E4FB225C-8D95-40C1-A431-B7BA786B6107}"/>
    <cellStyle name="Normal 12 3 6 2 3 2" xfId="57760" xr:uid="{E057503E-95F3-40A7-8044-4B2E81158289}"/>
    <cellStyle name="Normal 12 3 6 2 4" xfId="16503" xr:uid="{7B8078F6-04A3-4784-BAD7-ED6FAE3B9F3D}"/>
    <cellStyle name="Normal 12 3 6 2 4 2" xfId="47691" xr:uid="{0C49940A-E81C-47A3-8406-F959081C7E4D}"/>
    <cellStyle name="Normal 12 3 6 2 5" xfId="35639" xr:uid="{3E512B7D-EFAF-4F90-979E-A67233105F04}"/>
    <cellStyle name="Normal 12 3 6 3" xfId="6163" xr:uid="{BB738B44-90C6-4CDF-8A3B-C78266F0154B}"/>
    <cellStyle name="Normal 12 3 6 3 2" xfId="12915" xr:uid="{895EB9D2-169C-45E3-8968-3CD7F663CA6D}"/>
    <cellStyle name="Normal 12 3 6 3 2 2" xfId="28285" xr:uid="{F06F4769-BBC0-4F54-BFB9-C592D87697FB}"/>
    <cellStyle name="Normal 12 3 6 3 2 2 2" xfId="59473" xr:uid="{BE62A620-F364-4CA7-AD0B-91446A972AD9}"/>
    <cellStyle name="Normal 12 3 6 3 2 3" xfId="44103" xr:uid="{75D21E13-7E16-411D-AC12-31232650D4CE}"/>
    <cellStyle name="Normal 12 3 6 3 3" xfId="21535" xr:uid="{0AEC8A4A-768E-4749-B005-0FA1C87593F3}"/>
    <cellStyle name="Normal 12 3 6 3 3 2" xfId="52723" xr:uid="{64C5B2C7-6F1A-4618-89CD-3924A3AC1C05}"/>
    <cellStyle name="Normal 12 3 6 3 4" xfId="37352" xr:uid="{3B886427-EF5C-41F4-81AC-D2866C27BDC3}"/>
    <cellStyle name="Normal 12 3 6 4" xfId="3135" xr:uid="{9B47EA77-C6A5-435D-A1F1-56249BDA12F1}"/>
    <cellStyle name="Normal 12 3 6 4 2" xfId="9887" xr:uid="{BFD27ECC-9C49-4A71-B65D-42CA60FB964B}"/>
    <cellStyle name="Normal 12 3 6 4 2 2" xfId="25257" xr:uid="{553887DE-906B-48BF-8D46-2B1985187BBF}"/>
    <cellStyle name="Normal 12 3 6 4 2 2 2" xfId="56445" xr:uid="{10713788-AA63-4CFC-9CD1-E0635F906026}"/>
    <cellStyle name="Normal 12 3 6 4 2 3" xfId="41075" xr:uid="{60E05EF4-3582-4D1B-8303-5DE02C935B02}"/>
    <cellStyle name="Normal 12 3 6 4 3" xfId="18230" xr:uid="{AD1025C1-FFCD-4839-924F-D2ACFD7368AD}"/>
    <cellStyle name="Normal 12 3 6 4 3 2" xfId="49418" xr:uid="{D698188A-44EE-4AF1-ACC2-E53F7936FDC2}"/>
    <cellStyle name="Normal 12 3 6 4 4" xfId="34324" xr:uid="{F93DCCFD-8990-4ED6-A4EB-6F5CF23191B8}"/>
    <cellStyle name="Normal 12 3 6 5" xfId="8160" xr:uid="{1CDD0B6E-B69D-48D1-AE46-80BC844C1982}"/>
    <cellStyle name="Normal 12 3 6 5 2" xfId="23530" xr:uid="{6CF0DB67-14FF-4601-9227-3D06FC8A9CA0}"/>
    <cellStyle name="Normal 12 3 6 5 2 2" xfId="54718" xr:uid="{798AB884-1AFC-4173-979C-223209CA1424}"/>
    <cellStyle name="Normal 12 3 6 5 3" xfId="39348" xr:uid="{8F2F56A1-529F-4470-85E3-48B9E98571E0}"/>
    <cellStyle name="Normal 12 3 6 6" xfId="14916" xr:uid="{E8F23704-2D5D-407B-9D2A-3D05F7AF2B26}"/>
    <cellStyle name="Normal 12 3 6 6 2" xfId="46104" xr:uid="{51C12AE1-4697-4008-972C-AD9735EB2D64}"/>
    <cellStyle name="Normal 12 3 6 7" xfId="32597" xr:uid="{9E8A5222-CD79-49E6-B0F6-FF7BBB878E5B}"/>
    <cellStyle name="Normal 12 3 7" xfId="2201" xr:uid="{C839B45D-21A1-40F8-8948-BC254E935C0E}"/>
    <cellStyle name="Normal 12 3 7 2" xfId="6956" xr:uid="{B467D1DC-03F4-49B8-9F8D-BFE2F9B38A68}"/>
    <cellStyle name="Normal 12 3 7 2 2" xfId="13708" xr:uid="{91BF8009-02A7-4F52-B039-B13438EEBBBA}"/>
    <cellStyle name="Normal 12 3 7 2 2 2" xfId="29078" xr:uid="{0D2B6403-18AA-4C84-A77A-46485F2CC304}"/>
    <cellStyle name="Normal 12 3 7 2 2 2 2" xfId="60266" xr:uid="{112BC67D-5204-40DA-A64C-BC02FA410FCA}"/>
    <cellStyle name="Normal 12 3 7 2 2 3" xfId="44896" xr:uid="{674460D9-5B79-4FE5-90E6-B8670902310E}"/>
    <cellStyle name="Normal 12 3 7 2 3" xfId="22328" xr:uid="{0243AD78-3A96-4D78-9F27-9687E5C328B8}"/>
    <cellStyle name="Normal 12 3 7 2 3 2" xfId="53516" xr:uid="{44DA39BB-93FF-4798-A0B0-2B2B4B2B2504}"/>
    <cellStyle name="Normal 12 3 7 2 4" xfId="38145" xr:uid="{4B881ADC-B2A7-44A8-9845-B485056F9825}"/>
    <cellStyle name="Normal 12 3 7 3" xfId="5237" xr:uid="{517574CB-AF8C-4F0C-AACF-A30D3A3458DA}"/>
    <cellStyle name="Normal 12 3 7 3 2" xfId="11989" xr:uid="{138E0E15-9D12-40D8-9E12-B21661FD9FBD}"/>
    <cellStyle name="Normal 12 3 7 3 2 2" xfId="27359" xr:uid="{D2572E51-6E6C-4B1E-8EE8-D5BA2A0A0E59}"/>
    <cellStyle name="Normal 12 3 7 3 2 2 2" xfId="58547" xr:uid="{BAE8F172-8B83-4B3D-8485-5B52B46BA4CC}"/>
    <cellStyle name="Normal 12 3 7 3 2 3" xfId="43177" xr:uid="{18163651-95CD-453B-9C5E-FA108907AD4E}"/>
    <cellStyle name="Normal 12 3 7 3 3" xfId="20609" xr:uid="{2CAC8641-0ADA-4C2D-8A2E-1CF2D57A391F}"/>
    <cellStyle name="Normal 12 3 7 3 3 2" xfId="51797" xr:uid="{F67A269C-9221-4CF8-BF50-CEDEBB93741E}"/>
    <cellStyle name="Normal 12 3 7 3 4" xfId="36426" xr:uid="{3A99E0D1-64E9-4EC9-A74A-D032D8B087C1}"/>
    <cellStyle name="Normal 12 3 7 4" xfId="8953" xr:uid="{9AE87EFA-FB10-4976-BAF7-F7A919BB1A8F}"/>
    <cellStyle name="Normal 12 3 7 4 2" xfId="24323" xr:uid="{75DB5008-AB0D-4DB7-9AAF-B9FAFB866D45}"/>
    <cellStyle name="Normal 12 3 7 4 2 2" xfId="55511" xr:uid="{480E2B20-DA19-44E6-896F-096CFE21E51E}"/>
    <cellStyle name="Normal 12 3 7 4 3" xfId="40141" xr:uid="{C8523425-8B4B-452C-A4FD-E299F6E86909}"/>
    <cellStyle name="Normal 12 3 7 5" xfId="17296" xr:uid="{9315D9CB-D5AB-4D5B-BF86-1217E00E283A}"/>
    <cellStyle name="Normal 12 3 7 5 2" xfId="48484" xr:uid="{756F36F2-C382-4AE1-9E39-641914EC17D7}"/>
    <cellStyle name="Normal 12 3 7 6" xfId="33390" xr:uid="{72ABA959-B22D-4F30-9518-F0FE54908EFB}"/>
    <cellStyle name="Normal 12 3 8" xfId="2333" xr:uid="{2B6EED79-D985-403D-8654-542063D15B7E}"/>
    <cellStyle name="Normal 12 3 8 2" xfId="7088" xr:uid="{8F13C99B-61E3-48C1-A011-5478797A093F}"/>
    <cellStyle name="Normal 12 3 8 2 2" xfId="13840" xr:uid="{625D96E6-F7FF-436E-B856-FB60ACA75B7D}"/>
    <cellStyle name="Normal 12 3 8 2 2 2" xfId="29210" xr:uid="{0E9D8214-A267-43D6-BDEA-D5A1F9B62D5D}"/>
    <cellStyle name="Normal 12 3 8 2 2 2 2" xfId="60398" xr:uid="{DFFFD472-7BE6-4B32-8825-91BFB32E24BD}"/>
    <cellStyle name="Normal 12 3 8 2 2 3" xfId="45028" xr:uid="{43D062BA-F9D6-4EEE-AC25-8A8BFFCEC019}"/>
    <cellStyle name="Normal 12 3 8 2 3" xfId="22460" xr:uid="{4812F499-CE49-4C4D-A4FA-45D31331C7D1}"/>
    <cellStyle name="Normal 12 3 8 2 3 2" xfId="53648" xr:uid="{C1389EE0-EE3C-4D89-9340-F2EF4A25F6EB}"/>
    <cellStyle name="Normal 12 3 8 2 4" xfId="38277" xr:uid="{0B1F18F4-4A45-47EA-A0EA-03368CB15871}"/>
    <cellStyle name="Normal 12 3 8 3" xfId="9085" xr:uid="{9307FE8B-0657-4D01-A8B7-EC0883E4E1A8}"/>
    <cellStyle name="Normal 12 3 8 3 2" xfId="29764" xr:uid="{03582445-208C-40F0-9082-285EEE35B918}"/>
    <cellStyle name="Normal 12 3 8 3 2 2" xfId="60951" xr:uid="{D75CDE7F-9804-4F5D-ACC9-930837DA89DE}"/>
    <cellStyle name="Normal 12 3 8 3 3" xfId="19023" xr:uid="{20CBCF15-3B83-47BD-B201-AF0B407B63A8}"/>
    <cellStyle name="Normal 12 3 8 3 3 2" xfId="50211" xr:uid="{67F6B7EE-EA29-4040-BCDA-6463474F04C9}"/>
    <cellStyle name="Normal 12 3 8 3 4" xfId="40273" xr:uid="{85DC8F9E-4FF5-4784-8D31-BE0B9C503C68}"/>
    <cellStyle name="Normal 12 3 8 4" xfId="24455" xr:uid="{C0CB3257-5EF6-45AF-9CB0-5DAB189EF1CC}"/>
    <cellStyle name="Normal 12 3 8 4 2" xfId="55643" xr:uid="{02747AD2-1B37-495C-8F14-8D268F7D74E9}"/>
    <cellStyle name="Normal 12 3 8 5" xfId="15709" xr:uid="{F57A2231-EC7F-4D24-B854-304E802E8D26}"/>
    <cellStyle name="Normal 12 3 8 5 2" xfId="46897" xr:uid="{D6DB2BC9-6677-414A-9C03-D4D95CDED6EF}"/>
    <cellStyle name="Normal 12 3 8 6" xfId="33522" xr:uid="{9DDC8A14-258F-452E-A4A7-6E11392F5C6C}"/>
    <cellStyle name="Normal 12 3 9" xfId="5369" xr:uid="{D7D2517B-6DE9-4805-9920-6F4A606A3423}"/>
    <cellStyle name="Normal 12 3 9 2" xfId="12121" xr:uid="{40A74750-2DED-40A0-8435-8FBE93424FB2}"/>
    <cellStyle name="Normal 12 3 9 2 2" xfId="27491" xr:uid="{8F316E81-C490-4DFD-B32F-3DA084332387}"/>
    <cellStyle name="Normal 12 3 9 2 2 2" xfId="58679" xr:uid="{F1724950-97E1-409F-8678-BD6BE4FE7960}"/>
    <cellStyle name="Normal 12 3 9 2 3" xfId="43309" xr:uid="{81EED0A6-489C-4BA8-B0A3-E2CEA46C5139}"/>
    <cellStyle name="Normal 12 3 9 3" xfId="20741" xr:uid="{E86ED016-A04C-4BCF-90DC-34895A6E821E}"/>
    <cellStyle name="Normal 12 3 9 3 2" xfId="51929" xr:uid="{F2D73C3E-E055-48AE-A28B-30A74A7086A0}"/>
    <cellStyle name="Normal 12 3 9 4" xfId="36558" xr:uid="{0BC0CE97-1EB3-422E-8CB7-3763ADA6E8E6}"/>
    <cellStyle name="Normal 12 4" xfId="152" xr:uid="{87A4B1DF-5F1D-402D-A4A1-672ABE718D0F}"/>
    <cellStyle name="Normal 12 4 10" xfId="7387" xr:uid="{ECEB1963-F5BB-4EDF-9346-ABDAE75B1D6E}"/>
    <cellStyle name="Normal 12 4 10 2" xfId="29509" xr:uid="{2215545E-26DD-47CB-9707-C3C30C383343}"/>
    <cellStyle name="Normal 12 4 10 2 2" xfId="60696" xr:uid="{65C6106B-62E4-4260-9A62-23D80612E6F5}"/>
    <cellStyle name="Normal 12 4 10 3" xfId="17457" xr:uid="{2F24BCA6-EA91-433C-88A0-68016C6C335A}"/>
    <cellStyle name="Normal 12 4 10 3 2" xfId="48645" xr:uid="{F539F712-C587-49AE-9B57-A776CC490B6A}"/>
    <cellStyle name="Normal 12 4 10 4" xfId="38575" xr:uid="{933C7026-0618-4108-A2D9-2101FB2AF0AC}"/>
    <cellStyle name="Normal 12 4 11" xfId="22757" xr:uid="{3C7D693A-8089-4F6C-8137-3B644AE7A0E0}"/>
    <cellStyle name="Normal 12 4 11 2" xfId="53945" xr:uid="{C0168EC8-C99A-4F32-BC22-8D1BDF769D00}"/>
    <cellStyle name="Normal 12 4 12" xfId="14143" xr:uid="{8A732C37-297E-47F7-BF71-D4C5B1683658}"/>
    <cellStyle name="Normal 12 4 12 2" xfId="45331" xr:uid="{BE3EF875-F4D4-48F9-94F6-4CDA1DFFE5F8}"/>
    <cellStyle name="Normal 12 4 13" xfId="632" xr:uid="{A6FD4F9C-A08B-4817-B49C-17C004E1621E}"/>
    <cellStyle name="Normal 12 4 13 2" xfId="31824" xr:uid="{DA12E10D-A0DF-4CFA-9339-2AF73B4EB0C2}"/>
    <cellStyle name="Normal 12 4 14" xfId="31378" xr:uid="{2216E22D-AB2B-4BE3-A8A8-06A413925174}"/>
    <cellStyle name="Normal 12 4 2" xfId="205" xr:uid="{C2EC02AD-C6AE-446D-867F-66ABC15B6B50}"/>
    <cellStyle name="Normal 12 4 2 10" xfId="22810" xr:uid="{B7B23894-AC5C-443A-8470-170E2F8090A8}"/>
    <cellStyle name="Normal 12 4 2 10 2" xfId="53998" xr:uid="{A9BB9299-A527-41D2-A30F-118F737CBFA2}"/>
    <cellStyle name="Normal 12 4 2 11" xfId="14196" xr:uid="{69C5DE5F-19DB-4956-BDEC-EDE06878CADA}"/>
    <cellStyle name="Normal 12 4 2 11 2" xfId="45384" xr:uid="{552C58D5-0092-44C9-B16B-57FBD91F7C45}"/>
    <cellStyle name="Normal 12 4 2 12" xfId="685" xr:uid="{76950A25-2EE2-41F8-97C2-707D6B45B3CD}"/>
    <cellStyle name="Normal 12 4 2 12 2" xfId="31877" xr:uid="{643591F9-0A52-4E82-91E3-18BF0CE76AE4}"/>
    <cellStyle name="Normal 12 4 2 13" xfId="31431" xr:uid="{D3542D9D-C875-4A48-ACAF-DF0BB3FAA098}"/>
    <cellStyle name="Normal 12 4 2 2" xfId="382" xr:uid="{6BBBB61E-4749-4646-AC85-B253CD4D7437}"/>
    <cellStyle name="Normal 12 4 2 2 10" xfId="31575" xr:uid="{C9FE8EEA-F22F-4857-A0CF-8079AA241932}"/>
    <cellStyle name="Normal 12 4 2 2 2" xfId="1217" xr:uid="{98A9B8FE-11DC-4D5E-BE30-E3B996CDEBA8}"/>
    <cellStyle name="Normal 12 4 2 2 2 2" xfId="2012" xr:uid="{2DEEE349-4E22-4552-98BE-108DB31450C9}"/>
    <cellStyle name="Normal 12 4 2 2 2 2 2" xfId="5048" xr:uid="{791FA773-232C-4E73-AE38-1ACE1BE81DBE}"/>
    <cellStyle name="Normal 12 4 2 2 2 2 2 2" xfId="11800" xr:uid="{BCCA8868-83A0-424A-9FCB-9174FC07DE2E}"/>
    <cellStyle name="Normal 12 4 2 2 2 2 2 2 2" xfId="31167" xr:uid="{5B568641-2987-4B5D-954C-4D732BB1C43F}"/>
    <cellStyle name="Normal 12 4 2 2 2 2 2 2 2 2" xfId="62354" xr:uid="{111EC0C8-8C9C-448D-8A14-C7C77883D3B1}"/>
    <cellStyle name="Normal 12 4 2 2 2 2 2 2 3" xfId="20420" xr:uid="{B74F7EA8-AC91-4BA7-86D1-461E07FB4A2F}"/>
    <cellStyle name="Normal 12 4 2 2 2 2 2 2 3 2" xfId="51608" xr:uid="{E51B5174-A143-4C1B-945A-BAA2602D8BB0}"/>
    <cellStyle name="Normal 12 4 2 2 2 2 2 2 4" xfId="42988" xr:uid="{98D5754A-A186-4CB2-9039-D72199C8BFFB}"/>
    <cellStyle name="Normal 12 4 2 2 2 2 2 3" xfId="27170" xr:uid="{B06A1681-3470-47A7-AFD5-4AB1204A372C}"/>
    <cellStyle name="Normal 12 4 2 2 2 2 2 3 2" xfId="58358" xr:uid="{49BA9997-EF36-47B4-A990-780C8B691749}"/>
    <cellStyle name="Normal 12 4 2 2 2 2 2 4" xfId="17107" xr:uid="{AF4E7F76-F9C8-48BF-9C0C-21B6AE804273}"/>
    <cellStyle name="Normal 12 4 2 2 2 2 2 4 2" xfId="48295" xr:uid="{0BE31826-0F0D-466A-B2E1-E9E013C4667F}"/>
    <cellStyle name="Normal 12 4 2 2 2 2 2 5" xfId="36237" xr:uid="{EED1635F-8A2F-4D07-B3D2-81AF584D5BCC}"/>
    <cellStyle name="Normal 12 4 2 2 2 2 3" xfId="6767" xr:uid="{199CB50D-A4AA-474F-8A05-7C40BE4AD48D}"/>
    <cellStyle name="Normal 12 4 2 2 2 2 3 2" xfId="13519" xr:uid="{E583C958-1C45-43CD-B1D5-BFB3C7531CE1}"/>
    <cellStyle name="Normal 12 4 2 2 2 2 3 2 2" xfId="28889" xr:uid="{E4B7CCD8-1EBA-4FEF-BA27-502D673B7653}"/>
    <cellStyle name="Normal 12 4 2 2 2 2 3 2 2 2" xfId="60077" xr:uid="{8A4CA3A6-21D6-49BF-B0C7-5EB7DBA88958}"/>
    <cellStyle name="Normal 12 4 2 2 2 2 3 2 3" xfId="44707" xr:uid="{BA36AAC8-5ED3-4BC4-8C7C-46E364816977}"/>
    <cellStyle name="Normal 12 4 2 2 2 2 3 3" xfId="22139" xr:uid="{F65B94BF-D8A4-4023-A3CF-BC6B29671E12}"/>
    <cellStyle name="Normal 12 4 2 2 2 2 3 3 2" xfId="53327" xr:uid="{B6AD9687-A302-489E-AE35-0348EA0571DD}"/>
    <cellStyle name="Normal 12 4 2 2 2 2 3 4" xfId="37956" xr:uid="{4C034549-CBB1-4A2E-9D0A-4A486A8F5F46}"/>
    <cellStyle name="Normal 12 4 2 2 2 2 4" xfId="3733" xr:uid="{9E798F15-5627-418A-A6EA-C8AC96A3C47E}"/>
    <cellStyle name="Normal 12 4 2 2 2 2 4 2" xfId="10485" xr:uid="{D8A0AA8E-B2C1-4EC7-8151-B8195FF0150C}"/>
    <cellStyle name="Normal 12 4 2 2 2 2 4 2 2" xfId="25855" xr:uid="{DC918ED7-6191-4E9E-9F5C-CC48B310A562}"/>
    <cellStyle name="Normal 12 4 2 2 2 2 4 2 2 2" xfId="57043" xr:uid="{EA4E4864-BE64-448A-8DB8-1907C7474A49}"/>
    <cellStyle name="Normal 12 4 2 2 2 2 4 2 3" xfId="41673" xr:uid="{B239AC76-2564-4FC7-B85E-542CFA06BEA1}"/>
    <cellStyle name="Normal 12 4 2 2 2 2 4 3" xfId="18834" xr:uid="{95D3E43E-B319-4117-96BC-BE241A3CCE68}"/>
    <cellStyle name="Normal 12 4 2 2 2 2 4 3 2" xfId="50022" xr:uid="{5BFD5889-77B2-469A-B214-E1352FFAAF04}"/>
    <cellStyle name="Normal 12 4 2 2 2 2 4 4" xfId="34922" xr:uid="{7CD8CCE8-CDEC-45FF-9F6D-0297DF01ACCF}"/>
    <cellStyle name="Normal 12 4 2 2 2 2 5" xfId="8764" xr:uid="{E22DB824-4C6C-4D85-B8A3-DAF9E1DDE32C}"/>
    <cellStyle name="Normal 12 4 2 2 2 2 5 2" xfId="24134" xr:uid="{79540347-192A-489F-A8F4-D66F2937A9A3}"/>
    <cellStyle name="Normal 12 4 2 2 2 2 5 2 2" xfId="55322" xr:uid="{7DD68EFA-2014-4D61-8B39-54CF89CBEA00}"/>
    <cellStyle name="Normal 12 4 2 2 2 2 5 3" xfId="39952" xr:uid="{DEBD2A95-4041-475A-88DA-E987C13B24E4}"/>
    <cellStyle name="Normal 12 4 2 2 2 2 6" xfId="15520" xr:uid="{76A6E0DD-F141-4F6E-9C43-313CC7305E73}"/>
    <cellStyle name="Normal 12 4 2 2 2 2 6 2" xfId="46708" xr:uid="{3DBCD24E-BE28-43ED-853A-EA0B51919BFF}"/>
    <cellStyle name="Normal 12 4 2 2 2 2 7" xfId="33201" xr:uid="{D04BE417-8C1F-4167-99CA-3D1FFEEE837C}"/>
    <cellStyle name="Normal 12 4 2 2 2 3" xfId="4260" xr:uid="{1F336FBC-F61D-4815-9B1F-E646B26324D5}"/>
    <cellStyle name="Normal 12 4 2 2 2 3 2" xfId="11012" xr:uid="{72CFA48C-24FD-4D02-A296-9272C4D3AC92}"/>
    <cellStyle name="Normal 12 4 2 2 2 3 2 2" xfId="30379" xr:uid="{8D02451C-D98D-43EC-BEE3-A1A3F2FE8975}"/>
    <cellStyle name="Normal 12 4 2 2 2 3 2 2 2" xfId="61566" xr:uid="{74F83EBA-A5B5-4F15-AFA6-CE8FB439B485}"/>
    <cellStyle name="Normal 12 4 2 2 2 3 2 3" xfId="19627" xr:uid="{521BD4AE-32A8-44C9-B310-90CA4588B450}"/>
    <cellStyle name="Normal 12 4 2 2 2 3 2 3 2" xfId="50815" xr:uid="{6AD4FD1D-0D20-40A0-96ED-27D96A2C5902}"/>
    <cellStyle name="Normal 12 4 2 2 2 3 2 4" xfId="42200" xr:uid="{CBBA657E-0CD4-4BC0-9485-EAE1B55780E5}"/>
    <cellStyle name="Normal 12 4 2 2 2 3 3" xfId="26382" xr:uid="{4745B97F-7829-4C42-8B80-ABF20FD48A1D}"/>
    <cellStyle name="Normal 12 4 2 2 2 3 3 2" xfId="57570" xr:uid="{0138DA4C-D967-4609-A865-D9C24A238005}"/>
    <cellStyle name="Normal 12 4 2 2 2 3 4" xfId="16313" xr:uid="{DB19B6A0-27A6-445B-85B1-0C8BC0F1722B}"/>
    <cellStyle name="Normal 12 4 2 2 2 3 4 2" xfId="47501" xr:uid="{5E627135-A76D-4470-B009-AC45236113BF}"/>
    <cellStyle name="Normal 12 4 2 2 2 3 5" xfId="35449" xr:uid="{782C69E3-CD8F-4EBF-AF37-4710DD72C5F3}"/>
    <cellStyle name="Normal 12 4 2 2 2 4" xfId="5973" xr:uid="{617EF06B-8D62-49C4-B08E-8221E0DD69AD}"/>
    <cellStyle name="Normal 12 4 2 2 2 4 2" xfId="12725" xr:uid="{C94D205A-92AC-4203-A5AA-2997C157287C}"/>
    <cellStyle name="Normal 12 4 2 2 2 4 2 2" xfId="28095" xr:uid="{B2FFBD65-21F1-433E-A0CD-76B8FCC9E72E}"/>
    <cellStyle name="Normal 12 4 2 2 2 4 2 2 2" xfId="59283" xr:uid="{6CDD11E8-BC64-4488-A49E-E6BBD51EBEA3}"/>
    <cellStyle name="Normal 12 4 2 2 2 4 2 3" xfId="43913" xr:uid="{5CF8E22F-D036-4E05-8FA3-48997AC93ADF}"/>
    <cellStyle name="Normal 12 4 2 2 2 4 3" xfId="21345" xr:uid="{79934820-E3BE-4DFA-B9C0-9A1EEA591D12}"/>
    <cellStyle name="Normal 12 4 2 2 2 4 3 2" xfId="52533" xr:uid="{C7292CC9-B767-4800-BE2D-45EE01709FB8}"/>
    <cellStyle name="Normal 12 4 2 2 2 4 4" xfId="37162" xr:uid="{CE54B4E8-DF2D-4C67-BA24-0532D0076258}"/>
    <cellStyle name="Normal 12 4 2 2 2 5" xfId="2945" xr:uid="{E1C64604-F4EB-4AC4-89D6-D0A5B59E432D}"/>
    <cellStyle name="Normal 12 4 2 2 2 5 2" xfId="9697" xr:uid="{041B8F4C-3510-450E-8AE0-4237A499E4CB}"/>
    <cellStyle name="Normal 12 4 2 2 2 5 2 2" xfId="25067" xr:uid="{4B3EAC0A-2B1A-409F-A057-37366B88073B}"/>
    <cellStyle name="Normal 12 4 2 2 2 5 2 2 2" xfId="56255" xr:uid="{302F7BF4-AB0E-4254-9F37-CAE7C78604E3}"/>
    <cellStyle name="Normal 12 4 2 2 2 5 2 3" xfId="40885" xr:uid="{5029EFD5-F6A5-4448-807A-D1CB9A226416}"/>
    <cellStyle name="Normal 12 4 2 2 2 5 3" xfId="18040" xr:uid="{55510001-2DCE-4674-B026-0B338B0BBC96}"/>
    <cellStyle name="Normal 12 4 2 2 2 5 3 2" xfId="49228" xr:uid="{0F3BF884-8C51-4633-B618-E70BFFD45390}"/>
    <cellStyle name="Normal 12 4 2 2 2 5 4" xfId="34134" xr:uid="{104BB596-4856-4ED4-A4A4-DD37E54D2238}"/>
    <cellStyle name="Normal 12 4 2 2 2 6" xfId="7970" xr:uid="{2E1F630D-FB8A-4017-8AF3-0E7E771CA58F}"/>
    <cellStyle name="Normal 12 4 2 2 2 6 2" xfId="23340" xr:uid="{EECA264C-9CDF-44B2-9F9A-37512D01EC2D}"/>
    <cellStyle name="Normal 12 4 2 2 2 6 2 2" xfId="54528" xr:uid="{D434B9C2-3E36-4C0A-A593-2764857F10B3}"/>
    <cellStyle name="Normal 12 4 2 2 2 6 3" xfId="39158" xr:uid="{9B05392A-45C2-47B7-9ACA-761677686812}"/>
    <cellStyle name="Normal 12 4 2 2 2 7" xfId="14726" xr:uid="{B7F66945-CD0D-4316-B390-59EDC7EB90A6}"/>
    <cellStyle name="Normal 12 4 2 2 2 7 2" xfId="45914" xr:uid="{23D5BB34-01FB-4C95-A71D-3070230D990D}"/>
    <cellStyle name="Normal 12 4 2 2 2 8" xfId="32407" xr:uid="{83E69B9B-D7B5-4E95-8A0F-ECBA7204F1CF}"/>
    <cellStyle name="Normal 12 4 2 2 3" xfId="1615" xr:uid="{6B43B8CC-C55A-45F3-9C82-AADBCB2294EB}"/>
    <cellStyle name="Normal 12 4 2 2 3 2" xfId="4654" xr:uid="{6ACED531-A89C-4EB2-9145-4CEFCC9D92D3}"/>
    <cellStyle name="Normal 12 4 2 2 3 2 2" xfId="11406" xr:uid="{21E6BC15-1DCC-4810-904E-45DF4860DBEF}"/>
    <cellStyle name="Normal 12 4 2 2 3 2 2 2" xfId="30773" xr:uid="{A3810BE5-4D80-44FB-91C7-DCE9D132B9D3}"/>
    <cellStyle name="Normal 12 4 2 2 3 2 2 2 2" xfId="61960" xr:uid="{2C3E24B1-380E-4FFA-AA67-B2EC9BB52BB1}"/>
    <cellStyle name="Normal 12 4 2 2 3 2 2 3" xfId="20024" xr:uid="{0D0169D0-509F-4F85-9A47-225E80FB261E}"/>
    <cellStyle name="Normal 12 4 2 2 3 2 2 3 2" xfId="51212" xr:uid="{77704926-743C-423D-80DD-62FD134C6AF8}"/>
    <cellStyle name="Normal 12 4 2 2 3 2 2 4" xfId="42594" xr:uid="{199146EA-F62F-491E-8BEA-86A6D1DA6F50}"/>
    <cellStyle name="Normal 12 4 2 2 3 2 3" xfId="26776" xr:uid="{5CA55450-7A58-49AA-81C0-248AC9930966}"/>
    <cellStyle name="Normal 12 4 2 2 3 2 3 2" xfId="57964" xr:uid="{BF2159A6-5237-4472-8AF2-02FFCB566ABF}"/>
    <cellStyle name="Normal 12 4 2 2 3 2 4" xfId="16710" xr:uid="{684C4AB8-70A5-4684-B01D-86B2FD258727}"/>
    <cellStyle name="Normal 12 4 2 2 3 2 4 2" xfId="47898" xr:uid="{764F69CF-05E5-4F6D-AC0C-B6454775B3F6}"/>
    <cellStyle name="Normal 12 4 2 2 3 2 5" xfId="35843" xr:uid="{F1136778-2223-4754-A5AB-D14E2A4F162F}"/>
    <cellStyle name="Normal 12 4 2 2 3 3" xfId="6370" xr:uid="{CDDE0379-C154-4878-9B02-99919064A10A}"/>
    <cellStyle name="Normal 12 4 2 2 3 3 2" xfId="13122" xr:uid="{6DBD1ACC-D0E4-4B5B-8632-82C49A79F97F}"/>
    <cellStyle name="Normal 12 4 2 2 3 3 2 2" xfId="28492" xr:uid="{BCC149C0-3898-4D66-A378-78E2FA0836AB}"/>
    <cellStyle name="Normal 12 4 2 2 3 3 2 2 2" xfId="59680" xr:uid="{502D97C2-24BB-43A8-9D92-EA7481CA5806}"/>
    <cellStyle name="Normal 12 4 2 2 3 3 2 3" xfId="44310" xr:uid="{ABE580CC-1ECA-4FC6-BBBF-F700CD56AD1E}"/>
    <cellStyle name="Normal 12 4 2 2 3 3 3" xfId="21742" xr:uid="{109328C6-960E-40D0-B6C8-64EAC678B91C}"/>
    <cellStyle name="Normal 12 4 2 2 3 3 3 2" xfId="52930" xr:uid="{3B0B96EA-0628-4629-A732-9B8C3BE8B192}"/>
    <cellStyle name="Normal 12 4 2 2 3 3 4" xfId="37559" xr:uid="{589318E7-39C6-4E08-A988-8190FD65C056}"/>
    <cellStyle name="Normal 12 4 2 2 3 4" xfId="3339" xr:uid="{83C7B674-098C-416A-BAB6-494B78DF1917}"/>
    <cellStyle name="Normal 12 4 2 2 3 4 2" xfId="10091" xr:uid="{0022BCDB-556E-4CA4-AB55-6EFD72BF3C38}"/>
    <cellStyle name="Normal 12 4 2 2 3 4 2 2" xfId="25461" xr:uid="{43E1A86B-489D-4C12-9E39-9D041FF26A20}"/>
    <cellStyle name="Normal 12 4 2 2 3 4 2 2 2" xfId="56649" xr:uid="{AA02C797-F30B-4BFD-AC4F-784A0A465420}"/>
    <cellStyle name="Normal 12 4 2 2 3 4 2 3" xfId="41279" xr:uid="{4F1BBB15-79B5-491C-9E53-89D90004981D}"/>
    <cellStyle name="Normal 12 4 2 2 3 4 3" xfId="18437" xr:uid="{03B579D0-9094-44CA-839A-5F364D4A84B7}"/>
    <cellStyle name="Normal 12 4 2 2 3 4 3 2" xfId="49625" xr:uid="{5D518DD5-F516-4283-8381-2F6C5B192288}"/>
    <cellStyle name="Normal 12 4 2 2 3 4 4" xfId="34528" xr:uid="{3DCF8BF0-6EEB-4CF5-AD03-B2C2538008E7}"/>
    <cellStyle name="Normal 12 4 2 2 3 5" xfId="8367" xr:uid="{F2540DBC-A8FD-4AA1-968B-89A9B669FD26}"/>
    <cellStyle name="Normal 12 4 2 2 3 5 2" xfId="23737" xr:uid="{29C3806D-7637-4B9D-932E-05B8BCD992B2}"/>
    <cellStyle name="Normal 12 4 2 2 3 5 2 2" xfId="54925" xr:uid="{78743EFA-A568-4D13-98D4-B19E0CD0CD64}"/>
    <cellStyle name="Normal 12 4 2 2 3 5 3" xfId="39555" xr:uid="{61E73811-E416-4DD6-8AA0-1D3C305315FE}"/>
    <cellStyle name="Normal 12 4 2 2 3 6" xfId="15123" xr:uid="{01E73713-5EAF-4D9A-A48E-FBF7F5454591}"/>
    <cellStyle name="Normal 12 4 2 2 3 6 2" xfId="46311" xr:uid="{501EC015-5AB9-4218-B3FC-6D580822FAED}"/>
    <cellStyle name="Normal 12 4 2 2 3 7" xfId="32804" xr:uid="{AB7CC16B-2861-417E-B55E-7C1A6F8D7C55}"/>
    <cellStyle name="Normal 12 4 2 2 4" xfId="2545" xr:uid="{A0BC8135-DF04-405B-997E-15BFA2F27FF3}"/>
    <cellStyle name="Normal 12 4 2 2 4 2" xfId="7300" xr:uid="{802B513C-655E-476E-B51C-205D2E0D229F}"/>
    <cellStyle name="Normal 12 4 2 2 4 2 2" xfId="14052" xr:uid="{97FBB838-BC68-4F4F-B8BE-82AE595E53AB}"/>
    <cellStyle name="Normal 12 4 2 2 4 2 2 2" xfId="29422" xr:uid="{A3F0E059-9BF2-484A-BE49-1EDD113D9092}"/>
    <cellStyle name="Normal 12 4 2 2 4 2 2 2 2" xfId="60610" xr:uid="{AA6C60D7-9426-4538-9E57-655A8DADE1B0}"/>
    <cellStyle name="Normal 12 4 2 2 4 2 2 3" xfId="45240" xr:uid="{C8584BCE-8F07-4FA2-80FE-7D1C049515BE}"/>
    <cellStyle name="Normal 12 4 2 2 4 2 3" xfId="22672" xr:uid="{A66E1981-2517-4CD5-AB13-EF59AC1CA061}"/>
    <cellStyle name="Normal 12 4 2 2 4 2 3 2" xfId="53860" xr:uid="{9B0A68A4-C030-4FCF-BA00-B2BD362A1648}"/>
    <cellStyle name="Normal 12 4 2 2 4 2 4" xfId="38489" xr:uid="{0F67DE07-49B1-4C9F-B987-958D6D1C8DFC}"/>
    <cellStyle name="Normal 12 4 2 2 4 3" xfId="9297" xr:uid="{ABBBEA6C-794C-4AFA-AC07-E94D15537EF1}"/>
    <cellStyle name="Normal 12 4 2 2 4 3 2" xfId="29976" xr:uid="{BBF8C4C4-333D-4382-BD3F-BD51975603D4}"/>
    <cellStyle name="Normal 12 4 2 2 4 3 2 2" xfId="61163" xr:uid="{382FA875-D7EB-4E46-BE9E-FF112B20D110}"/>
    <cellStyle name="Normal 12 4 2 2 4 3 3" xfId="19230" xr:uid="{1F54BF65-C176-4980-9F28-10092AB55BCD}"/>
    <cellStyle name="Normal 12 4 2 2 4 3 3 2" xfId="50418" xr:uid="{7F1B63EC-8D32-4F43-B10D-B745CCDADD8E}"/>
    <cellStyle name="Normal 12 4 2 2 4 3 4" xfId="40485" xr:uid="{0EEBCB99-4D5A-43FF-892E-9F76CB5DC7C7}"/>
    <cellStyle name="Normal 12 4 2 2 4 4" xfId="24667" xr:uid="{81E127FD-17A3-4D13-A72E-2997ED940B30}"/>
    <cellStyle name="Normal 12 4 2 2 4 4 2" xfId="55855" xr:uid="{35F7FBDD-50AF-41C5-BB73-EA205CB5A8F2}"/>
    <cellStyle name="Normal 12 4 2 2 4 5" xfId="15916" xr:uid="{9AEDDB0E-998D-4648-B22D-CC554A12206B}"/>
    <cellStyle name="Normal 12 4 2 2 4 5 2" xfId="47104" xr:uid="{11607A96-B706-4079-AB2F-545894AAA2D3}"/>
    <cellStyle name="Normal 12 4 2 2 4 6" xfId="33734" xr:uid="{1B396089-9AF0-4C8E-B2D1-E9326F20FF79}"/>
    <cellStyle name="Normal 12 4 2 2 5" xfId="5576" xr:uid="{5F361A71-01DF-4A4D-B365-C25CDF9F711A}"/>
    <cellStyle name="Normal 12 4 2 2 5 2" xfId="12328" xr:uid="{83F91DC8-09D2-4174-BD29-FC7B0C23E537}"/>
    <cellStyle name="Normal 12 4 2 2 5 2 2" xfId="27698" xr:uid="{05C9C767-3657-4A5D-8EAD-D347F621960E}"/>
    <cellStyle name="Normal 12 4 2 2 5 2 2 2" xfId="58886" xr:uid="{7A9BE006-92B9-41E7-9FF3-19437278BB0A}"/>
    <cellStyle name="Normal 12 4 2 2 5 2 3" xfId="43516" xr:uid="{E8FAA446-33C0-4D35-B3D7-23CD4E42C5D9}"/>
    <cellStyle name="Normal 12 4 2 2 5 3" xfId="20948" xr:uid="{E74BC171-CC66-4CD2-A458-262CD8E0A72A}"/>
    <cellStyle name="Normal 12 4 2 2 5 3 2" xfId="52136" xr:uid="{5E5B3072-C5C2-4B6A-BE14-4DCA32C4B8D6}"/>
    <cellStyle name="Normal 12 4 2 2 5 4" xfId="36765" xr:uid="{1852E8DB-B37A-4FB1-97E0-ADC63A043C10}"/>
    <cellStyle name="Normal 12 4 2 2 6" xfId="7573" xr:uid="{EAE7C62F-1959-474F-95B8-26285ECBF6DE}"/>
    <cellStyle name="Normal 12 4 2 2 6 2" xfId="29695" xr:uid="{BCA110BF-6593-4B56-8B6E-6527B9FA8DEC}"/>
    <cellStyle name="Normal 12 4 2 2 6 2 2" xfId="60882" xr:uid="{A84FC550-C36A-4C8C-AE2B-27E1E690574F}"/>
    <cellStyle name="Normal 12 4 2 2 6 3" xfId="17643" xr:uid="{C5B23356-A655-4A96-A9C9-E2D49ABB3B4B}"/>
    <cellStyle name="Normal 12 4 2 2 6 3 2" xfId="48831" xr:uid="{68CC9E9F-D601-49FC-A123-CB922A27693D}"/>
    <cellStyle name="Normal 12 4 2 2 6 4" xfId="38761" xr:uid="{881CACA6-2D09-43F8-B0C7-F8F00B571E3F}"/>
    <cellStyle name="Normal 12 4 2 2 7" xfId="22943" xr:uid="{C68E2737-F475-4320-AEFE-508572DCA068}"/>
    <cellStyle name="Normal 12 4 2 2 7 2" xfId="54131" xr:uid="{A28C06B3-C186-4F5C-8D8C-004D037C01AC}"/>
    <cellStyle name="Normal 12 4 2 2 8" xfId="14329" xr:uid="{F9B8C640-FA51-4C5C-A233-B353C7F43758}"/>
    <cellStyle name="Normal 12 4 2 2 8 2" xfId="45517" xr:uid="{9A55494F-DDB1-44FF-A4C6-B6EF2A6BE07A}"/>
    <cellStyle name="Normal 12 4 2 2 9" xfId="818" xr:uid="{B236183F-08FE-4F77-982E-3BECDEFC77AE}"/>
    <cellStyle name="Normal 12 4 2 2 9 2" xfId="32010" xr:uid="{8D7F00D5-6553-4462-9B10-725389FF61FB}"/>
    <cellStyle name="Normal 12 4 2 3" xfId="527" xr:uid="{5EA1283B-19D8-4B0C-B63D-10EEED61A490}"/>
    <cellStyle name="Normal 12 4 2 3 10" xfId="31719" xr:uid="{D12BCC43-B457-4560-93B7-57346B31969D}"/>
    <cellStyle name="Normal 12 4 2 3 2" xfId="1348" xr:uid="{06A07CC5-E2D3-4E1A-BC14-87C49C1EB36B}"/>
    <cellStyle name="Normal 12 4 2 3 2 2" xfId="2143" xr:uid="{3A08E41D-2F89-49B6-9199-FC03C0B4BAA8}"/>
    <cellStyle name="Normal 12 4 2 3 2 2 2" xfId="5179" xr:uid="{6D253817-EE69-448E-B099-33AE92BBB506}"/>
    <cellStyle name="Normal 12 4 2 3 2 2 2 2" xfId="11931" xr:uid="{A60F81BE-FA0F-43DD-83E4-E38A3F3A549C}"/>
    <cellStyle name="Normal 12 4 2 3 2 2 2 2 2" xfId="31298" xr:uid="{29FEF3DE-ED54-4AC0-8DEC-E7617C29EEAA}"/>
    <cellStyle name="Normal 12 4 2 3 2 2 2 2 2 2" xfId="62485" xr:uid="{7C753ADF-B2C4-42D3-9887-E02D9E87D298}"/>
    <cellStyle name="Normal 12 4 2 3 2 2 2 2 3" xfId="20551" xr:uid="{2A761833-33C5-4BDD-957B-BEECDA226814}"/>
    <cellStyle name="Normal 12 4 2 3 2 2 2 2 3 2" xfId="51739" xr:uid="{BBB0F47F-82CD-4DF8-B559-24FEE3CD318F}"/>
    <cellStyle name="Normal 12 4 2 3 2 2 2 2 4" xfId="43119" xr:uid="{CB99BC6F-54BD-4077-A1E2-7036452ADA3E}"/>
    <cellStyle name="Normal 12 4 2 3 2 2 2 3" xfId="27301" xr:uid="{5BA3BDA1-9ED3-410E-90F1-1CED9C4ACB07}"/>
    <cellStyle name="Normal 12 4 2 3 2 2 2 3 2" xfId="58489" xr:uid="{039BA1C1-923D-4EDE-B3B9-F421BC405B38}"/>
    <cellStyle name="Normal 12 4 2 3 2 2 2 4" xfId="17238" xr:uid="{D46BDCF7-7E91-4D1F-8A88-FB86BD4B313D}"/>
    <cellStyle name="Normal 12 4 2 3 2 2 2 4 2" xfId="48426" xr:uid="{52FEA522-58D1-47FD-8658-8FB964502670}"/>
    <cellStyle name="Normal 12 4 2 3 2 2 2 5" xfId="36368" xr:uid="{96567A29-34CF-4EE0-B126-BBE830E1D368}"/>
    <cellStyle name="Normal 12 4 2 3 2 2 3" xfId="6898" xr:uid="{FD43AF54-D9C6-4C0F-8049-CF2E1FBF494A}"/>
    <cellStyle name="Normal 12 4 2 3 2 2 3 2" xfId="13650" xr:uid="{36AD7A8E-58A4-42C2-9F00-0F37D6DACD36}"/>
    <cellStyle name="Normal 12 4 2 3 2 2 3 2 2" xfId="29020" xr:uid="{A89867E1-AC61-4B4C-817D-F30BFBC3131E}"/>
    <cellStyle name="Normal 12 4 2 3 2 2 3 2 2 2" xfId="60208" xr:uid="{4D283E22-B7F7-4785-AEEF-35AA38FF0DC0}"/>
    <cellStyle name="Normal 12 4 2 3 2 2 3 2 3" xfId="44838" xr:uid="{3AD8C78D-E709-44F8-B200-8F251E722E2E}"/>
    <cellStyle name="Normal 12 4 2 3 2 2 3 3" xfId="22270" xr:uid="{A73B4066-EF12-44FB-8C58-3D6E8A64A29C}"/>
    <cellStyle name="Normal 12 4 2 3 2 2 3 3 2" xfId="53458" xr:uid="{ED1998B1-6D43-4302-8644-07510A01C443}"/>
    <cellStyle name="Normal 12 4 2 3 2 2 3 4" xfId="38087" xr:uid="{DD86EEDD-8876-40AF-8230-648F7DB41A79}"/>
    <cellStyle name="Normal 12 4 2 3 2 2 4" xfId="3864" xr:uid="{E0C43A7B-B837-4E11-BFB2-C0D1A21FBCC3}"/>
    <cellStyle name="Normal 12 4 2 3 2 2 4 2" xfId="10616" xr:uid="{D4F6F51B-18E0-4809-AB5B-F22CA061D11D}"/>
    <cellStyle name="Normal 12 4 2 3 2 2 4 2 2" xfId="25986" xr:uid="{247C9FDB-DA3F-41F9-94BF-7FBF80987D84}"/>
    <cellStyle name="Normal 12 4 2 3 2 2 4 2 2 2" xfId="57174" xr:uid="{C1B38CC8-44F1-4241-98EA-A3CD9F5097B0}"/>
    <cellStyle name="Normal 12 4 2 3 2 2 4 2 3" xfId="41804" xr:uid="{7EDF0F6C-09A2-47C9-AEE2-983EB46E3B3A}"/>
    <cellStyle name="Normal 12 4 2 3 2 2 4 3" xfId="18965" xr:uid="{A38B79A2-C106-4803-A31C-A70D3C9DAB1E}"/>
    <cellStyle name="Normal 12 4 2 3 2 2 4 3 2" xfId="50153" xr:uid="{B988D590-A9F6-4FA7-B4B6-421E11205873}"/>
    <cellStyle name="Normal 12 4 2 3 2 2 4 4" xfId="35053" xr:uid="{DA6E3783-2EC6-4AFB-AA59-A5DD5928415B}"/>
    <cellStyle name="Normal 12 4 2 3 2 2 5" xfId="8895" xr:uid="{96C0F7D6-2222-4479-9F72-8A3F84705D86}"/>
    <cellStyle name="Normal 12 4 2 3 2 2 5 2" xfId="24265" xr:uid="{078ECE9B-01F7-4C29-9702-EC3159D21605}"/>
    <cellStyle name="Normal 12 4 2 3 2 2 5 2 2" xfId="55453" xr:uid="{E73E8269-B37E-4C2F-B243-1C543EB5E4B6}"/>
    <cellStyle name="Normal 12 4 2 3 2 2 5 3" xfId="40083" xr:uid="{C6F486B8-F690-47D1-9F50-853D34DB1379}"/>
    <cellStyle name="Normal 12 4 2 3 2 2 6" xfId="15651" xr:uid="{C760CE5E-21FA-4DAF-968B-004062EE49E1}"/>
    <cellStyle name="Normal 12 4 2 3 2 2 6 2" xfId="46839" xr:uid="{26581A16-58A6-4CAD-863F-EC0CB02A3561}"/>
    <cellStyle name="Normal 12 4 2 3 2 2 7" xfId="33332" xr:uid="{828D46EF-44B4-4ABB-BEA7-A796729F8BC0}"/>
    <cellStyle name="Normal 12 4 2 3 2 3" xfId="4391" xr:uid="{F2CC2B92-1EFD-4E4E-89B3-C86EFDEB6E31}"/>
    <cellStyle name="Normal 12 4 2 3 2 3 2" xfId="11143" xr:uid="{FB91CC92-61D0-4885-A937-64FD5ACE753C}"/>
    <cellStyle name="Normal 12 4 2 3 2 3 2 2" xfId="30510" xr:uid="{7056867A-4BB6-4B9D-A03F-71F645856EC3}"/>
    <cellStyle name="Normal 12 4 2 3 2 3 2 2 2" xfId="61697" xr:uid="{D16B11A8-73E7-42BB-95F5-FEC70223E78A}"/>
    <cellStyle name="Normal 12 4 2 3 2 3 2 3" xfId="19758" xr:uid="{33AA7DF9-1538-4A3D-B283-988B26503276}"/>
    <cellStyle name="Normal 12 4 2 3 2 3 2 3 2" xfId="50946" xr:uid="{01823348-33DD-43BB-A932-3E4D40FF2B73}"/>
    <cellStyle name="Normal 12 4 2 3 2 3 2 4" xfId="42331" xr:uid="{3346AEC6-5E7C-49E6-92AC-60D37CF5B73C}"/>
    <cellStyle name="Normal 12 4 2 3 2 3 3" xfId="26513" xr:uid="{0C64477D-8B7D-44C3-93FE-07AC177E20E8}"/>
    <cellStyle name="Normal 12 4 2 3 2 3 3 2" xfId="57701" xr:uid="{82107884-52DC-4205-B206-5DF95293AF94}"/>
    <cellStyle name="Normal 12 4 2 3 2 3 4" xfId="16444" xr:uid="{E2117E38-0851-4DDA-B53E-ACB0164E23B8}"/>
    <cellStyle name="Normal 12 4 2 3 2 3 4 2" xfId="47632" xr:uid="{FA648C9A-2C82-4B98-80EA-E85F8113388D}"/>
    <cellStyle name="Normal 12 4 2 3 2 3 5" xfId="35580" xr:uid="{A21E871E-266B-4E4D-8378-37795921604E}"/>
    <cellStyle name="Normal 12 4 2 3 2 4" xfId="6104" xr:uid="{C2DB2EBD-6957-49EF-87C3-B1C365F25D8B}"/>
    <cellStyle name="Normal 12 4 2 3 2 4 2" xfId="12856" xr:uid="{E1FA9F2D-820B-45B6-99EA-95B67CF8944F}"/>
    <cellStyle name="Normal 12 4 2 3 2 4 2 2" xfId="28226" xr:uid="{3584A379-E154-4FA3-B0DB-3CA55E08C825}"/>
    <cellStyle name="Normal 12 4 2 3 2 4 2 2 2" xfId="59414" xr:uid="{362C58A2-D53E-4496-B30D-C3C279DCFA8A}"/>
    <cellStyle name="Normal 12 4 2 3 2 4 2 3" xfId="44044" xr:uid="{C21FFA3C-DB66-4728-B48B-50B416066717}"/>
    <cellStyle name="Normal 12 4 2 3 2 4 3" xfId="21476" xr:uid="{60057FB6-B4C3-44AC-98AE-2885D56411F8}"/>
    <cellStyle name="Normal 12 4 2 3 2 4 3 2" xfId="52664" xr:uid="{4667D5A6-4EBE-49B4-AC48-271A33BE47BA}"/>
    <cellStyle name="Normal 12 4 2 3 2 4 4" xfId="37293" xr:uid="{A280D395-982C-4979-B66E-977A8D9D1CF5}"/>
    <cellStyle name="Normal 12 4 2 3 2 5" xfId="3076" xr:uid="{B1D718D0-B714-4248-B7E9-CB400574BB72}"/>
    <cellStyle name="Normal 12 4 2 3 2 5 2" xfId="9828" xr:uid="{842C655E-7861-43E1-855E-FFF281DFACA5}"/>
    <cellStyle name="Normal 12 4 2 3 2 5 2 2" xfId="25198" xr:uid="{885F5BCB-251E-4B94-B007-29930FE136E9}"/>
    <cellStyle name="Normal 12 4 2 3 2 5 2 2 2" xfId="56386" xr:uid="{3EE97692-F7CC-4EBB-9B09-A7BD08E4E1C1}"/>
    <cellStyle name="Normal 12 4 2 3 2 5 2 3" xfId="41016" xr:uid="{DF77FCAE-0285-4947-8A46-F7C48B7FF857}"/>
    <cellStyle name="Normal 12 4 2 3 2 5 3" xfId="18171" xr:uid="{B3500E14-A326-4EC3-8C58-AA5269443324}"/>
    <cellStyle name="Normal 12 4 2 3 2 5 3 2" xfId="49359" xr:uid="{A86AB2D4-80F0-4B1A-A393-3DF042B3DDBE}"/>
    <cellStyle name="Normal 12 4 2 3 2 5 4" xfId="34265" xr:uid="{18D5EA99-8EE0-4ED8-86F1-2356C286929F}"/>
    <cellStyle name="Normal 12 4 2 3 2 6" xfId="8101" xr:uid="{72C581EE-5042-4DF0-8090-CD1573A93F0F}"/>
    <cellStyle name="Normal 12 4 2 3 2 6 2" xfId="23471" xr:uid="{DE01BADC-CC4C-49AB-88CB-84C869127663}"/>
    <cellStyle name="Normal 12 4 2 3 2 6 2 2" xfId="54659" xr:uid="{1D6CFA20-B0D2-4899-8FC5-99E08D2F5A56}"/>
    <cellStyle name="Normal 12 4 2 3 2 6 3" xfId="39289" xr:uid="{8851D61F-F07D-42B2-8987-5E6818AD9F63}"/>
    <cellStyle name="Normal 12 4 2 3 2 7" xfId="14857" xr:uid="{4FE33036-C43F-44B3-B785-40ADFE329EE2}"/>
    <cellStyle name="Normal 12 4 2 3 2 7 2" xfId="46045" xr:uid="{F465438D-7F93-4EED-8F6A-11CAF93A00D4}"/>
    <cellStyle name="Normal 12 4 2 3 2 8" xfId="32538" xr:uid="{0096BD9F-BE43-4945-9F66-A246EEEEE339}"/>
    <cellStyle name="Normal 12 4 2 3 3" xfId="1746" xr:uid="{C0191772-205A-425C-9186-C03F91F2C9A3}"/>
    <cellStyle name="Normal 12 4 2 3 3 2" xfId="4785" xr:uid="{69FEABA2-0F03-43F4-AEA9-CB2838B8002F}"/>
    <cellStyle name="Normal 12 4 2 3 3 2 2" xfId="11537" xr:uid="{AADB838B-3E40-48A7-B7B4-FC8383B1FB1F}"/>
    <cellStyle name="Normal 12 4 2 3 3 2 2 2" xfId="30904" xr:uid="{31F20189-4486-4216-A0E3-C20243BCC40D}"/>
    <cellStyle name="Normal 12 4 2 3 3 2 2 2 2" xfId="62091" xr:uid="{B8F7B73B-23E7-4372-B0C8-F19D03632F8C}"/>
    <cellStyle name="Normal 12 4 2 3 3 2 2 3" xfId="20155" xr:uid="{E472AAD3-6DBD-41B8-B7AD-E039731BDE24}"/>
    <cellStyle name="Normal 12 4 2 3 3 2 2 3 2" xfId="51343" xr:uid="{ACB78305-78A5-48E0-8829-1727991227DF}"/>
    <cellStyle name="Normal 12 4 2 3 3 2 2 4" xfId="42725" xr:uid="{06F007BC-FAC0-4748-BBE0-815CECFC6A0D}"/>
    <cellStyle name="Normal 12 4 2 3 3 2 3" xfId="26907" xr:uid="{8F9BEF30-F6FD-4644-9659-859CC5586EC8}"/>
    <cellStyle name="Normal 12 4 2 3 3 2 3 2" xfId="58095" xr:uid="{4F129D2F-B024-4B53-9797-E139A7B81ECF}"/>
    <cellStyle name="Normal 12 4 2 3 3 2 4" xfId="16841" xr:uid="{B74A7BB1-F7D2-4736-9269-608E7FA65087}"/>
    <cellStyle name="Normal 12 4 2 3 3 2 4 2" xfId="48029" xr:uid="{A41F7C26-C635-4952-9F1C-ABF0D7DC7F2B}"/>
    <cellStyle name="Normal 12 4 2 3 3 2 5" xfId="35974" xr:uid="{0DF05545-0945-4248-A6E9-5A08BDE90647}"/>
    <cellStyle name="Normal 12 4 2 3 3 3" xfId="6501" xr:uid="{A75EA375-A32D-46D8-AEEB-9256E55E956B}"/>
    <cellStyle name="Normal 12 4 2 3 3 3 2" xfId="13253" xr:uid="{CCB23AD7-7E34-4B08-B16C-C88BD7529C62}"/>
    <cellStyle name="Normal 12 4 2 3 3 3 2 2" xfId="28623" xr:uid="{5E5D3E53-BCC2-4A0A-ADFB-2A6A268CBE20}"/>
    <cellStyle name="Normal 12 4 2 3 3 3 2 2 2" xfId="59811" xr:uid="{2D5F63F7-3D73-437F-B76E-3B6344269347}"/>
    <cellStyle name="Normal 12 4 2 3 3 3 2 3" xfId="44441" xr:uid="{CAE2A888-9C12-41A1-BD97-0C6B7BD9E091}"/>
    <cellStyle name="Normal 12 4 2 3 3 3 3" xfId="21873" xr:uid="{9D66F4A0-63EC-486B-85D5-A3C69193F842}"/>
    <cellStyle name="Normal 12 4 2 3 3 3 3 2" xfId="53061" xr:uid="{E782712F-2112-4ECB-A1DB-3C180E80054A}"/>
    <cellStyle name="Normal 12 4 2 3 3 3 4" xfId="37690" xr:uid="{35CD740A-7DB4-43A3-982D-0569A823A871}"/>
    <cellStyle name="Normal 12 4 2 3 3 4" xfId="3470" xr:uid="{EE249F64-0658-4304-BABE-B4A8D25927C5}"/>
    <cellStyle name="Normal 12 4 2 3 3 4 2" xfId="10222" xr:uid="{035D111F-AA82-405C-8133-A3162949442E}"/>
    <cellStyle name="Normal 12 4 2 3 3 4 2 2" xfId="25592" xr:uid="{1698124A-D153-4E67-8EBA-5F84E33ABA6D}"/>
    <cellStyle name="Normal 12 4 2 3 3 4 2 2 2" xfId="56780" xr:uid="{0EFEA497-12A2-487F-B759-F7F8892873B4}"/>
    <cellStyle name="Normal 12 4 2 3 3 4 2 3" xfId="41410" xr:uid="{D098E835-C53F-4624-A0EF-33B73B18F771}"/>
    <cellStyle name="Normal 12 4 2 3 3 4 3" xfId="18568" xr:uid="{13B0C2DB-CAC3-4E43-B999-17268F3615A5}"/>
    <cellStyle name="Normal 12 4 2 3 3 4 3 2" xfId="49756" xr:uid="{98B7EA58-4F86-4ACC-8850-4D33D82EB7F5}"/>
    <cellStyle name="Normal 12 4 2 3 3 4 4" xfId="34659" xr:uid="{CF93B827-F00F-4802-A460-C37EEE87C797}"/>
    <cellStyle name="Normal 12 4 2 3 3 5" xfId="8498" xr:uid="{BE34CE46-BE51-4741-9CB5-13CC1D7C99E4}"/>
    <cellStyle name="Normal 12 4 2 3 3 5 2" xfId="23868" xr:uid="{DFC129B2-2ED7-4AEC-BCF6-1DEEB3994220}"/>
    <cellStyle name="Normal 12 4 2 3 3 5 2 2" xfId="55056" xr:uid="{53EAAEF8-122C-4FA2-B973-39991A2FD336}"/>
    <cellStyle name="Normal 12 4 2 3 3 5 3" xfId="39686" xr:uid="{D928E60B-8E9F-4810-BECC-7C399FFE8BC8}"/>
    <cellStyle name="Normal 12 4 2 3 3 6" xfId="15254" xr:uid="{7CDEB996-50B2-4973-9684-ACDABB0DEF96}"/>
    <cellStyle name="Normal 12 4 2 3 3 6 2" xfId="46442" xr:uid="{8D6EAC01-A33C-4703-91C5-83D71D960143}"/>
    <cellStyle name="Normal 12 4 2 3 3 7" xfId="32935" xr:uid="{5B7C926D-F5E1-462E-9761-697BA3112B3E}"/>
    <cellStyle name="Normal 12 4 2 3 4" xfId="3997" xr:uid="{F10ABA89-E1B2-4937-BC21-E5F8618C6D84}"/>
    <cellStyle name="Normal 12 4 2 3 4 2" xfId="10749" xr:uid="{9E5ACD93-A3FB-45F6-BEFC-B271E1289AEC}"/>
    <cellStyle name="Normal 12 4 2 3 4 2 2" xfId="30116" xr:uid="{B929609C-D1D8-40FC-9FB2-CE44E631DC06}"/>
    <cellStyle name="Normal 12 4 2 3 4 2 2 2" xfId="61303" xr:uid="{8EF3E0B2-20FE-4DB2-BCB6-8F1F5499B798}"/>
    <cellStyle name="Normal 12 4 2 3 4 2 3" xfId="19361" xr:uid="{C3A6C54B-5391-417C-9BF0-CCCF16D990FF}"/>
    <cellStyle name="Normal 12 4 2 3 4 2 3 2" xfId="50549" xr:uid="{68435412-3BF0-48E8-A6B2-1F793BB42B85}"/>
    <cellStyle name="Normal 12 4 2 3 4 2 4" xfId="41937" xr:uid="{69A0AE6D-D0C1-4BE6-A7F5-1AC9C80442B5}"/>
    <cellStyle name="Normal 12 4 2 3 4 3" xfId="26119" xr:uid="{C5DFC465-D983-4DDF-BD5B-D1150622CDDD}"/>
    <cellStyle name="Normal 12 4 2 3 4 3 2" xfId="57307" xr:uid="{7BE5DCE7-6607-4B98-A12B-685D208863A8}"/>
    <cellStyle name="Normal 12 4 2 3 4 4" xfId="16047" xr:uid="{65D35F50-BC7C-4705-BE6C-D961D4B9D649}"/>
    <cellStyle name="Normal 12 4 2 3 4 4 2" xfId="47235" xr:uid="{F37D37BC-7936-424E-8944-AD4D85E9E8D5}"/>
    <cellStyle name="Normal 12 4 2 3 4 5" xfId="35186" xr:uid="{2B88037D-E83A-4303-9086-E7DBA1C077CC}"/>
    <cellStyle name="Normal 12 4 2 3 5" xfId="5707" xr:uid="{C46434BD-004E-4879-8924-C0E35044BAE3}"/>
    <cellStyle name="Normal 12 4 2 3 5 2" xfId="12459" xr:uid="{03CC61B8-EFFA-4270-8919-BF550A8F389B}"/>
    <cellStyle name="Normal 12 4 2 3 5 2 2" xfId="27829" xr:uid="{B8B74386-7090-40ED-9867-9FDD32F0E64E}"/>
    <cellStyle name="Normal 12 4 2 3 5 2 2 2" xfId="59017" xr:uid="{612271F5-0D39-4AD0-91EB-2C639CFC4B33}"/>
    <cellStyle name="Normal 12 4 2 3 5 2 3" xfId="43647" xr:uid="{0759706A-AB7E-44F9-A873-D582AE4C51BB}"/>
    <cellStyle name="Normal 12 4 2 3 5 3" xfId="21079" xr:uid="{6075AC13-E868-4535-9FDF-C36E0C71B4C3}"/>
    <cellStyle name="Normal 12 4 2 3 5 3 2" xfId="52267" xr:uid="{4B449DB7-A29E-4041-829F-614BD5D3DEEA}"/>
    <cellStyle name="Normal 12 4 2 3 5 4" xfId="36896" xr:uid="{4C6A8DD6-6AE6-44E3-AC17-CE654F51283C}"/>
    <cellStyle name="Normal 12 4 2 3 6" xfId="2683" xr:uid="{C6D681B2-FF36-4016-81A5-02D02E0DDC25}"/>
    <cellStyle name="Normal 12 4 2 3 6 2" xfId="9435" xr:uid="{44AA8DCA-F80F-4898-B59C-4FB53EC13E3F}"/>
    <cellStyle name="Normal 12 4 2 3 6 2 2" xfId="24805" xr:uid="{FAFA9299-76CD-4A2A-AB46-6BF817A3FF94}"/>
    <cellStyle name="Normal 12 4 2 3 6 2 2 2" xfId="55993" xr:uid="{48C15A59-879A-4E72-AC2A-2992B394B21C}"/>
    <cellStyle name="Normal 12 4 2 3 6 2 3" xfId="40623" xr:uid="{C0FF2406-73E6-41EB-A132-B4F1118839AA}"/>
    <cellStyle name="Normal 12 4 2 3 6 3" xfId="17774" xr:uid="{310137F9-30FC-4B2E-B475-08197BFF1160}"/>
    <cellStyle name="Normal 12 4 2 3 6 3 2" xfId="48962" xr:uid="{BCBB73BA-D951-4A3B-9538-05D6F9BB4226}"/>
    <cellStyle name="Normal 12 4 2 3 6 4" xfId="33872" xr:uid="{BD23F39F-4215-491A-8A6B-D75DA3ADDA27}"/>
    <cellStyle name="Normal 12 4 2 3 7" xfId="7704" xr:uid="{55EAF763-FAD7-4D3A-988F-59D6D985B62B}"/>
    <cellStyle name="Normal 12 4 2 3 7 2" xfId="23074" xr:uid="{FC080469-ACBE-47B2-8C76-D1EEDE5AE4C2}"/>
    <cellStyle name="Normal 12 4 2 3 7 2 2" xfId="54262" xr:uid="{122A76EC-32F1-490A-8D1D-56F2712DA2C3}"/>
    <cellStyle name="Normal 12 4 2 3 7 3" xfId="38892" xr:uid="{C1567E53-A88F-4FA3-A69A-FFB7742CF1B9}"/>
    <cellStyle name="Normal 12 4 2 3 8" xfId="14460" xr:uid="{E96D1DB6-0DE4-42A9-9475-1362BFC7F585}"/>
    <cellStyle name="Normal 12 4 2 3 8 2" xfId="45648" xr:uid="{ADBBEAA4-7793-4869-82B2-1B149440D1D1}"/>
    <cellStyle name="Normal 12 4 2 3 9" xfId="950" xr:uid="{0CAF5EC8-DC9D-4CF9-AABB-0F4B36A601D9}"/>
    <cellStyle name="Normal 12 4 2 3 9 2" xfId="32141" xr:uid="{7777E23E-37D6-4850-96DC-CAF3F31C641C}"/>
    <cellStyle name="Normal 12 4 2 4" xfId="1084" xr:uid="{B8CCE1F8-A26E-489E-83F8-D7B3F05E38FC}"/>
    <cellStyle name="Normal 12 4 2 4 2" xfId="1879" xr:uid="{4B806BA1-B502-44A1-9CA4-147C7D4B3BDF}"/>
    <cellStyle name="Normal 12 4 2 4 2 2" xfId="4918" xr:uid="{2A401494-D7F8-45CC-947A-24A01F5F5D39}"/>
    <cellStyle name="Normal 12 4 2 4 2 2 2" xfId="11670" xr:uid="{FB1FBF25-40AD-483E-BF54-75A8D6BDDDD1}"/>
    <cellStyle name="Normal 12 4 2 4 2 2 2 2" xfId="31037" xr:uid="{F3F552B9-81E7-40B1-B0E1-43D5E4ABCBE6}"/>
    <cellStyle name="Normal 12 4 2 4 2 2 2 2 2" xfId="62224" xr:uid="{7EA10F76-DF8E-438A-8561-2D9A096A3B14}"/>
    <cellStyle name="Normal 12 4 2 4 2 2 2 3" xfId="20288" xr:uid="{941F3962-733B-4F23-B0F6-95DF72F2F0C7}"/>
    <cellStyle name="Normal 12 4 2 4 2 2 2 3 2" xfId="51476" xr:uid="{18E84F2B-359F-437F-A498-319850A9CC0F}"/>
    <cellStyle name="Normal 12 4 2 4 2 2 2 4" xfId="42858" xr:uid="{D625FB54-A065-420E-AEF0-37C14D5D3D0D}"/>
    <cellStyle name="Normal 12 4 2 4 2 2 3" xfId="27040" xr:uid="{D43B6E72-A0F0-4D79-BE1F-55FB00E94F2C}"/>
    <cellStyle name="Normal 12 4 2 4 2 2 3 2" xfId="58228" xr:uid="{55879876-A945-471D-B42A-AD632FE38FDE}"/>
    <cellStyle name="Normal 12 4 2 4 2 2 4" xfId="16974" xr:uid="{13663EE3-5EB0-4B15-B597-4606BAEC74D6}"/>
    <cellStyle name="Normal 12 4 2 4 2 2 4 2" xfId="48162" xr:uid="{8C2E31ED-8DBF-40D1-80E5-F79BD9940D37}"/>
    <cellStyle name="Normal 12 4 2 4 2 2 5" xfId="36107" xr:uid="{003FFAA4-84E3-416D-B1E9-61C7175EAEDA}"/>
    <cellStyle name="Normal 12 4 2 4 2 3" xfId="6634" xr:uid="{F4A3B146-1641-4811-875E-8BE588DE4AE1}"/>
    <cellStyle name="Normal 12 4 2 4 2 3 2" xfId="13386" xr:uid="{204434E6-EC90-45EF-8FB7-5AA9455AB9F9}"/>
    <cellStyle name="Normal 12 4 2 4 2 3 2 2" xfId="28756" xr:uid="{C9EB81BC-8C7D-48B9-93A6-5F80516DD363}"/>
    <cellStyle name="Normal 12 4 2 4 2 3 2 2 2" xfId="59944" xr:uid="{241C316F-0697-498A-86C9-80A63EC0ACC2}"/>
    <cellStyle name="Normal 12 4 2 4 2 3 2 3" xfId="44574" xr:uid="{07B8DA89-DE8C-461C-B53C-73BA198C9B9C}"/>
    <cellStyle name="Normal 12 4 2 4 2 3 3" xfId="22006" xr:uid="{B43076D8-25CF-4D81-B674-9EB61A26E64F}"/>
    <cellStyle name="Normal 12 4 2 4 2 3 3 2" xfId="53194" xr:uid="{58BEE7F1-7419-43DE-8B8A-487032288DFB}"/>
    <cellStyle name="Normal 12 4 2 4 2 3 4" xfId="37823" xr:uid="{07B502EB-1979-4B82-9F11-D6F9C2A7464B}"/>
    <cellStyle name="Normal 12 4 2 4 2 4" xfId="3603" xr:uid="{A637CC48-E9BA-4697-803D-E09A880209BC}"/>
    <cellStyle name="Normal 12 4 2 4 2 4 2" xfId="10355" xr:uid="{7CE81BBB-5EAF-430A-999C-0C2CE3DA11F6}"/>
    <cellStyle name="Normal 12 4 2 4 2 4 2 2" xfId="25725" xr:uid="{78398C9C-E0D5-4106-8C99-BDD5C17E032C}"/>
    <cellStyle name="Normal 12 4 2 4 2 4 2 2 2" xfId="56913" xr:uid="{4EEF3B33-30C2-42A9-B112-BD730A5069BC}"/>
    <cellStyle name="Normal 12 4 2 4 2 4 2 3" xfId="41543" xr:uid="{1ADB485B-A2C7-44A0-82BC-21F79FB65F6D}"/>
    <cellStyle name="Normal 12 4 2 4 2 4 3" xfId="18701" xr:uid="{584169AA-3FB4-4B70-9054-AE576225291F}"/>
    <cellStyle name="Normal 12 4 2 4 2 4 3 2" xfId="49889" xr:uid="{DC63F409-0B12-4CC1-A849-600D4636DA30}"/>
    <cellStyle name="Normal 12 4 2 4 2 4 4" xfId="34792" xr:uid="{236B02F0-65EC-4D41-B113-BC5BBEF8B472}"/>
    <cellStyle name="Normal 12 4 2 4 2 5" xfId="8631" xr:uid="{C799F411-3ED8-4616-8456-0003A20B38E7}"/>
    <cellStyle name="Normal 12 4 2 4 2 5 2" xfId="24001" xr:uid="{4EE4E43C-A5EB-48AE-B1F7-8C1CB59FF97D}"/>
    <cellStyle name="Normal 12 4 2 4 2 5 2 2" xfId="55189" xr:uid="{49CDBF30-127E-41C8-B9A7-CC1C496E79C8}"/>
    <cellStyle name="Normal 12 4 2 4 2 5 3" xfId="39819" xr:uid="{2FFF0071-659D-4E2C-88C9-D901887876B8}"/>
    <cellStyle name="Normal 12 4 2 4 2 6" xfId="15387" xr:uid="{F74485C2-B007-48AE-9655-9BA04FE44574}"/>
    <cellStyle name="Normal 12 4 2 4 2 6 2" xfId="46575" xr:uid="{BDCD2460-6778-4E47-AF82-DBFF2EFA2E38}"/>
    <cellStyle name="Normal 12 4 2 4 2 7" xfId="33068" xr:uid="{C68058B2-06F8-40FA-89D2-87D496DA4EEA}"/>
    <cellStyle name="Normal 12 4 2 4 3" xfId="4129" xr:uid="{D6510DC5-942D-4774-ABA6-58D7CB179206}"/>
    <cellStyle name="Normal 12 4 2 4 3 2" xfId="10881" xr:uid="{572442A2-6836-49F1-9741-F2ECA8844E72}"/>
    <cellStyle name="Normal 12 4 2 4 3 2 2" xfId="30248" xr:uid="{D8314B63-2A9A-4157-8926-D899AEAC9671}"/>
    <cellStyle name="Normal 12 4 2 4 3 2 2 2" xfId="61435" xr:uid="{70986BF3-67EA-47DB-8694-6679A43CFE5D}"/>
    <cellStyle name="Normal 12 4 2 4 3 2 3" xfId="19494" xr:uid="{21B3D9C5-CB8C-4DC5-BE81-5FB7E7A6E3ED}"/>
    <cellStyle name="Normal 12 4 2 4 3 2 3 2" xfId="50682" xr:uid="{EC1D5783-3605-4493-9887-92924D605AE4}"/>
    <cellStyle name="Normal 12 4 2 4 3 2 4" xfId="42069" xr:uid="{083C0C7A-2B66-48E1-A416-750A5921A3DA}"/>
    <cellStyle name="Normal 12 4 2 4 3 3" xfId="26251" xr:uid="{63735E94-AFDF-4258-B5E2-DB52B25BB37A}"/>
    <cellStyle name="Normal 12 4 2 4 3 3 2" xfId="57439" xr:uid="{796683B9-E229-4A99-ADB1-DB457B0D30DB}"/>
    <cellStyle name="Normal 12 4 2 4 3 4" xfId="16180" xr:uid="{AA97C45F-649B-4710-A2DC-8B63C1BF0984}"/>
    <cellStyle name="Normal 12 4 2 4 3 4 2" xfId="47368" xr:uid="{DE0E16CD-3443-4A44-84C2-9D2C69567224}"/>
    <cellStyle name="Normal 12 4 2 4 3 5" xfId="35318" xr:uid="{C93139C3-6008-4531-AF6F-D309E224100B}"/>
    <cellStyle name="Normal 12 4 2 4 4" xfId="5840" xr:uid="{B61F49A0-8C05-4DD2-878C-7BAB8383656D}"/>
    <cellStyle name="Normal 12 4 2 4 4 2" xfId="12592" xr:uid="{DE09E66C-7937-4C60-9E8B-9B5B75761423}"/>
    <cellStyle name="Normal 12 4 2 4 4 2 2" xfId="27962" xr:uid="{4DDFB79C-E93C-4F60-88A4-81BFD1115B46}"/>
    <cellStyle name="Normal 12 4 2 4 4 2 2 2" xfId="59150" xr:uid="{C403A010-4CA3-4A4D-A1B2-DEC3B76C25C2}"/>
    <cellStyle name="Normal 12 4 2 4 4 2 3" xfId="43780" xr:uid="{40BBEDB1-B39D-46C6-AAB2-7E29C6B3483F}"/>
    <cellStyle name="Normal 12 4 2 4 4 3" xfId="21212" xr:uid="{63467309-B8D2-4D2C-85FC-2BBC00B3007A}"/>
    <cellStyle name="Normal 12 4 2 4 4 3 2" xfId="52400" xr:uid="{E60ECABE-5AA4-4ED9-BDC4-B9337BC9F66F}"/>
    <cellStyle name="Normal 12 4 2 4 4 4" xfId="37029" xr:uid="{31CC873C-49CF-4D60-83BE-EDE7C8D091D7}"/>
    <cellStyle name="Normal 12 4 2 4 5" xfId="2815" xr:uid="{B6A299E4-D428-4C48-B546-060E4F4D3072}"/>
    <cellStyle name="Normal 12 4 2 4 5 2" xfId="9567" xr:uid="{9221E301-B075-4C2B-8884-975F434847DF}"/>
    <cellStyle name="Normal 12 4 2 4 5 2 2" xfId="24937" xr:uid="{3710F11E-DF63-4259-9C2A-BA3082A38318}"/>
    <cellStyle name="Normal 12 4 2 4 5 2 2 2" xfId="56125" xr:uid="{993A6F0A-6C0E-454A-A727-80FCFFAECE79}"/>
    <cellStyle name="Normal 12 4 2 4 5 2 3" xfId="40755" xr:uid="{0B9A07FD-D5D9-43CC-BBDA-4C66B62FB4AC}"/>
    <cellStyle name="Normal 12 4 2 4 5 3" xfId="17907" xr:uid="{0DCD94A3-3322-4B23-95C2-06697099F78C}"/>
    <cellStyle name="Normal 12 4 2 4 5 3 2" xfId="49095" xr:uid="{C79BB9DE-D14B-431F-9849-471AFCD539C5}"/>
    <cellStyle name="Normal 12 4 2 4 5 4" xfId="34004" xr:uid="{C86E66DE-9BCE-4401-9A74-00EBFB655143}"/>
    <cellStyle name="Normal 12 4 2 4 6" xfId="7837" xr:uid="{3013AABC-BEA6-4943-B237-48F63DC11450}"/>
    <cellStyle name="Normal 12 4 2 4 6 2" xfId="23207" xr:uid="{27DCA2C6-5230-47ED-B492-5DC06B1CF4BC}"/>
    <cellStyle name="Normal 12 4 2 4 6 2 2" xfId="54395" xr:uid="{FCA75DED-D89F-4313-AB05-AEF7CAB4FA35}"/>
    <cellStyle name="Normal 12 4 2 4 6 3" xfId="39025" xr:uid="{1870B9DC-6073-400F-A9E5-B8F22F9B859C}"/>
    <cellStyle name="Normal 12 4 2 4 7" xfId="14593" xr:uid="{853A7F85-0696-4AE6-953A-44A54A3CDB79}"/>
    <cellStyle name="Normal 12 4 2 4 7 2" xfId="45781" xr:uid="{DC5D78AD-799B-47C1-A44A-88B3E26ED347}"/>
    <cellStyle name="Normal 12 4 2 4 8" xfId="32274" xr:uid="{B08D0325-B8E5-4CFE-8AE6-A0B087350663}"/>
    <cellStyle name="Normal 12 4 2 5" xfId="1482" xr:uid="{2FC3AEAE-F25C-4800-82CA-7C9C2B7D25CD}"/>
    <cellStyle name="Normal 12 4 2 5 2" xfId="4524" xr:uid="{766D5980-3AD9-4ABC-96DF-F5E4FDBAD5ED}"/>
    <cellStyle name="Normal 12 4 2 5 2 2" xfId="11276" xr:uid="{523F7705-072B-486E-897D-B968B22984E1}"/>
    <cellStyle name="Normal 12 4 2 5 2 2 2" xfId="30643" xr:uid="{EEDB118D-0CA5-4DD1-81CD-2C16BAA2D9DD}"/>
    <cellStyle name="Normal 12 4 2 5 2 2 2 2" xfId="61830" xr:uid="{48F80FAD-4DB3-4A63-A99C-5F5FD2195E55}"/>
    <cellStyle name="Normal 12 4 2 5 2 2 3" xfId="19891" xr:uid="{4B27E63A-20CA-49E2-A91F-E6318E5DB243}"/>
    <cellStyle name="Normal 12 4 2 5 2 2 3 2" xfId="51079" xr:uid="{206B84C6-BAED-4072-A600-62811A4C05B3}"/>
    <cellStyle name="Normal 12 4 2 5 2 2 4" xfId="42464" xr:uid="{7B54B541-A0B8-45B3-A888-0A36624F642D}"/>
    <cellStyle name="Normal 12 4 2 5 2 3" xfId="26646" xr:uid="{6EA36ED2-D48E-4418-90C5-59100B461F50}"/>
    <cellStyle name="Normal 12 4 2 5 2 3 2" xfId="57834" xr:uid="{B5AD4351-0F4A-47BA-81CA-E87E215F524F}"/>
    <cellStyle name="Normal 12 4 2 5 2 4" xfId="16577" xr:uid="{06D12CF9-12BD-455B-B80D-FB625B975FCE}"/>
    <cellStyle name="Normal 12 4 2 5 2 4 2" xfId="47765" xr:uid="{5B72458C-7A13-4D81-8188-BCDC9000186A}"/>
    <cellStyle name="Normal 12 4 2 5 2 5" xfId="35713" xr:uid="{CE5E6222-CBD4-4981-8356-FF9B0ED2B6B0}"/>
    <cellStyle name="Normal 12 4 2 5 3" xfId="6237" xr:uid="{122CD7AF-BFC0-4BB3-8442-AE9292F736B6}"/>
    <cellStyle name="Normal 12 4 2 5 3 2" xfId="12989" xr:uid="{26B896E1-24E4-415A-8FA0-1988DD089ACC}"/>
    <cellStyle name="Normal 12 4 2 5 3 2 2" xfId="28359" xr:uid="{23DEBDD4-6054-4065-9FEC-352DD53B11AD}"/>
    <cellStyle name="Normal 12 4 2 5 3 2 2 2" xfId="59547" xr:uid="{190A6B1C-13F9-472D-8DC0-A1A09118EFB4}"/>
    <cellStyle name="Normal 12 4 2 5 3 2 3" xfId="44177" xr:uid="{CDB92B6C-9FB9-4877-9E21-BE7D2904D811}"/>
    <cellStyle name="Normal 12 4 2 5 3 3" xfId="21609" xr:uid="{2BD7E243-B06F-4D20-9D52-D4505D47F376}"/>
    <cellStyle name="Normal 12 4 2 5 3 3 2" xfId="52797" xr:uid="{689D530F-48C7-4BCD-996F-80A8083CAF0C}"/>
    <cellStyle name="Normal 12 4 2 5 3 4" xfId="37426" xr:uid="{D4A09717-BDAB-411C-92CE-813E44E239F1}"/>
    <cellStyle name="Normal 12 4 2 5 4" xfId="3209" xr:uid="{08D1FAFB-A436-4EE7-A959-EC2A751DBEEE}"/>
    <cellStyle name="Normal 12 4 2 5 4 2" xfId="9961" xr:uid="{16E91FE2-5C31-4CDE-96D4-280F81E02EE5}"/>
    <cellStyle name="Normal 12 4 2 5 4 2 2" xfId="25331" xr:uid="{02D5DF38-A6FF-4C5D-A4CA-F5DB47154261}"/>
    <cellStyle name="Normal 12 4 2 5 4 2 2 2" xfId="56519" xr:uid="{5EE84297-B72C-4AFF-BA79-619E1A63C45A}"/>
    <cellStyle name="Normal 12 4 2 5 4 2 3" xfId="41149" xr:uid="{1F993D64-BA22-431B-B7B2-0B25C412D32B}"/>
    <cellStyle name="Normal 12 4 2 5 4 3" xfId="18304" xr:uid="{3D710D27-A8AB-438B-84EE-8C2121F0E9F9}"/>
    <cellStyle name="Normal 12 4 2 5 4 3 2" xfId="49492" xr:uid="{3DC1FA2A-E727-4CB3-9CE7-8847F7941F0D}"/>
    <cellStyle name="Normal 12 4 2 5 4 4" xfId="34398" xr:uid="{0BFF099A-2069-448D-BD21-CDC4AAFB7F3A}"/>
    <cellStyle name="Normal 12 4 2 5 5" xfId="8234" xr:uid="{E1618379-288B-4E35-9530-E5197208105D}"/>
    <cellStyle name="Normal 12 4 2 5 5 2" xfId="23604" xr:uid="{737CD451-0513-4055-9535-CF89FEB90DD5}"/>
    <cellStyle name="Normal 12 4 2 5 5 2 2" xfId="54792" xr:uid="{8AB5616A-E9DF-4C22-B0EA-2FD6206CBB9D}"/>
    <cellStyle name="Normal 12 4 2 5 5 3" xfId="39422" xr:uid="{38ABAC3F-2F38-4F0F-9D07-F05D658F1356}"/>
    <cellStyle name="Normal 12 4 2 5 6" xfId="14990" xr:uid="{3075DA61-380B-445C-9226-2E32D183BF11}"/>
    <cellStyle name="Normal 12 4 2 5 6 2" xfId="46178" xr:uid="{04B1A76B-0677-4AFB-A740-8C8D02A1F279}"/>
    <cellStyle name="Normal 12 4 2 5 7" xfId="32671" xr:uid="{9FD44A9A-898B-48E2-99CF-871C34769030}"/>
    <cellStyle name="Normal 12 4 2 6" xfId="2275" xr:uid="{5A1C15FC-146E-458E-87BC-D42CD469A527}"/>
    <cellStyle name="Normal 12 4 2 6 2" xfId="7030" xr:uid="{FFBA46FB-9BE5-42F5-B9C3-2A22A97BB457}"/>
    <cellStyle name="Normal 12 4 2 6 2 2" xfId="13782" xr:uid="{C8494685-F551-44DB-85AC-F86FABC15777}"/>
    <cellStyle name="Normal 12 4 2 6 2 2 2" xfId="29152" xr:uid="{2E33E0E1-D468-4346-8D73-A8BA5AFEE691}"/>
    <cellStyle name="Normal 12 4 2 6 2 2 2 2" xfId="60340" xr:uid="{51A7F886-083A-41C1-A48F-13B0EF553730}"/>
    <cellStyle name="Normal 12 4 2 6 2 2 3" xfId="44970" xr:uid="{8A10AF10-9FEC-4A05-A61F-985A0F1A0D24}"/>
    <cellStyle name="Normal 12 4 2 6 2 3" xfId="22402" xr:uid="{EF6B5059-F97B-439E-9300-D594AFEF6BE0}"/>
    <cellStyle name="Normal 12 4 2 6 2 3 2" xfId="53590" xr:uid="{C83E876F-A556-46D5-82F5-5D6B5D31893B}"/>
    <cellStyle name="Normal 12 4 2 6 2 4" xfId="38219" xr:uid="{3C6296E3-C9E2-4F64-A290-A9BDCBFD00D8}"/>
    <cellStyle name="Normal 12 4 2 6 3" xfId="5311" xr:uid="{BF9AF9CE-5B2A-463E-907B-A8FF31C0B941}"/>
    <cellStyle name="Normal 12 4 2 6 3 2" xfId="12063" xr:uid="{65BAA406-C806-4220-8F7D-6DF63FA435A0}"/>
    <cellStyle name="Normal 12 4 2 6 3 2 2" xfId="27433" xr:uid="{7D3A8D09-7D57-47F3-9D73-D408FC297EDE}"/>
    <cellStyle name="Normal 12 4 2 6 3 2 2 2" xfId="58621" xr:uid="{5AFFA7CB-A4DF-4FAF-9633-E4E01EBD4754}"/>
    <cellStyle name="Normal 12 4 2 6 3 2 3" xfId="43251" xr:uid="{2C346202-E06C-41B9-92A9-85E4000D769D}"/>
    <cellStyle name="Normal 12 4 2 6 3 3" xfId="20683" xr:uid="{8792537D-4A9B-4855-BDBC-38985087FFB9}"/>
    <cellStyle name="Normal 12 4 2 6 3 3 2" xfId="51871" xr:uid="{7DCA72F6-8A1C-4B06-A439-883043E143F2}"/>
    <cellStyle name="Normal 12 4 2 6 3 4" xfId="36500" xr:uid="{B37F617A-CA69-46CB-A8A8-B463DDA6E6D4}"/>
    <cellStyle name="Normal 12 4 2 6 4" xfId="9027" xr:uid="{E00DE816-15AC-45EB-BC6F-4763465D76E3}"/>
    <cellStyle name="Normal 12 4 2 6 4 2" xfId="24397" xr:uid="{4033AA93-91CE-48C3-BCD2-C157387B5983}"/>
    <cellStyle name="Normal 12 4 2 6 4 2 2" xfId="55585" xr:uid="{F44D4105-A901-4066-A9BE-AE2F679A5F0B}"/>
    <cellStyle name="Normal 12 4 2 6 4 3" xfId="40215" xr:uid="{C8ECC4A2-F358-405F-AEB4-7D7F1439B117}"/>
    <cellStyle name="Normal 12 4 2 6 5" xfId="17370" xr:uid="{E250BC3F-D8A0-4386-8876-3067C2407519}"/>
    <cellStyle name="Normal 12 4 2 6 5 2" xfId="48558" xr:uid="{C55B7C21-AC6A-4AA1-B0BF-7A3960E98C6C}"/>
    <cellStyle name="Normal 12 4 2 6 6" xfId="33464" xr:uid="{68EC0ED9-1856-433E-A511-47B53A507B54}"/>
    <cellStyle name="Normal 12 4 2 7" xfId="2407" xr:uid="{06936109-2BBC-417D-B6FC-369E75703485}"/>
    <cellStyle name="Normal 12 4 2 7 2" xfId="7162" xr:uid="{B8B6A261-A3F3-4AE4-9615-E14D7A144FCC}"/>
    <cellStyle name="Normal 12 4 2 7 2 2" xfId="13914" xr:uid="{17341F4E-DAC8-48C6-901F-1EBBCA07E05D}"/>
    <cellStyle name="Normal 12 4 2 7 2 2 2" xfId="29284" xr:uid="{C9B22A26-DA12-4075-8FA2-83349EFF3496}"/>
    <cellStyle name="Normal 12 4 2 7 2 2 2 2" xfId="60472" xr:uid="{452F710B-05F1-4309-8A51-55BF302A9F82}"/>
    <cellStyle name="Normal 12 4 2 7 2 2 3" xfId="45102" xr:uid="{C9BDFB77-E6B9-47A4-9598-6129F01777AB}"/>
    <cellStyle name="Normal 12 4 2 7 2 3" xfId="22534" xr:uid="{BACFB7D8-FD47-4137-A982-E92EF4E0C57B}"/>
    <cellStyle name="Normal 12 4 2 7 2 3 2" xfId="53722" xr:uid="{E6C4C77A-1640-42C5-8B9A-CEC7DF8E1348}"/>
    <cellStyle name="Normal 12 4 2 7 2 4" xfId="38351" xr:uid="{A5ECCCE5-D6B4-4E8E-ADD8-44049FAD3754}"/>
    <cellStyle name="Normal 12 4 2 7 3" xfId="9159" xr:uid="{98026335-6AA5-464C-95EC-90E3F9335C60}"/>
    <cellStyle name="Normal 12 4 2 7 3 2" xfId="29838" xr:uid="{4D7DA3EF-C7F1-4EB1-83ED-E4EDA55F8EA4}"/>
    <cellStyle name="Normal 12 4 2 7 3 2 2" xfId="61025" xr:uid="{253F767E-C3EF-49A1-BFC5-F44632AB2C8B}"/>
    <cellStyle name="Normal 12 4 2 7 3 3" xfId="19097" xr:uid="{0F0B8E1C-FCFC-45F2-A4D2-5C429C0E597F}"/>
    <cellStyle name="Normal 12 4 2 7 3 3 2" xfId="50285" xr:uid="{513307BB-2237-4307-8FFE-76ED776ECE10}"/>
    <cellStyle name="Normal 12 4 2 7 3 4" xfId="40347" xr:uid="{6115542B-F1BA-455B-BD45-94CF6F8977BC}"/>
    <cellStyle name="Normal 12 4 2 7 4" xfId="24529" xr:uid="{F41DBB77-AB7E-47BB-805A-12C465FE78BE}"/>
    <cellStyle name="Normal 12 4 2 7 4 2" xfId="55717" xr:uid="{F6D788FA-D53C-416C-8618-7FCCB045E656}"/>
    <cellStyle name="Normal 12 4 2 7 5" xfId="15783" xr:uid="{EC62B8EA-7397-4B96-AC18-739F08A76BD4}"/>
    <cellStyle name="Normal 12 4 2 7 5 2" xfId="46971" xr:uid="{EF37C913-7624-4187-9048-E14977F3CDDB}"/>
    <cellStyle name="Normal 12 4 2 7 6" xfId="33596" xr:uid="{4D4AD032-D77C-4809-AE2D-F7BE3D725650}"/>
    <cellStyle name="Normal 12 4 2 8" xfId="5443" xr:uid="{4636AC1D-8323-4463-BAB2-047A6627E75E}"/>
    <cellStyle name="Normal 12 4 2 8 2" xfId="12195" xr:uid="{B72DD141-6559-4462-83A1-9100649B311A}"/>
    <cellStyle name="Normal 12 4 2 8 2 2" xfId="27565" xr:uid="{8E26A327-AB62-4FCD-80EE-9086845FF36D}"/>
    <cellStyle name="Normal 12 4 2 8 2 2 2" xfId="58753" xr:uid="{B1F68332-78A3-4056-B292-7408A7DB62E3}"/>
    <cellStyle name="Normal 12 4 2 8 2 3" xfId="43383" xr:uid="{7E5C2EA3-E2BD-454E-AAA9-010F736A7F9E}"/>
    <cellStyle name="Normal 12 4 2 8 3" xfId="20815" xr:uid="{6DA3B512-7EF9-4C22-BDAF-41949B5B5D94}"/>
    <cellStyle name="Normal 12 4 2 8 3 2" xfId="52003" xr:uid="{50075EFB-E384-451C-BA00-4CD1EF951D86}"/>
    <cellStyle name="Normal 12 4 2 8 4" xfId="36632" xr:uid="{6ED96930-D588-42DC-8712-E52204E1C39C}"/>
    <cellStyle name="Normal 12 4 2 9" xfId="7440" xr:uid="{EBBA11B2-5622-4586-AB9D-07D362650574}"/>
    <cellStyle name="Normal 12 4 2 9 2" xfId="29562" xr:uid="{A27B1B60-E0AB-436C-8287-EE734EA87E26}"/>
    <cellStyle name="Normal 12 4 2 9 2 2" xfId="60749" xr:uid="{52B82EFA-0245-4153-806A-E31016F5C83F}"/>
    <cellStyle name="Normal 12 4 2 9 3" xfId="17510" xr:uid="{D581B140-E7C2-43F7-B29D-8D66EE2A119F}"/>
    <cellStyle name="Normal 12 4 2 9 3 2" xfId="48698" xr:uid="{ECA26636-533D-4077-9AAC-B143B1BA007A}"/>
    <cellStyle name="Normal 12 4 2 9 4" xfId="38628" xr:uid="{71475ACB-6786-4805-BF01-593F90D41364}"/>
    <cellStyle name="Normal 12 4 3" xfId="329" xr:uid="{D4925C25-1F50-40EE-895A-6AD8079722B6}"/>
    <cellStyle name="Normal 12 4 3 10" xfId="31522" xr:uid="{0F0EBB0D-7477-41D1-A142-3F2807204961}"/>
    <cellStyle name="Normal 12 4 3 2" xfId="1164" xr:uid="{11477455-3F64-4176-9332-6E48DD4D7615}"/>
    <cellStyle name="Normal 12 4 3 2 2" xfId="1959" xr:uid="{92689142-C8A9-471C-BCF3-74C2FFD0AF76}"/>
    <cellStyle name="Normal 12 4 3 2 2 2" xfId="4996" xr:uid="{4650E0A6-D72C-4EDB-AC13-4BF99779C458}"/>
    <cellStyle name="Normal 12 4 3 2 2 2 2" xfId="11748" xr:uid="{97D3A416-8648-47FA-B6FA-5B8073469E70}"/>
    <cellStyle name="Normal 12 4 3 2 2 2 2 2" xfId="31115" xr:uid="{79CE4949-107A-4769-B9BC-30222F9FF8D3}"/>
    <cellStyle name="Normal 12 4 3 2 2 2 2 2 2" xfId="62302" xr:uid="{3C39493D-44F4-41EE-975B-8BE46A4BF54D}"/>
    <cellStyle name="Normal 12 4 3 2 2 2 2 3" xfId="20367" xr:uid="{BF62E67B-AC0F-4952-B2D2-C36E6BA39751}"/>
    <cellStyle name="Normal 12 4 3 2 2 2 2 3 2" xfId="51555" xr:uid="{A3228D76-F9D3-4DA3-894C-8A2147425E3C}"/>
    <cellStyle name="Normal 12 4 3 2 2 2 2 4" xfId="42936" xr:uid="{4BEF9691-5256-4297-9C81-427B3841FBC1}"/>
    <cellStyle name="Normal 12 4 3 2 2 2 3" xfId="27118" xr:uid="{A8103533-DE74-4BF9-A949-3644FB76DB9A}"/>
    <cellStyle name="Normal 12 4 3 2 2 2 3 2" xfId="58306" xr:uid="{6817DABF-F0CA-42EA-97DF-7CD07326E792}"/>
    <cellStyle name="Normal 12 4 3 2 2 2 4" xfId="17054" xr:uid="{25A691BA-DFE7-41A6-B787-44D8DA145310}"/>
    <cellStyle name="Normal 12 4 3 2 2 2 4 2" xfId="48242" xr:uid="{474D4BB7-8E09-424A-9FC5-3D4005EF8E7A}"/>
    <cellStyle name="Normal 12 4 3 2 2 2 5" xfId="36185" xr:uid="{AC8C38B8-AD52-4FB8-9218-76BE8109A514}"/>
    <cellStyle name="Normal 12 4 3 2 2 3" xfId="6714" xr:uid="{7F7FC089-C422-4F1A-AE0A-542C9E23CEA4}"/>
    <cellStyle name="Normal 12 4 3 2 2 3 2" xfId="13466" xr:uid="{63E7C76E-1ED1-48C6-8F80-A4F70C2D7107}"/>
    <cellStyle name="Normal 12 4 3 2 2 3 2 2" xfId="28836" xr:uid="{16B8946A-EED8-429C-8DA5-AECD0DABDB02}"/>
    <cellStyle name="Normal 12 4 3 2 2 3 2 2 2" xfId="60024" xr:uid="{4F83E8F2-AFE2-4483-BED7-29B97F0A6EDA}"/>
    <cellStyle name="Normal 12 4 3 2 2 3 2 3" xfId="44654" xr:uid="{EFF255A6-A688-4CE8-A774-9677B1734960}"/>
    <cellStyle name="Normal 12 4 3 2 2 3 3" xfId="22086" xr:uid="{A6848A55-AD60-4F59-80CA-A89791B1130D}"/>
    <cellStyle name="Normal 12 4 3 2 2 3 3 2" xfId="53274" xr:uid="{58539CA5-325E-42DB-9096-EBBAFE52DFB2}"/>
    <cellStyle name="Normal 12 4 3 2 2 3 4" xfId="37903" xr:uid="{F5EE7DAB-F227-4A76-BD77-D8254970E4B1}"/>
    <cellStyle name="Normal 12 4 3 2 2 4" xfId="3681" xr:uid="{06B1B77A-FE11-4D62-9C20-E0305FED093E}"/>
    <cellStyle name="Normal 12 4 3 2 2 4 2" xfId="10433" xr:uid="{864DF9D3-C2F1-4DF2-B033-D55EDDD3C99F}"/>
    <cellStyle name="Normal 12 4 3 2 2 4 2 2" xfId="25803" xr:uid="{4BCF06DC-34AA-4591-AAFC-AB57D5075DF7}"/>
    <cellStyle name="Normal 12 4 3 2 2 4 2 2 2" xfId="56991" xr:uid="{FCB60153-1B3A-4E44-8755-C6AFBEDB3345}"/>
    <cellStyle name="Normal 12 4 3 2 2 4 2 3" xfId="41621" xr:uid="{0E0DE0F1-5C28-4CB6-B2D1-501108089D24}"/>
    <cellStyle name="Normal 12 4 3 2 2 4 3" xfId="18781" xr:uid="{34FC8801-7674-499C-8BA0-DC60E1693455}"/>
    <cellStyle name="Normal 12 4 3 2 2 4 3 2" xfId="49969" xr:uid="{B74B8EE3-3CB9-4C66-A9E5-7571DBAA0EE9}"/>
    <cellStyle name="Normal 12 4 3 2 2 4 4" xfId="34870" xr:uid="{69B0F208-49C6-458A-B75D-BAF1E77348EE}"/>
    <cellStyle name="Normal 12 4 3 2 2 5" xfId="8711" xr:uid="{77832A20-42AA-4370-8D2E-5CA039378422}"/>
    <cellStyle name="Normal 12 4 3 2 2 5 2" xfId="24081" xr:uid="{2D7D690C-E3A2-4B1C-88F9-57501B1C151E}"/>
    <cellStyle name="Normal 12 4 3 2 2 5 2 2" xfId="55269" xr:uid="{97B08D5F-DC6F-489C-AE40-2095DE513FBE}"/>
    <cellStyle name="Normal 12 4 3 2 2 5 3" xfId="39899" xr:uid="{F981497D-B5CE-4572-8824-5A50113E3E1E}"/>
    <cellStyle name="Normal 12 4 3 2 2 6" xfId="15467" xr:uid="{C7EE6B8D-55F1-4D69-928B-8767612C3FE8}"/>
    <cellStyle name="Normal 12 4 3 2 2 6 2" xfId="46655" xr:uid="{B6D232A8-E296-40A5-AF7C-6ECD771A30F6}"/>
    <cellStyle name="Normal 12 4 3 2 2 7" xfId="33148" xr:uid="{DAF63014-FF51-46F3-B2A4-A8963EDF82FD}"/>
    <cellStyle name="Normal 12 4 3 2 3" xfId="4208" xr:uid="{15889DD0-5C03-4C6A-821A-E29BDB9C920B}"/>
    <cellStyle name="Normal 12 4 3 2 3 2" xfId="10960" xr:uid="{63084EC0-997F-4F1E-92F7-882F4360EA2A}"/>
    <cellStyle name="Normal 12 4 3 2 3 2 2" xfId="30327" xr:uid="{C0D77E87-545A-4668-AEB2-2B43618A4EA9}"/>
    <cellStyle name="Normal 12 4 3 2 3 2 2 2" xfId="61514" xr:uid="{2D39A59B-0EF3-4D9C-BEC5-0F77C107920A}"/>
    <cellStyle name="Normal 12 4 3 2 3 2 3" xfId="19574" xr:uid="{F6AF5117-6297-43B0-888C-BD234A3F4BE9}"/>
    <cellStyle name="Normal 12 4 3 2 3 2 3 2" xfId="50762" xr:uid="{BBBD5274-EDC1-470F-868C-FDD1EC62E6C1}"/>
    <cellStyle name="Normal 12 4 3 2 3 2 4" xfId="42148" xr:uid="{916AC727-D459-4048-B617-FED22CC4CCA3}"/>
    <cellStyle name="Normal 12 4 3 2 3 3" xfId="26330" xr:uid="{310528A7-DF64-4F94-AF06-82FF84EED4A3}"/>
    <cellStyle name="Normal 12 4 3 2 3 3 2" xfId="57518" xr:uid="{0864D6A5-F8DB-4B55-8BD8-A8360F5C5A0D}"/>
    <cellStyle name="Normal 12 4 3 2 3 4" xfId="16260" xr:uid="{23ACB900-32A7-4CA2-93DF-687393D00228}"/>
    <cellStyle name="Normal 12 4 3 2 3 4 2" xfId="47448" xr:uid="{54759858-4708-4758-9DC9-9AE11F040B4F}"/>
    <cellStyle name="Normal 12 4 3 2 3 5" xfId="35397" xr:uid="{4A6F8A54-F07F-4BEC-AB3F-CB51579D8726}"/>
    <cellStyle name="Normal 12 4 3 2 4" xfId="5920" xr:uid="{D4062F70-E946-4665-A219-029F1F1A0647}"/>
    <cellStyle name="Normal 12 4 3 2 4 2" xfId="12672" xr:uid="{A8E55E13-B0EC-4A70-AED2-E0C1A5FC44D1}"/>
    <cellStyle name="Normal 12 4 3 2 4 2 2" xfId="28042" xr:uid="{4447D782-572A-40C0-8EC4-20DEEE471E37}"/>
    <cellStyle name="Normal 12 4 3 2 4 2 2 2" xfId="59230" xr:uid="{3F983D42-07F3-4EDA-BF89-4E729ED8A859}"/>
    <cellStyle name="Normal 12 4 3 2 4 2 3" xfId="43860" xr:uid="{67EDA181-7A4B-4494-87D8-4E77243AC56B}"/>
    <cellStyle name="Normal 12 4 3 2 4 3" xfId="21292" xr:uid="{DC6BE2F5-5885-401E-BA15-81650CFA1F05}"/>
    <cellStyle name="Normal 12 4 3 2 4 3 2" xfId="52480" xr:uid="{6DC396C2-6FA1-4641-A992-979F7F6A7B8F}"/>
    <cellStyle name="Normal 12 4 3 2 4 4" xfId="37109" xr:uid="{7749CD7C-B473-4382-B20B-9EA0B3458425}"/>
    <cellStyle name="Normal 12 4 3 2 5" xfId="2893" xr:uid="{9AC003EA-665B-4C0E-83CA-FBD8459FE810}"/>
    <cellStyle name="Normal 12 4 3 2 5 2" xfId="9645" xr:uid="{B4E7020A-98E4-48FF-9452-18D5091470FA}"/>
    <cellStyle name="Normal 12 4 3 2 5 2 2" xfId="25015" xr:uid="{386614DE-67EC-4544-A272-693D9FD6964C}"/>
    <cellStyle name="Normal 12 4 3 2 5 2 2 2" xfId="56203" xr:uid="{32FDEF12-6A0C-47D6-8FA5-BCA5F3CED06B}"/>
    <cellStyle name="Normal 12 4 3 2 5 2 3" xfId="40833" xr:uid="{D796A894-0891-4F2D-BD89-B686993A13B9}"/>
    <cellStyle name="Normal 12 4 3 2 5 3" xfId="17987" xr:uid="{2B371FBD-CE74-48D1-A629-ABE2761AAE0F}"/>
    <cellStyle name="Normal 12 4 3 2 5 3 2" xfId="49175" xr:uid="{2DAB8C8B-5042-48C6-AF5B-117DBB1C7821}"/>
    <cellStyle name="Normal 12 4 3 2 5 4" xfId="34082" xr:uid="{8EA95074-2953-4F9E-8A93-2E0C12DFAFCD}"/>
    <cellStyle name="Normal 12 4 3 2 6" xfId="7917" xr:uid="{445D7795-018B-4712-8AB2-FFB9F0CC1F0E}"/>
    <cellStyle name="Normal 12 4 3 2 6 2" xfId="23287" xr:uid="{ACF34845-F2F9-43F2-93EB-86D532413795}"/>
    <cellStyle name="Normal 12 4 3 2 6 2 2" xfId="54475" xr:uid="{7770520C-5A8B-4DE9-97B1-A2850A834838}"/>
    <cellStyle name="Normal 12 4 3 2 6 3" xfId="39105" xr:uid="{29B27D68-A12B-4765-AD16-E2C055358856}"/>
    <cellStyle name="Normal 12 4 3 2 7" xfId="14673" xr:uid="{2F0D21C6-60CA-4093-9A33-3BF02A84C599}"/>
    <cellStyle name="Normal 12 4 3 2 7 2" xfId="45861" xr:uid="{2893DBEF-3AC7-48DA-AD6B-48CEC9D5BB43}"/>
    <cellStyle name="Normal 12 4 3 2 8" xfId="32354" xr:uid="{15D92B68-738B-442C-9355-A6E15D5EF23B}"/>
    <cellStyle name="Normal 12 4 3 3" xfId="1562" xr:uid="{E8553F3B-47DB-4C4E-AD3D-E0E4AF4D8440}"/>
    <cellStyle name="Normal 12 4 3 3 2" xfId="4602" xr:uid="{AA7D5DE7-7589-4054-8FAE-3F1BB0CA1799}"/>
    <cellStyle name="Normal 12 4 3 3 2 2" xfId="11354" xr:uid="{01C96A14-E59E-406D-9EED-108DC99F0296}"/>
    <cellStyle name="Normal 12 4 3 3 2 2 2" xfId="30721" xr:uid="{4944527D-0CE0-4EF0-BB2B-44B17FC15676}"/>
    <cellStyle name="Normal 12 4 3 3 2 2 2 2" xfId="61908" xr:uid="{60131D4F-7212-45ED-8F23-D550AE24B88B}"/>
    <cellStyle name="Normal 12 4 3 3 2 2 3" xfId="19971" xr:uid="{8AAB6CCE-8750-45ED-875E-F55EC7F93874}"/>
    <cellStyle name="Normal 12 4 3 3 2 2 3 2" xfId="51159" xr:uid="{576C70AB-DE46-48C0-90CA-A94540B40A71}"/>
    <cellStyle name="Normal 12 4 3 3 2 2 4" xfId="42542" xr:uid="{4B5016C1-3D44-4114-A94B-FB64C98C69FC}"/>
    <cellStyle name="Normal 12 4 3 3 2 3" xfId="26724" xr:uid="{B10006F5-7BEC-4F28-8DC1-42CCFFC5C1E3}"/>
    <cellStyle name="Normal 12 4 3 3 2 3 2" xfId="57912" xr:uid="{43D3DF5A-56FB-40B4-A08E-04EFCC2778A4}"/>
    <cellStyle name="Normal 12 4 3 3 2 4" xfId="16657" xr:uid="{64C55E95-9E35-41B3-A062-27A71D20A1C7}"/>
    <cellStyle name="Normal 12 4 3 3 2 4 2" xfId="47845" xr:uid="{684B3A1F-6C01-4F50-90DD-30D46AD81D5C}"/>
    <cellStyle name="Normal 12 4 3 3 2 5" xfId="35791" xr:uid="{01BBE288-EDFB-429A-9DFA-20C8254382D9}"/>
    <cellStyle name="Normal 12 4 3 3 3" xfId="6317" xr:uid="{21223BBB-6943-4380-9FE5-E40DE3FA4451}"/>
    <cellStyle name="Normal 12 4 3 3 3 2" xfId="13069" xr:uid="{C669A36E-5533-41F9-A993-D4F9BEC08DF6}"/>
    <cellStyle name="Normal 12 4 3 3 3 2 2" xfId="28439" xr:uid="{76822EC0-6FAD-470F-AFF5-035110607431}"/>
    <cellStyle name="Normal 12 4 3 3 3 2 2 2" xfId="59627" xr:uid="{357B3A60-70E4-4CE2-867E-C1DE42CC8ACE}"/>
    <cellStyle name="Normal 12 4 3 3 3 2 3" xfId="44257" xr:uid="{E5271551-660E-48FF-B074-542AB960227C}"/>
    <cellStyle name="Normal 12 4 3 3 3 3" xfId="21689" xr:uid="{614F4029-85E2-48DC-83AC-BA2AC0BAE6EB}"/>
    <cellStyle name="Normal 12 4 3 3 3 3 2" xfId="52877" xr:uid="{2B36FAB4-77B9-43C3-988A-2F3AF0425269}"/>
    <cellStyle name="Normal 12 4 3 3 3 4" xfId="37506" xr:uid="{054796B2-8CD8-49F3-B50E-F05E98E0C423}"/>
    <cellStyle name="Normal 12 4 3 3 4" xfId="3287" xr:uid="{B7F61AC8-7215-4E29-84A2-917220751141}"/>
    <cellStyle name="Normal 12 4 3 3 4 2" xfId="10039" xr:uid="{305B474F-091F-45BD-899E-3E2A2041BB75}"/>
    <cellStyle name="Normal 12 4 3 3 4 2 2" xfId="25409" xr:uid="{F5EEADA3-107E-43A0-9E43-FDE5565311AC}"/>
    <cellStyle name="Normal 12 4 3 3 4 2 2 2" xfId="56597" xr:uid="{BEC7D14B-2F88-4275-812A-5181A3E7CCFE}"/>
    <cellStyle name="Normal 12 4 3 3 4 2 3" xfId="41227" xr:uid="{C73E50A2-0F3C-46EF-AE47-E6CDC8EED50B}"/>
    <cellStyle name="Normal 12 4 3 3 4 3" xfId="18384" xr:uid="{6CDA2D3F-8966-4CC9-82F7-18EDBC80FB52}"/>
    <cellStyle name="Normal 12 4 3 3 4 3 2" xfId="49572" xr:uid="{509ED5E5-51B8-4CE2-AE5D-375AB4816A73}"/>
    <cellStyle name="Normal 12 4 3 3 4 4" xfId="34476" xr:uid="{836D0206-B12A-4402-95EB-871BBE505933}"/>
    <cellStyle name="Normal 12 4 3 3 5" xfId="8314" xr:uid="{91255CDD-6D3B-4462-90B9-7C05B3EC038B}"/>
    <cellStyle name="Normal 12 4 3 3 5 2" xfId="23684" xr:uid="{0A62C093-D482-47E1-A4C4-0B13B32A0549}"/>
    <cellStyle name="Normal 12 4 3 3 5 2 2" xfId="54872" xr:uid="{D365BA74-D9AD-49D5-934F-852AB278032C}"/>
    <cellStyle name="Normal 12 4 3 3 5 3" xfId="39502" xr:uid="{8872CEFC-9034-4C60-B19B-7756E09F380B}"/>
    <cellStyle name="Normal 12 4 3 3 6" xfId="15070" xr:uid="{0FDB38C1-2422-4EEA-ABC7-080E09EA6F62}"/>
    <cellStyle name="Normal 12 4 3 3 6 2" xfId="46258" xr:uid="{6BAB25F8-EE91-41C2-9F76-00B1A0354B54}"/>
    <cellStyle name="Normal 12 4 3 3 7" xfId="32751" xr:uid="{2F0069A8-3A5E-4309-857E-9EA4B015515A}"/>
    <cellStyle name="Normal 12 4 3 4" xfId="2492" xr:uid="{6B171ED0-A18C-469C-88AD-423451A7304C}"/>
    <cellStyle name="Normal 12 4 3 4 2" xfId="7247" xr:uid="{5C8D96F6-601B-4181-B31D-276A83DD206C}"/>
    <cellStyle name="Normal 12 4 3 4 2 2" xfId="13999" xr:uid="{1099994E-9CCF-4159-9850-D658FAC196B7}"/>
    <cellStyle name="Normal 12 4 3 4 2 2 2" xfId="29369" xr:uid="{91FD3BAC-CAEE-43DF-A8E1-4AA7254D5178}"/>
    <cellStyle name="Normal 12 4 3 4 2 2 2 2" xfId="60557" xr:uid="{1F15408F-68C4-4B2B-8AD1-FE034AA24EF4}"/>
    <cellStyle name="Normal 12 4 3 4 2 2 3" xfId="45187" xr:uid="{0FBCA2DF-4B3A-460D-B9AA-0AEF01AA2577}"/>
    <cellStyle name="Normal 12 4 3 4 2 3" xfId="22619" xr:uid="{BDF41AD1-A2BC-493A-8682-A7A9C3F4B40A}"/>
    <cellStyle name="Normal 12 4 3 4 2 3 2" xfId="53807" xr:uid="{077E572A-7629-4A23-8197-11CC6DBDE363}"/>
    <cellStyle name="Normal 12 4 3 4 2 4" xfId="38436" xr:uid="{A8A3BEEE-B234-4372-830B-05BA6795BE28}"/>
    <cellStyle name="Normal 12 4 3 4 3" xfId="9244" xr:uid="{A0A68119-FBBE-4FED-9078-32558A591AD5}"/>
    <cellStyle name="Normal 12 4 3 4 3 2" xfId="29923" xr:uid="{890C013A-7A7A-4251-8C42-259C88BA9CEE}"/>
    <cellStyle name="Normal 12 4 3 4 3 2 2" xfId="61110" xr:uid="{B32620FD-105B-438D-951D-DE8D44FDAB3B}"/>
    <cellStyle name="Normal 12 4 3 4 3 3" xfId="19177" xr:uid="{272B5AC8-004B-4D3C-B6BF-94B5BEEB0D04}"/>
    <cellStyle name="Normal 12 4 3 4 3 3 2" xfId="50365" xr:uid="{B40EF7A1-D545-4BEA-A4AA-53ED8D9A0A77}"/>
    <cellStyle name="Normal 12 4 3 4 3 4" xfId="40432" xr:uid="{09BC34A6-1B42-4DAF-A5BC-6AB72DF1CD73}"/>
    <cellStyle name="Normal 12 4 3 4 4" xfId="24614" xr:uid="{5261532A-9B0C-498B-BC19-93EB59B5929B}"/>
    <cellStyle name="Normal 12 4 3 4 4 2" xfId="55802" xr:uid="{1C96E9C0-8CD7-458C-A276-B5EE574DB206}"/>
    <cellStyle name="Normal 12 4 3 4 5" xfId="15863" xr:uid="{4656BF5A-F5BA-440E-99D1-F132C3AFA320}"/>
    <cellStyle name="Normal 12 4 3 4 5 2" xfId="47051" xr:uid="{A36DC690-A318-4997-A20B-74CD9C5CF8A9}"/>
    <cellStyle name="Normal 12 4 3 4 6" xfId="33681" xr:uid="{54951867-1818-40DD-86C5-8228C7392679}"/>
    <cellStyle name="Normal 12 4 3 5" xfId="5523" xr:uid="{BAE5A1AE-7DD6-4535-8B48-C68D73B54D62}"/>
    <cellStyle name="Normal 12 4 3 5 2" xfId="12275" xr:uid="{7BCCCDFE-BC2A-4B72-B1FB-10C5E07DE482}"/>
    <cellStyle name="Normal 12 4 3 5 2 2" xfId="27645" xr:uid="{2A8F97B1-D0F4-4628-AC4F-1035B8ACADE7}"/>
    <cellStyle name="Normal 12 4 3 5 2 2 2" xfId="58833" xr:uid="{8285C411-E360-4C42-802B-9D4D9AEEAD0D}"/>
    <cellStyle name="Normal 12 4 3 5 2 3" xfId="43463" xr:uid="{5E381BC0-A46E-4ADE-A88F-A3A3526B5001}"/>
    <cellStyle name="Normal 12 4 3 5 3" xfId="20895" xr:uid="{3B6A62C3-8227-4A71-AE56-5D740C027C6E}"/>
    <cellStyle name="Normal 12 4 3 5 3 2" xfId="52083" xr:uid="{988B0A5D-E866-4F57-B56F-E857813E70B0}"/>
    <cellStyle name="Normal 12 4 3 5 4" xfId="36712" xr:uid="{4C7F50D4-611B-4735-AE5B-B76074E81D86}"/>
    <cellStyle name="Normal 12 4 3 6" xfId="7520" xr:uid="{8E07F007-BF3E-43CA-B4FA-3D67F5E8F5D2}"/>
    <cellStyle name="Normal 12 4 3 6 2" xfId="29642" xr:uid="{550C0395-70B8-49C6-9749-4C3CF49B00F0}"/>
    <cellStyle name="Normal 12 4 3 6 2 2" xfId="60829" xr:uid="{32075F7B-DB1F-4794-AFB0-9874677A3126}"/>
    <cellStyle name="Normal 12 4 3 6 3" xfId="17590" xr:uid="{BAFCE9B5-5F9F-48BF-9A52-BD896C65D84F}"/>
    <cellStyle name="Normal 12 4 3 6 3 2" xfId="48778" xr:uid="{0D1BF2D9-B359-4DEA-8F39-490D2B8E4449}"/>
    <cellStyle name="Normal 12 4 3 6 4" xfId="38708" xr:uid="{41D3865F-7617-40D3-B44A-68AC228F3DF8}"/>
    <cellStyle name="Normal 12 4 3 7" xfId="22890" xr:uid="{FF072972-44E4-4CCB-A070-AD183E5344BC}"/>
    <cellStyle name="Normal 12 4 3 7 2" xfId="54078" xr:uid="{5F174E74-0FB8-4A9F-AB25-E52B4CCA5E75}"/>
    <cellStyle name="Normal 12 4 3 8" xfId="14276" xr:uid="{F3271908-6CEC-47DE-9ED6-551D2860170D}"/>
    <cellStyle name="Normal 12 4 3 8 2" xfId="45464" xr:uid="{1A1C8119-84DC-4488-BA31-5DC3203ABAAF}"/>
    <cellStyle name="Normal 12 4 3 9" xfId="765" xr:uid="{E9B9CD06-8088-4C44-87C3-1A56961B51F7}"/>
    <cellStyle name="Normal 12 4 3 9 2" xfId="31957" xr:uid="{92BA572C-FAEE-4453-B71B-D6315A2E0AC4}"/>
    <cellStyle name="Normal 12 4 4" xfId="474" xr:uid="{B30B9071-C7C1-43A6-93E1-68647304BB4A}"/>
    <cellStyle name="Normal 12 4 4 10" xfId="31666" xr:uid="{7DF7F785-7B85-4185-AE32-846B9EDB5BCD}"/>
    <cellStyle name="Normal 12 4 4 2" xfId="1295" xr:uid="{F40BB7C0-BFB6-41D4-A23B-0F6CF51B4793}"/>
    <cellStyle name="Normal 12 4 4 2 2" xfId="2090" xr:uid="{FC2E21A3-2E05-451D-8384-BFBE1801248B}"/>
    <cellStyle name="Normal 12 4 4 2 2 2" xfId="5126" xr:uid="{56E0EA8A-4B57-4F0B-AAA2-E3EFB2EEC941}"/>
    <cellStyle name="Normal 12 4 4 2 2 2 2" xfId="11878" xr:uid="{443A74CC-45DB-4E2B-9913-D20C6575E846}"/>
    <cellStyle name="Normal 12 4 4 2 2 2 2 2" xfId="31245" xr:uid="{FB029B73-101B-465C-A53A-B725B1D32292}"/>
    <cellStyle name="Normal 12 4 4 2 2 2 2 2 2" xfId="62432" xr:uid="{57A8E847-CD21-41F9-A843-9846A6A8C32F}"/>
    <cellStyle name="Normal 12 4 4 2 2 2 2 3" xfId="20498" xr:uid="{1C72DA76-C349-4643-9FD8-A211C6E66129}"/>
    <cellStyle name="Normal 12 4 4 2 2 2 2 3 2" xfId="51686" xr:uid="{BCF9304A-B5AD-4375-8879-BF8F2BB69CD5}"/>
    <cellStyle name="Normal 12 4 4 2 2 2 2 4" xfId="43066" xr:uid="{689D71FA-AF61-421D-9862-F8ABD0A84046}"/>
    <cellStyle name="Normal 12 4 4 2 2 2 3" xfId="27248" xr:uid="{7E671A8F-2F52-402A-95EB-89EA7EC607B1}"/>
    <cellStyle name="Normal 12 4 4 2 2 2 3 2" xfId="58436" xr:uid="{3FE2DA07-14D1-428C-912B-11CE9512864D}"/>
    <cellStyle name="Normal 12 4 4 2 2 2 4" xfId="17185" xr:uid="{85DC0E04-97D1-4F03-A346-B0FD3524A89F}"/>
    <cellStyle name="Normal 12 4 4 2 2 2 4 2" xfId="48373" xr:uid="{50527369-8C50-4E02-88B3-91516F4F1275}"/>
    <cellStyle name="Normal 12 4 4 2 2 2 5" xfId="36315" xr:uid="{18A476CC-43D3-4B9F-945A-222B3F27D81D}"/>
    <cellStyle name="Normal 12 4 4 2 2 3" xfId="6845" xr:uid="{CC258844-CF17-4788-93B0-AED119D70EFF}"/>
    <cellStyle name="Normal 12 4 4 2 2 3 2" xfId="13597" xr:uid="{F8D53AD5-A4B0-4F97-BD64-35A3E37E555B}"/>
    <cellStyle name="Normal 12 4 4 2 2 3 2 2" xfId="28967" xr:uid="{9413D973-D4A6-4957-9FCE-B6BAA58D886A}"/>
    <cellStyle name="Normal 12 4 4 2 2 3 2 2 2" xfId="60155" xr:uid="{F185CA0E-1ED1-4FE4-8826-AE56FD53E3B4}"/>
    <cellStyle name="Normal 12 4 4 2 2 3 2 3" xfId="44785" xr:uid="{8CC8BAEB-4765-4ECC-8964-0E33F1FA62DA}"/>
    <cellStyle name="Normal 12 4 4 2 2 3 3" xfId="22217" xr:uid="{126F8805-B47A-4BFB-A083-E04537B0CA8C}"/>
    <cellStyle name="Normal 12 4 4 2 2 3 3 2" xfId="53405" xr:uid="{7BC2CD5E-1EFC-47FF-8A85-464B21874789}"/>
    <cellStyle name="Normal 12 4 4 2 2 3 4" xfId="38034" xr:uid="{B3DDA917-DE39-4A87-9CD0-BAE50802BB4C}"/>
    <cellStyle name="Normal 12 4 4 2 2 4" xfId="3811" xr:uid="{635AFBAC-1E5F-4DEB-9AA5-39E524EB21F5}"/>
    <cellStyle name="Normal 12 4 4 2 2 4 2" xfId="10563" xr:uid="{F7E0D202-29C4-45D6-A77D-02DC509DFB85}"/>
    <cellStyle name="Normal 12 4 4 2 2 4 2 2" xfId="25933" xr:uid="{767DD25C-023A-4651-BEC0-72392337F900}"/>
    <cellStyle name="Normal 12 4 4 2 2 4 2 2 2" xfId="57121" xr:uid="{B646DA64-D31D-4ECC-B3F2-7EB83B74B1AF}"/>
    <cellStyle name="Normal 12 4 4 2 2 4 2 3" xfId="41751" xr:uid="{8E4D7DF6-77E6-468A-8125-D3167C83F2DE}"/>
    <cellStyle name="Normal 12 4 4 2 2 4 3" xfId="18912" xr:uid="{D5418158-550E-4C2F-B1EE-90D0DFE64E1A}"/>
    <cellStyle name="Normal 12 4 4 2 2 4 3 2" xfId="50100" xr:uid="{9F904465-D2F4-4E35-A3E8-6C30AA01D952}"/>
    <cellStyle name="Normal 12 4 4 2 2 4 4" xfId="35000" xr:uid="{9FE9C899-1A70-4267-9279-B213B49E7FFD}"/>
    <cellStyle name="Normal 12 4 4 2 2 5" xfId="8842" xr:uid="{22E22646-6FDB-45CF-A79E-3ECC4973728E}"/>
    <cellStyle name="Normal 12 4 4 2 2 5 2" xfId="24212" xr:uid="{7264C1F7-7564-4070-947A-B1B2E005AF2B}"/>
    <cellStyle name="Normal 12 4 4 2 2 5 2 2" xfId="55400" xr:uid="{415D6A7C-A3E6-45D4-9F8D-59F3708E7437}"/>
    <cellStyle name="Normal 12 4 4 2 2 5 3" xfId="40030" xr:uid="{6D447944-D116-480C-A882-78556B34C895}"/>
    <cellStyle name="Normal 12 4 4 2 2 6" xfId="15598" xr:uid="{B1AB9D5B-9C42-4E32-B400-3DDDD9021855}"/>
    <cellStyle name="Normal 12 4 4 2 2 6 2" xfId="46786" xr:uid="{DC96E807-D943-478D-8D5A-C46D63D8A50D}"/>
    <cellStyle name="Normal 12 4 4 2 2 7" xfId="33279" xr:uid="{CCA881AD-528D-46FC-A87A-9CBB0A2B9966}"/>
    <cellStyle name="Normal 12 4 4 2 3" xfId="4338" xr:uid="{E9C05824-322B-46FD-994A-E70EED11AD28}"/>
    <cellStyle name="Normal 12 4 4 2 3 2" xfId="11090" xr:uid="{4A4C8986-6755-4710-B05E-70ED4437AB3D}"/>
    <cellStyle name="Normal 12 4 4 2 3 2 2" xfId="30457" xr:uid="{98C9277D-3DBA-445A-B424-780BEF865EBA}"/>
    <cellStyle name="Normal 12 4 4 2 3 2 2 2" xfId="61644" xr:uid="{81DD30A6-5641-43D5-B44C-4AAD804A52E8}"/>
    <cellStyle name="Normal 12 4 4 2 3 2 3" xfId="19705" xr:uid="{B69658B4-8229-4937-89C0-D379E04F23FB}"/>
    <cellStyle name="Normal 12 4 4 2 3 2 3 2" xfId="50893" xr:uid="{FD17397A-5FB8-482E-A99C-DF96CFCAE1D6}"/>
    <cellStyle name="Normal 12 4 4 2 3 2 4" xfId="42278" xr:uid="{54097740-B405-4137-AC41-2E747358ABE6}"/>
    <cellStyle name="Normal 12 4 4 2 3 3" xfId="26460" xr:uid="{B0B9FDA2-C6AC-410A-8D37-F554DA032CAA}"/>
    <cellStyle name="Normal 12 4 4 2 3 3 2" xfId="57648" xr:uid="{091C8993-677B-4780-9EF5-35D64C8AA444}"/>
    <cellStyle name="Normal 12 4 4 2 3 4" xfId="16391" xr:uid="{A04C8A1E-F053-4B55-A2BA-DAB3D4D7C030}"/>
    <cellStyle name="Normal 12 4 4 2 3 4 2" xfId="47579" xr:uid="{6C41EBA3-A23C-48F3-BFD2-8117E0F94061}"/>
    <cellStyle name="Normal 12 4 4 2 3 5" xfId="35527" xr:uid="{62728007-3D89-4803-B8D2-1005E6DCC295}"/>
    <cellStyle name="Normal 12 4 4 2 4" xfId="6051" xr:uid="{00B50A67-8D81-4A33-8DA9-76421680F3C5}"/>
    <cellStyle name="Normal 12 4 4 2 4 2" xfId="12803" xr:uid="{E67CD318-155A-4A33-A47D-F19A40FA48ED}"/>
    <cellStyle name="Normal 12 4 4 2 4 2 2" xfId="28173" xr:uid="{32EB2262-9FC8-40FE-87DE-05054DD584B7}"/>
    <cellStyle name="Normal 12 4 4 2 4 2 2 2" xfId="59361" xr:uid="{9A779F9B-E4F0-4D34-92E3-0AC99332CA31}"/>
    <cellStyle name="Normal 12 4 4 2 4 2 3" xfId="43991" xr:uid="{0E9061F3-2558-4C1A-9183-5AAE01B9FF15}"/>
    <cellStyle name="Normal 12 4 4 2 4 3" xfId="21423" xr:uid="{D0206490-637B-4CCB-934C-78EBFF9CC999}"/>
    <cellStyle name="Normal 12 4 4 2 4 3 2" xfId="52611" xr:uid="{2137E47E-C9B1-429B-B0CB-81D8A6FBBB29}"/>
    <cellStyle name="Normal 12 4 4 2 4 4" xfId="37240" xr:uid="{B1D79DDE-8B7C-4AB0-BB36-C8B61ABA9AC1}"/>
    <cellStyle name="Normal 12 4 4 2 5" xfId="3023" xr:uid="{F538510E-8D94-4597-98AA-F489B41435BB}"/>
    <cellStyle name="Normal 12 4 4 2 5 2" xfId="9775" xr:uid="{2ECA8E34-7ADB-4326-BBFD-D1F0210875FE}"/>
    <cellStyle name="Normal 12 4 4 2 5 2 2" xfId="25145" xr:uid="{094DCBA2-9B0B-4E17-AD1F-347277AC5DF6}"/>
    <cellStyle name="Normal 12 4 4 2 5 2 2 2" xfId="56333" xr:uid="{B4B3CBC4-BC31-4D3D-927C-694E236B610D}"/>
    <cellStyle name="Normal 12 4 4 2 5 2 3" xfId="40963" xr:uid="{9E989CEE-9FB8-4ED2-A541-C975711D3BAD}"/>
    <cellStyle name="Normal 12 4 4 2 5 3" xfId="18118" xr:uid="{73F07C11-E279-4376-A191-8CCFE7831117}"/>
    <cellStyle name="Normal 12 4 4 2 5 3 2" xfId="49306" xr:uid="{9A458474-051A-4180-B431-13DB74E8FCE0}"/>
    <cellStyle name="Normal 12 4 4 2 5 4" xfId="34212" xr:uid="{33A3C612-0FB7-4BC6-A805-0C9A8327CC5E}"/>
    <cellStyle name="Normal 12 4 4 2 6" xfId="8048" xr:uid="{D3BF41C8-31FF-4072-81DF-86F2C5BFCAF9}"/>
    <cellStyle name="Normal 12 4 4 2 6 2" xfId="23418" xr:uid="{1935E803-833A-4380-96C8-EF0946247AA1}"/>
    <cellStyle name="Normal 12 4 4 2 6 2 2" xfId="54606" xr:uid="{0A8D1BE8-742E-4706-96E5-90AAFBAB8B12}"/>
    <cellStyle name="Normal 12 4 4 2 6 3" xfId="39236" xr:uid="{E49C597E-0188-42BB-A53D-59F71B728E25}"/>
    <cellStyle name="Normal 12 4 4 2 7" xfId="14804" xr:uid="{93675D08-CEA4-45E0-B20F-596A46D9EC69}"/>
    <cellStyle name="Normal 12 4 4 2 7 2" xfId="45992" xr:uid="{41EB3209-5B56-4B6F-9C0D-449E9E1F176F}"/>
    <cellStyle name="Normal 12 4 4 2 8" xfId="32485" xr:uid="{B2CB2DCE-1875-4CAE-8FAE-61C4946670B2}"/>
    <cellStyle name="Normal 12 4 4 3" xfId="1693" xr:uid="{CB21FF3C-57BB-4050-823B-7E0CE3C364A1}"/>
    <cellStyle name="Normal 12 4 4 3 2" xfId="4732" xr:uid="{9A3F379D-5E28-4D51-A7D2-97D8E07DDF62}"/>
    <cellStyle name="Normal 12 4 4 3 2 2" xfId="11484" xr:uid="{29CD9CF0-BD39-4C7E-A04B-F6DEFAA74255}"/>
    <cellStyle name="Normal 12 4 4 3 2 2 2" xfId="30851" xr:uid="{EE387646-8BAE-427B-933C-70A0D2C78DD2}"/>
    <cellStyle name="Normal 12 4 4 3 2 2 2 2" xfId="62038" xr:uid="{36F5B72C-825F-4E5A-9BFB-ECF62E51EB9A}"/>
    <cellStyle name="Normal 12 4 4 3 2 2 3" xfId="20102" xr:uid="{F6AD4EB5-EE18-4C53-A949-E166C4E3E1D2}"/>
    <cellStyle name="Normal 12 4 4 3 2 2 3 2" xfId="51290" xr:uid="{387C9EDB-8F59-49A2-8F67-5BB6FB4ABD80}"/>
    <cellStyle name="Normal 12 4 4 3 2 2 4" xfId="42672" xr:uid="{A740ACF8-A281-4D1E-BF6F-1EAD8FABDFDB}"/>
    <cellStyle name="Normal 12 4 4 3 2 3" xfId="26854" xr:uid="{D052F64D-A9DE-48F2-9416-026BD0570177}"/>
    <cellStyle name="Normal 12 4 4 3 2 3 2" xfId="58042" xr:uid="{EDDCAE1E-0ADA-402C-9757-7EE95DABB832}"/>
    <cellStyle name="Normal 12 4 4 3 2 4" xfId="16788" xr:uid="{82C86D38-10DF-403F-8A16-D062C2306539}"/>
    <cellStyle name="Normal 12 4 4 3 2 4 2" xfId="47976" xr:uid="{C1D84867-8291-44CC-8C4F-4D01D158D231}"/>
    <cellStyle name="Normal 12 4 4 3 2 5" xfId="35921" xr:uid="{C1037680-1235-45C7-B0F4-E684F7C949F5}"/>
    <cellStyle name="Normal 12 4 4 3 3" xfId="6448" xr:uid="{631F8492-CD11-4809-A683-12B2B11F019E}"/>
    <cellStyle name="Normal 12 4 4 3 3 2" xfId="13200" xr:uid="{0E36F67C-D70F-4FD8-830B-C91C60368C32}"/>
    <cellStyle name="Normal 12 4 4 3 3 2 2" xfId="28570" xr:uid="{3B4FCE24-6535-4CC6-B96A-8920330DF752}"/>
    <cellStyle name="Normal 12 4 4 3 3 2 2 2" xfId="59758" xr:uid="{9C7F50AA-473E-4CF8-8BFB-90B0124A953F}"/>
    <cellStyle name="Normal 12 4 4 3 3 2 3" xfId="44388" xr:uid="{EC44D909-D976-405E-9988-BC9F90ADC289}"/>
    <cellStyle name="Normal 12 4 4 3 3 3" xfId="21820" xr:uid="{EC551461-A0A6-40B4-879C-C9E8E8C7412C}"/>
    <cellStyle name="Normal 12 4 4 3 3 3 2" xfId="53008" xr:uid="{3C3116A1-42AE-446F-8F0A-082237AAF9DB}"/>
    <cellStyle name="Normal 12 4 4 3 3 4" xfId="37637" xr:uid="{63D8B863-4BB0-42E3-B979-6704A04877F9}"/>
    <cellStyle name="Normal 12 4 4 3 4" xfId="3417" xr:uid="{B512444D-7A19-4320-8D25-752D799A7669}"/>
    <cellStyle name="Normal 12 4 4 3 4 2" xfId="10169" xr:uid="{4EE51D59-529F-479C-B2BC-21CFF5E1A052}"/>
    <cellStyle name="Normal 12 4 4 3 4 2 2" xfId="25539" xr:uid="{D667F70C-10F8-4C8F-8F65-A2054957B397}"/>
    <cellStyle name="Normal 12 4 4 3 4 2 2 2" xfId="56727" xr:uid="{53493397-5DB3-4DAE-94E8-688E61DFD883}"/>
    <cellStyle name="Normal 12 4 4 3 4 2 3" xfId="41357" xr:uid="{2CE40154-F295-4EB2-A74F-F38D40FF1C2C}"/>
    <cellStyle name="Normal 12 4 4 3 4 3" xfId="18515" xr:uid="{46118964-4E52-4211-94EB-7E56C50215EC}"/>
    <cellStyle name="Normal 12 4 4 3 4 3 2" xfId="49703" xr:uid="{7ADF9E80-707A-404C-8B85-0E200B0534D9}"/>
    <cellStyle name="Normal 12 4 4 3 4 4" xfId="34606" xr:uid="{48E85AFD-E34C-4900-8EE4-7F1027568A57}"/>
    <cellStyle name="Normal 12 4 4 3 5" xfId="8445" xr:uid="{669138D6-89B2-45FC-879C-FAEC98D346E6}"/>
    <cellStyle name="Normal 12 4 4 3 5 2" xfId="23815" xr:uid="{1B9412F3-3137-47E9-A840-5A84E77F3E43}"/>
    <cellStyle name="Normal 12 4 4 3 5 2 2" xfId="55003" xr:uid="{096422FE-EEBC-4A81-95AB-8E5F6FC22635}"/>
    <cellStyle name="Normal 12 4 4 3 5 3" xfId="39633" xr:uid="{C8B9CA09-6AC3-4D98-8F50-F2FD7EE033AD}"/>
    <cellStyle name="Normal 12 4 4 3 6" xfId="15201" xr:uid="{BF0C8776-339C-42D2-A136-540852F6DBCF}"/>
    <cellStyle name="Normal 12 4 4 3 6 2" xfId="46389" xr:uid="{E3B8394B-4E92-4781-8E23-1647BF3A2FF9}"/>
    <cellStyle name="Normal 12 4 4 3 7" xfId="32882" xr:uid="{8EBEC2A5-11C8-4C75-B53C-305E9EB8E794}"/>
    <cellStyle name="Normal 12 4 4 4" xfId="3945" xr:uid="{E1BF30FB-AB9A-4346-B09C-45A372EE411C}"/>
    <cellStyle name="Normal 12 4 4 4 2" xfId="10697" xr:uid="{094EE144-5938-41BC-80B3-FAEF5DC3B340}"/>
    <cellStyle name="Normal 12 4 4 4 2 2" xfId="30064" xr:uid="{5A743C21-8100-443D-9F9C-02015BE88FCC}"/>
    <cellStyle name="Normal 12 4 4 4 2 2 2" xfId="61251" xr:uid="{B9C9CB98-1D3C-40C3-9E49-071C92501122}"/>
    <cellStyle name="Normal 12 4 4 4 2 3" xfId="19308" xr:uid="{C88E6B4E-B6A5-4709-8AD7-FFAF470482E3}"/>
    <cellStyle name="Normal 12 4 4 4 2 3 2" xfId="50496" xr:uid="{1018B5AC-278B-4062-9169-5541D7E1E8DC}"/>
    <cellStyle name="Normal 12 4 4 4 2 4" xfId="41885" xr:uid="{33BF58E9-1AA9-4CA4-839B-C4E0FF906EE4}"/>
    <cellStyle name="Normal 12 4 4 4 3" xfId="26067" xr:uid="{456D3855-71D9-4B12-8633-7EB1B7ED6108}"/>
    <cellStyle name="Normal 12 4 4 4 3 2" xfId="57255" xr:uid="{5D61A3CF-FEBF-4D59-99B4-2B3408F9D87F}"/>
    <cellStyle name="Normal 12 4 4 4 4" xfId="15994" xr:uid="{BBDF6041-9A92-49A6-A6C3-8F2ED82AC18A}"/>
    <cellStyle name="Normal 12 4 4 4 4 2" xfId="47182" xr:uid="{FD9BB854-5AAC-4CE0-9385-B236B757764E}"/>
    <cellStyle name="Normal 12 4 4 4 5" xfId="35134" xr:uid="{EF40198A-9F30-4C97-937A-43606A78B170}"/>
    <cellStyle name="Normal 12 4 4 5" xfId="5654" xr:uid="{1A6121B3-FEAA-4C54-9E2A-EA99A931EBC6}"/>
    <cellStyle name="Normal 12 4 4 5 2" xfId="12406" xr:uid="{355ADE51-37F5-4A19-9E46-3537DD70884B}"/>
    <cellStyle name="Normal 12 4 4 5 2 2" xfId="27776" xr:uid="{9BE0620E-5A1C-4BA4-8DDB-46A5F931551E}"/>
    <cellStyle name="Normal 12 4 4 5 2 2 2" xfId="58964" xr:uid="{941CC0A7-7098-4B45-9992-B5953877BB3A}"/>
    <cellStyle name="Normal 12 4 4 5 2 3" xfId="43594" xr:uid="{8E0A6C3F-FDA5-46BB-A9DA-971100587F42}"/>
    <cellStyle name="Normal 12 4 4 5 3" xfId="21026" xr:uid="{B0D24E13-E798-4025-8973-78DBE50B63EC}"/>
    <cellStyle name="Normal 12 4 4 5 3 2" xfId="52214" xr:uid="{67D09DE5-4E5C-4677-858D-4C4B4A0C7A60}"/>
    <cellStyle name="Normal 12 4 4 5 4" xfId="36843" xr:uid="{0E0F83E3-93FD-4EF8-9A6E-9B3A2BA9A0CB}"/>
    <cellStyle name="Normal 12 4 4 6" xfId="2631" xr:uid="{2D29BC02-AB1C-4A81-BEE5-46421354E718}"/>
    <cellStyle name="Normal 12 4 4 6 2" xfId="9383" xr:uid="{C8931F95-A44B-4B7D-B18E-76B891656D3D}"/>
    <cellStyle name="Normal 12 4 4 6 2 2" xfId="24753" xr:uid="{9C0700FC-6633-43AD-931E-91ACC8849894}"/>
    <cellStyle name="Normal 12 4 4 6 2 2 2" xfId="55941" xr:uid="{8039BA18-AC0B-4034-9897-35DBC011AEDB}"/>
    <cellStyle name="Normal 12 4 4 6 2 3" xfId="40571" xr:uid="{8CBF0146-0507-4C53-AF4F-897162A0E775}"/>
    <cellStyle name="Normal 12 4 4 6 3" xfId="17721" xr:uid="{9B42CE1B-4C50-45E8-B3E8-9F7A99542471}"/>
    <cellStyle name="Normal 12 4 4 6 3 2" xfId="48909" xr:uid="{746D53ED-9A18-4494-B39E-7D6D99F14AFE}"/>
    <cellStyle name="Normal 12 4 4 6 4" xfId="33820" xr:uid="{45EEB74F-9C45-4694-B048-D9619695561B}"/>
    <cellStyle name="Normal 12 4 4 7" xfId="7651" xr:uid="{3020977A-50AD-44EC-BE0F-9628CEE519C6}"/>
    <cellStyle name="Normal 12 4 4 7 2" xfId="23021" xr:uid="{54DD7DE3-7305-4973-B4D8-EE573311B2BD}"/>
    <cellStyle name="Normal 12 4 4 7 2 2" xfId="54209" xr:uid="{BB1BA15B-C6A1-4E9B-91E1-1CAABD9B2AE4}"/>
    <cellStyle name="Normal 12 4 4 7 3" xfId="38839" xr:uid="{1522570E-9DEC-4DEB-8013-6658EE05A8E6}"/>
    <cellStyle name="Normal 12 4 4 8" xfId="14407" xr:uid="{6ED96F60-6C46-4CD0-8056-6AD27D4CBF6D}"/>
    <cellStyle name="Normal 12 4 4 8 2" xfId="45595" xr:uid="{6A1D8511-BB32-4839-B797-AD5555AEFEA0}"/>
    <cellStyle name="Normal 12 4 4 9" xfId="897" xr:uid="{E13745FF-0B61-47D4-951C-3C355A7C9383}"/>
    <cellStyle name="Normal 12 4 4 9 2" xfId="32088" xr:uid="{AEE837D5-B20F-4FC4-8C45-DD0DF0450B64}"/>
    <cellStyle name="Normal 12 4 5" xfId="1031" xr:uid="{680C6A5E-ABA0-49BE-9C8C-C06DD6D5FBBC}"/>
    <cellStyle name="Normal 12 4 5 2" xfId="1826" xr:uid="{B6E33E99-F1A6-492C-B74B-5E3AFE9C9AA4}"/>
    <cellStyle name="Normal 12 4 5 2 2" xfId="4865" xr:uid="{C92DB9AE-0F84-4D46-860D-174A3F6A87A7}"/>
    <cellStyle name="Normal 12 4 5 2 2 2" xfId="11617" xr:uid="{17CA8F0E-1230-4DAC-AB5F-787B705A67CB}"/>
    <cellStyle name="Normal 12 4 5 2 2 2 2" xfId="30984" xr:uid="{C6CA1B34-531C-46E2-BAF8-F9B2A35419C8}"/>
    <cellStyle name="Normal 12 4 5 2 2 2 2 2" xfId="62171" xr:uid="{6A230A4B-74FC-485D-9147-71878B3C9449}"/>
    <cellStyle name="Normal 12 4 5 2 2 2 3" xfId="20235" xr:uid="{79049D02-417A-4648-9B01-FCF90D34C4EB}"/>
    <cellStyle name="Normal 12 4 5 2 2 2 3 2" xfId="51423" xr:uid="{C6906202-8983-42B6-B2B8-8E94BF3E6122}"/>
    <cellStyle name="Normal 12 4 5 2 2 2 4" xfId="42805" xr:uid="{4206BB37-167B-4DD7-B735-3C76132C241A}"/>
    <cellStyle name="Normal 12 4 5 2 2 3" xfId="26987" xr:uid="{9CD81E69-7FF1-4433-9BB6-1993300E8D5F}"/>
    <cellStyle name="Normal 12 4 5 2 2 3 2" xfId="58175" xr:uid="{5748216C-E251-46AF-81C7-3F94A62F0498}"/>
    <cellStyle name="Normal 12 4 5 2 2 4" xfId="16921" xr:uid="{F56683A4-BED3-4301-8E03-A94CE01D742D}"/>
    <cellStyle name="Normal 12 4 5 2 2 4 2" xfId="48109" xr:uid="{5DFFF61A-3D8C-43D0-963D-1253AE525F47}"/>
    <cellStyle name="Normal 12 4 5 2 2 5" xfId="36054" xr:uid="{E6743BB6-5144-4E32-B6C1-9D49200C48B0}"/>
    <cellStyle name="Normal 12 4 5 2 3" xfId="6581" xr:uid="{F279FE74-B8E7-4140-8A52-4233D484A472}"/>
    <cellStyle name="Normal 12 4 5 2 3 2" xfId="13333" xr:uid="{C4CF90D2-46F0-4E68-ACE4-936C5048B3E0}"/>
    <cellStyle name="Normal 12 4 5 2 3 2 2" xfId="28703" xr:uid="{94EBCE17-093C-4824-A42A-45B3DD6601E1}"/>
    <cellStyle name="Normal 12 4 5 2 3 2 2 2" xfId="59891" xr:uid="{A9FF5755-1B7A-4766-AABA-9EBAFCA4D302}"/>
    <cellStyle name="Normal 12 4 5 2 3 2 3" xfId="44521" xr:uid="{1F8A59B6-28AC-4AB0-BA24-6793DBA8308A}"/>
    <cellStyle name="Normal 12 4 5 2 3 3" xfId="21953" xr:uid="{9ABE1419-2485-4FCD-B84A-3CBF33A892A0}"/>
    <cellStyle name="Normal 12 4 5 2 3 3 2" xfId="53141" xr:uid="{89A6B154-BF98-4296-988A-3D3D349113AF}"/>
    <cellStyle name="Normal 12 4 5 2 3 4" xfId="37770" xr:uid="{B7E6615F-FA52-4FE1-93B8-5B9AA78D12A3}"/>
    <cellStyle name="Normal 12 4 5 2 4" xfId="3550" xr:uid="{CFC746B6-C9B7-4C55-8C99-9E8F6B3F4DD6}"/>
    <cellStyle name="Normal 12 4 5 2 4 2" xfId="10302" xr:uid="{2129FFC5-D4F5-48B3-9D08-73DF2986BF3C}"/>
    <cellStyle name="Normal 12 4 5 2 4 2 2" xfId="25672" xr:uid="{6721E4F7-0D65-4B7C-B0AF-D54BE53041AC}"/>
    <cellStyle name="Normal 12 4 5 2 4 2 2 2" xfId="56860" xr:uid="{01CE70DD-797C-4D28-BFD6-FA8A1C799BDD}"/>
    <cellStyle name="Normal 12 4 5 2 4 2 3" xfId="41490" xr:uid="{3B42BFEA-7726-4BB0-AB2F-351DA2DD8606}"/>
    <cellStyle name="Normal 12 4 5 2 4 3" xfId="18648" xr:uid="{1CC50544-2969-4860-AC8F-503C4CF20C13}"/>
    <cellStyle name="Normal 12 4 5 2 4 3 2" xfId="49836" xr:uid="{C7BF6F7D-4994-4ECB-AD7B-BD2235FB82A9}"/>
    <cellStyle name="Normal 12 4 5 2 4 4" xfId="34739" xr:uid="{68385398-FF56-43E9-87AC-944D3B49CAD4}"/>
    <cellStyle name="Normal 12 4 5 2 5" xfId="8578" xr:uid="{2ED012D1-3E16-4CF9-B26F-131739ACBE7C}"/>
    <cellStyle name="Normal 12 4 5 2 5 2" xfId="23948" xr:uid="{B02272CA-E9C2-4822-8985-C0137332A44F}"/>
    <cellStyle name="Normal 12 4 5 2 5 2 2" xfId="55136" xr:uid="{94AB5378-AAEF-4A65-913B-BEEE32A6D092}"/>
    <cellStyle name="Normal 12 4 5 2 5 3" xfId="39766" xr:uid="{99EA0DEE-F422-408C-9CA6-086705FFBB87}"/>
    <cellStyle name="Normal 12 4 5 2 6" xfId="15334" xr:uid="{C8ED1187-A331-407B-BD28-629A50D768DE}"/>
    <cellStyle name="Normal 12 4 5 2 6 2" xfId="46522" xr:uid="{491BF9F1-E92F-41E1-B5B8-55FEE106DAA9}"/>
    <cellStyle name="Normal 12 4 5 2 7" xfId="33015" xr:uid="{4C882638-B4DC-46F5-96EE-38EA31B81CC0}"/>
    <cellStyle name="Normal 12 4 5 3" xfId="4076" xr:uid="{073DC88A-9659-4934-B500-CE94037EF536}"/>
    <cellStyle name="Normal 12 4 5 3 2" xfId="10828" xr:uid="{1DB53F46-04AE-4F53-BAC2-9772D846B554}"/>
    <cellStyle name="Normal 12 4 5 3 2 2" xfId="30195" xr:uid="{B8973151-7333-4E71-A05E-AD94418E6CAB}"/>
    <cellStyle name="Normal 12 4 5 3 2 2 2" xfId="61382" xr:uid="{A3D975A1-2DB6-4885-B078-0F0031A4CC29}"/>
    <cellStyle name="Normal 12 4 5 3 2 3" xfId="19441" xr:uid="{85E45540-E446-480E-9B6B-C1C927A3ED16}"/>
    <cellStyle name="Normal 12 4 5 3 2 3 2" xfId="50629" xr:uid="{466E583C-60C2-4C67-893A-1A4913C27E1D}"/>
    <cellStyle name="Normal 12 4 5 3 2 4" xfId="42016" xr:uid="{3864FFA1-893C-4330-85FA-18B5C71C47CA}"/>
    <cellStyle name="Normal 12 4 5 3 3" xfId="26198" xr:uid="{DE33FCA4-0029-452C-86B0-17F5E8251D75}"/>
    <cellStyle name="Normal 12 4 5 3 3 2" xfId="57386" xr:uid="{5C55F0A6-01D1-4C50-A179-08FB8C1E70D7}"/>
    <cellStyle name="Normal 12 4 5 3 4" xfId="16127" xr:uid="{DDF431A5-1AC9-4019-A523-874F69FD1213}"/>
    <cellStyle name="Normal 12 4 5 3 4 2" xfId="47315" xr:uid="{C17C4026-0F85-4509-A81D-70230232F4CA}"/>
    <cellStyle name="Normal 12 4 5 3 5" xfId="35265" xr:uid="{DD120097-0EFB-43A5-A1EC-A77FBDB45A42}"/>
    <cellStyle name="Normal 12 4 5 4" xfId="5787" xr:uid="{AE9F8568-ADC2-4C7A-8149-E7974897BC57}"/>
    <cellStyle name="Normal 12 4 5 4 2" xfId="12539" xr:uid="{3E398E68-8C1A-48F2-8BD3-A722C8E9B403}"/>
    <cellStyle name="Normal 12 4 5 4 2 2" xfId="27909" xr:uid="{853474A2-A177-428D-A351-72F45193AF5C}"/>
    <cellStyle name="Normal 12 4 5 4 2 2 2" xfId="59097" xr:uid="{7A67893B-CA27-40EA-A08C-CA83D2005E8D}"/>
    <cellStyle name="Normal 12 4 5 4 2 3" xfId="43727" xr:uid="{24678486-35DE-41D0-B476-126695C43D6A}"/>
    <cellStyle name="Normal 12 4 5 4 3" xfId="21159" xr:uid="{6C730115-CBA3-412B-BF3A-D53FAC920735}"/>
    <cellStyle name="Normal 12 4 5 4 3 2" xfId="52347" xr:uid="{B3C14F9C-0939-4723-8997-4440495E8F49}"/>
    <cellStyle name="Normal 12 4 5 4 4" xfId="36976" xr:uid="{13F6C548-5E9E-4B4B-984C-8B2A451901E8}"/>
    <cellStyle name="Normal 12 4 5 5" xfId="2762" xr:uid="{5595E162-3D6E-4D58-A1E4-076B371C9C60}"/>
    <cellStyle name="Normal 12 4 5 5 2" xfId="9514" xr:uid="{929280C6-72B0-41F0-82A4-A72C52AB74E1}"/>
    <cellStyle name="Normal 12 4 5 5 2 2" xfId="24884" xr:uid="{110E3B60-5598-4B64-8FE1-C0B3A893B0B3}"/>
    <cellStyle name="Normal 12 4 5 5 2 2 2" xfId="56072" xr:uid="{188BA243-CBE6-47AC-9F2F-78A4581C47AD}"/>
    <cellStyle name="Normal 12 4 5 5 2 3" xfId="40702" xr:uid="{8957F33D-102C-4CC8-A412-1D4FEFB9380C}"/>
    <cellStyle name="Normal 12 4 5 5 3" xfId="17854" xr:uid="{3D16D61D-AF01-4B9B-91E8-8E0056ABE080}"/>
    <cellStyle name="Normal 12 4 5 5 3 2" xfId="49042" xr:uid="{5FDFAC29-CB22-425C-B37D-E0B5F0E55EE8}"/>
    <cellStyle name="Normal 12 4 5 5 4" xfId="33951" xr:uid="{34D48236-24E3-4B39-8219-9730E5F47140}"/>
    <cellStyle name="Normal 12 4 5 6" xfId="7784" xr:uid="{D3D69C80-A4DD-481D-8825-36480B72D283}"/>
    <cellStyle name="Normal 12 4 5 6 2" xfId="23154" xr:uid="{8E5C7544-ABAE-43B3-A3E4-713CAC23EFF3}"/>
    <cellStyle name="Normal 12 4 5 6 2 2" xfId="54342" xr:uid="{85E82AE9-2D5F-42DC-B745-60F0BC0C8259}"/>
    <cellStyle name="Normal 12 4 5 6 3" xfId="38972" xr:uid="{21CCDD75-67F3-4693-BB0B-01958046E340}"/>
    <cellStyle name="Normal 12 4 5 7" xfId="14540" xr:uid="{8B0ED1DA-B310-4A7A-B245-FAF74C9219E7}"/>
    <cellStyle name="Normal 12 4 5 7 2" xfId="45728" xr:uid="{40319860-666E-47FB-99D3-9DFC5CEBC267}"/>
    <cellStyle name="Normal 12 4 5 8" xfId="32221" xr:uid="{741215E0-3F16-4FC3-8D32-E98B7837C46E}"/>
    <cellStyle name="Normal 12 4 6" xfId="1429" xr:uid="{F82EF69A-EC47-4C69-B6F7-83EEAB0439A9}"/>
    <cellStyle name="Normal 12 4 6 2" xfId="4471" xr:uid="{086B83CD-AD10-4BC5-BE80-DE085BA85DCE}"/>
    <cellStyle name="Normal 12 4 6 2 2" xfId="11223" xr:uid="{72EF48D8-9431-459C-A729-57AAAB4DA1BE}"/>
    <cellStyle name="Normal 12 4 6 2 2 2" xfId="30590" xr:uid="{87CC7895-A174-479D-9704-A1D05A17BCBB}"/>
    <cellStyle name="Normal 12 4 6 2 2 2 2" xfId="61777" xr:uid="{DB1C4FAE-C5D3-442B-BCBE-B0287E0975A5}"/>
    <cellStyle name="Normal 12 4 6 2 2 3" xfId="19838" xr:uid="{556ADC18-A2AC-4414-B18F-300BE0A6435D}"/>
    <cellStyle name="Normal 12 4 6 2 2 3 2" xfId="51026" xr:uid="{C5456CDC-BBAD-44D1-8094-35058E9DD18A}"/>
    <cellStyle name="Normal 12 4 6 2 2 4" xfId="42411" xr:uid="{EAC04EC4-EEF4-4D88-9486-156ACCB4B8E0}"/>
    <cellStyle name="Normal 12 4 6 2 3" xfId="26593" xr:uid="{10E29BB3-5A4D-4B27-8674-62EE640629FF}"/>
    <cellStyle name="Normal 12 4 6 2 3 2" xfId="57781" xr:uid="{177E7283-2BEF-44BC-AB1B-1431843A4A6E}"/>
    <cellStyle name="Normal 12 4 6 2 4" xfId="16524" xr:uid="{F9A31559-5D21-4CA2-BF04-5F565E87A735}"/>
    <cellStyle name="Normal 12 4 6 2 4 2" xfId="47712" xr:uid="{9A808CCE-590D-4BDE-9647-FBC979A63CCB}"/>
    <cellStyle name="Normal 12 4 6 2 5" xfId="35660" xr:uid="{BD4BB92A-BAA7-45D5-84ED-CC0D9ABCE71F}"/>
    <cellStyle name="Normal 12 4 6 3" xfId="6184" xr:uid="{E4AB09A6-4F76-4CC2-93D5-5FF400CAB9E0}"/>
    <cellStyle name="Normal 12 4 6 3 2" xfId="12936" xr:uid="{853179F7-FB92-4261-AC5A-0A814143BD9F}"/>
    <cellStyle name="Normal 12 4 6 3 2 2" xfId="28306" xr:uid="{7FEEEEDE-B209-4312-A24C-C8AEE57A349D}"/>
    <cellStyle name="Normal 12 4 6 3 2 2 2" xfId="59494" xr:uid="{7E6327D1-076D-42E4-84F6-D5DC1DAFAA2A}"/>
    <cellStyle name="Normal 12 4 6 3 2 3" xfId="44124" xr:uid="{96D339C2-CFEC-4D2E-9564-CB1AA3D08DF2}"/>
    <cellStyle name="Normal 12 4 6 3 3" xfId="21556" xr:uid="{1C1A1F62-4BC1-41B0-89A4-60FA462D1FF8}"/>
    <cellStyle name="Normal 12 4 6 3 3 2" xfId="52744" xr:uid="{4263224A-576F-491F-867B-F55C59CE9B41}"/>
    <cellStyle name="Normal 12 4 6 3 4" xfId="37373" xr:uid="{271E41A5-8A2C-4F5B-A173-C4462A833244}"/>
    <cellStyle name="Normal 12 4 6 4" xfId="3156" xr:uid="{DE62DCAE-B299-43E9-95F7-7D63CBD95CC4}"/>
    <cellStyle name="Normal 12 4 6 4 2" xfId="9908" xr:uid="{AA43A4AD-46D8-4698-A04F-EBB219681AAC}"/>
    <cellStyle name="Normal 12 4 6 4 2 2" xfId="25278" xr:uid="{87EC2A6C-7CEE-4AEA-A5D4-DD3E6D141762}"/>
    <cellStyle name="Normal 12 4 6 4 2 2 2" xfId="56466" xr:uid="{24F68716-52C7-41F4-AE01-598F13BBA532}"/>
    <cellStyle name="Normal 12 4 6 4 2 3" xfId="41096" xr:uid="{2C08E3A3-E649-4709-BFC7-46C686C6A8F8}"/>
    <cellStyle name="Normal 12 4 6 4 3" xfId="18251" xr:uid="{8E464BD2-43B4-492C-A611-6856A8D1859E}"/>
    <cellStyle name="Normal 12 4 6 4 3 2" xfId="49439" xr:uid="{0431B808-65BD-48C0-AEEA-813609E50470}"/>
    <cellStyle name="Normal 12 4 6 4 4" xfId="34345" xr:uid="{D12FE225-7809-43F3-AF3A-F7AAC6744866}"/>
    <cellStyle name="Normal 12 4 6 5" xfId="8181" xr:uid="{293449FF-42C8-476F-AF0C-A038B63242A8}"/>
    <cellStyle name="Normal 12 4 6 5 2" xfId="23551" xr:uid="{89CAD9C8-7812-469A-881D-4ACB95D6E8D9}"/>
    <cellStyle name="Normal 12 4 6 5 2 2" xfId="54739" xr:uid="{6AD043B3-2920-459E-BF93-C36ADF4E981A}"/>
    <cellStyle name="Normal 12 4 6 5 3" xfId="39369" xr:uid="{C91C9B55-6FBB-4E73-9628-B65C1A4749DD}"/>
    <cellStyle name="Normal 12 4 6 6" xfId="14937" xr:uid="{24C5E1B2-0091-46A8-B366-D30BD6D29537}"/>
    <cellStyle name="Normal 12 4 6 6 2" xfId="46125" xr:uid="{9896ADD3-0F41-4C80-9797-E72A04D0960E}"/>
    <cellStyle name="Normal 12 4 6 7" xfId="32618" xr:uid="{94F4CCDD-2FAA-42EB-B930-AC09AE792F03}"/>
    <cellStyle name="Normal 12 4 7" xfId="2222" xr:uid="{CB552DDD-4E8D-48DC-AA41-08C210B2A57C}"/>
    <cellStyle name="Normal 12 4 7 2" xfId="6977" xr:uid="{C568AA13-0120-48C0-A39D-32E50093094B}"/>
    <cellStyle name="Normal 12 4 7 2 2" xfId="13729" xr:uid="{E8CEACE4-CC89-4F92-8F76-85EDBB2D9D19}"/>
    <cellStyle name="Normal 12 4 7 2 2 2" xfId="29099" xr:uid="{DD02BFEB-C3EC-4563-909F-66C1055D2A78}"/>
    <cellStyle name="Normal 12 4 7 2 2 2 2" xfId="60287" xr:uid="{759AA4BB-E8A2-4C29-ACB6-520CD6F49CB8}"/>
    <cellStyle name="Normal 12 4 7 2 2 3" xfId="44917" xr:uid="{E5005625-F7A1-4AD3-86DE-E51CE5D5D5A1}"/>
    <cellStyle name="Normal 12 4 7 2 3" xfId="22349" xr:uid="{5183B4C7-1A44-4800-8B09-3F4A3630328A}"/>
    <cellStyle name="Normal 12 4 7 2 3 2" xfId="53537" xr:uid="{04F756FE-31FD-4AD3-86B1-6EF69CDB5EEB}"/>
    <cellStyle name="Normal 12 4 7 2 4" xfId="38166" xr:uid="{CD0B5141-E2D8-4DAD-9DA1-9CEE559E3C61}"/>
    <cellStyle name="Normal 12 4 7 3" xfId="5258" xr:uid="{F8A2364C-0670-4C92-91A1-414967805D87}"/>
    <cellStyle name="Normal 12 4 7 3 2" xfId="12010" xr:uid="{98058549-264B-44EE-9818-A9C5B3AB5779}"/>
    <cellStyle name="Normal 12 4 7 3 2 2" xfId="27380" xr:uid="{B22627D5-8ABA-4005-87B6-56C4299F4329}"/>
    <cellStyle name="Normal 12 4 7 3 2 2 2" xfId="58568" xr:uid="{B55E1240-8527-478A-8D8C-7AAA48229BAC}"/>
    <cellStyle name="Normal 12 4 7 3 2 3" xfId="43198" xr:uid="{D90B6B89-C4AD-4721-8820-02AA83D4B63C}"/>
    <cellStyle name="Normal 12 4 7 3 3" xfId="20630" xr:uid="{9FDA667B-41C8-4A8D-8762-A614168A17D1}"/>
    <cellStyle name="Normal 12 4 7 3 3 2" xfId="51818" xr:uid="{12719A83-8735-4784-A209-B3513C9FA3C0}"/>
    <cellStyle name="Normal 12 4 7 3 4" xfId="36447" xr:uid="{C9BCB4DA-6A17-4273-AEB2-2298565A45B9}"/>
    <cellStyle name="Normal 12 4 7 4" xfId="8974" xr:uid="{C9386062-68A2-4B98-A33C-9B0839D200F5}"/>
    <cellStyle name="Normal 12 4 7 4 2" xfId="24344" xr:uid="{07427019-3EC2-454F-B919-EF62B880D660}"/>
    <cellStyle name="Normal 12 4 7 4 2 2" xfId="55532" xr:uid="{630BA2D9-54FD-409E-8392-83962CB5DC2C}"/>
    <cellStyle name="Normal 12 4 7 4 3" xfId="40162" xr:uid="{E584345F-56A8-49AD-98B3-D97641ACD28D}"/>
    <cellStyle name="Normal 12 4 7 5" xfId="17317" xr:uid="{B1479975-0F12-4F79-8639-3B8EB7CD4B60}"/>
    <cellStyle name="Normal 12 4 7 5 2" xfId="48505" xr:uid="{F9C51034-977F-4803-A88C-FD86924F453E}"/>
    <cellStyle name="Normal 12 4 7 6" xfId="33411" xr:uid="{B055EEA6-9153-4EF2-8BB7-52FA57DCB283}"/>
    <cellStyle name="Normal 12 4 8" xfId="2354" xr:uid="{D28E5614-2FBC-4D89-A0C1-65371C4E45DC}"/>
    <cellStyle name="Normal 12 4 8 2" xfId="7109" xr:uid="{64BAC711-505C-4151-9D44-A8C6C3B2FB62}"/>
    <cellStyle name="Normal 12 4 8 2 2" xfId="13861" xr:uid="{9122A17A-2DE5-40D0-9759-B87300FA9E94}"/>
    <cellStyle name="Normal 12 4 8 2 2 2" xfId="29231" xr:uid="{E37F9F2A-8532-4E4D-BEC9-62996A7AD8D9}"/>
    <cellStyle name="Normal 12 4 8 2 2 2 2" xfId="60419" xr:uid="{139B8B61-06D0-48C6-81E1-069E219CF3B3}"/>
    <cellStyle name="Normal 12 4 8 2 2 3" xfId="45049" xr:uid="{717DDF84-DA4A-4064-B866-A72AADD0D55D}"/>
    <cellStyle name="Normal 12 4 8 2 3" xfId="22481" xr:uid="{64CCA2F3-EBE7-4227-8737-207FA64E060E}"/>
    <cellStyle name="Normal 12 4 8 2 3 2" xfId="53669" xr:uid="{23E9BD40-68F5-467A-992E-C62924DB91C1}"/>
    <cellStyle name="Normal 12 4 8 2 4" xfId="38298" xr:uid="{C6091113-B6D7-437A-8889-E4B359CBD685}"/>
    <cellStyle name="Normal 12 4 8 3" xfId="9106" xr:uid="{BAC32208-4231-4DC7-8242-0E3E2165591A}"/>
    <cellStyle name="Normal 12 4 8 3 2" xfId="29785" xr:uid="{69DC538F-C842-4F55-A46E-66D062ECEE5C}"/>
    <cellStyle name="Normal 12 4 8 3 2 2" xfId="60972" xr:uid="{058511E5-12D4-4D57-B17F-2AAC7EC63889}"/>
    <cellStyle name="Normal 12 4 8 3 3" xfId="19044" xr:uid="{619F822D-E55E-41E2-BCEC-7B9D0798435B}"/>
    <cellStyle name="Normal 12 4 8 3 3 2" xfId="50232" xr:uid="{5FBDE3D3-D2D6-4E51-B70E-698FA2CC31F3}"/>
    <cellStyle name="Normal 12 4 8 3 4" xfId="40294" xr:uid="{3D284C48-655F-4BC1-AC76-D7B1A76C7B61}"/>
    <cellStyle name="Normal 12 4 8 4" xfId="24476" xr:uid="{7103C01C-3A49-48E3-962C-D4463FDB43CD}"/>
    <cellStyle name="Normal 12 4 8 4 2" xfId="55664" xr:uid="{BCC5298A-B5D4-4765-8D8A-11346F689920}"/>
    <cellStyle name="Normal 12 4 8 5" xfId="15730" xr:uid="{77E83CC8-D7F1-4471-8062-73EE753EB5A0}"/>
    <cellStyle name="Normal 12 4 8 5 2" xfId="46918" xr:uid="{6A8738E1-7DCF-474A-8828-EEB40A657671}"/>
    <cellStyle name="Normal 12 4 8 6" xfId="33543" xr:uid="{3F5D3680-3D38-4D8E-8EED-BA537C37817C}"/>
    <cellStyle name="Normal 12 4 9" xfId="5390" xr:uid="{2942D6CF-1C1E-4944-A376-0DA0177480A6}"/>
    <cellStyle name="Normal 12 4 9 2" xfId="12142" xr:uid="{B07C4195-9113-4EC3-A43F-8BCD991A1E99}"/>
    <cellStyle name="Normal 12 4 9 2 2" xfId="27512" xr:uid="{D197B38F-40DA-418F-A69C-81DAA5E97EED}"/>
    <cellStyle name="Normal 12 4 9 2 2 2" xfId="58700" xr:uid="{6D1C6B91-1B32-4102-BAF5-A7C57914D35B}"/>
    <cellStyle name="Normal 12 4 9 2 3" xfId="43330" xr:uid="{38DAE1E5-FDEC-4BF4-94D6-9420359D3608}"/>
    <cellStyle name="Normal 12 4 9 3" xfId="20762" xr:uid="{2981E623-1749-49BD-A8F1-D8D30CE8BC56}"/>
    <cellStyle name="Normal 12 4 9 3 2" xfId="51950" xr:uid="{187103C6-7DDC-47AC-94D9-E8813E0D997B}"/>
    <cellStyle name="Normal 12 4 9 4" xfId="36579" xr:uid="{47F34038-EC95-440A-B891-A36D22A5E28E}"/>
    <cellStyle name="Normal 12 5" xfId="122" xr:uid="{ED194663-8C6E-41D9-A301-62593F3A3003}"/>
    <cellStyle name="Normal 12 5 10" xfId="22728" xr:uid="{7A94241D-C93A-4DD0-94F7-5D28BF769FA3}"/>
    <cellStyle name="Normal 12 5 10 2" xfId="53916" xr:uid="{4F044F24-BD2E-4374-889B-64C2000DFB1F}"/>
    <cellStyle name="Normal 12 5 11" xfId="14114" xr:uid="{609B8F65-70F2-4DD1-AB98-9485FB4A0ACE}"/>
    <cellStyle name="Normal 12 5 11 2" xfId="45302" xr:uid="{F7EA65F9-5919-4BEA-885B-BCE9B2F9C2B0}"/>
    <cellStyle name="Normal 12 5 12" xfId="603" xr:uid="{50389EDC-C10C-4574-B6E9-5736E607B003}"/>
    <cellStyle name="Normal 12 5 12 2" xfId="31795" xr:uid="{1C9839A6-6B6A-4434-BCD4-C2D18881412B}"/>
    <cellStyle name="Normal 12 5 13" xfId="31349" xr:uid="{97FD71A0-32DE-4043-80ED-CFE3062868E9}"/>
    <cellStyle name="Normal 12 5 2" xfId="300" xr:uid="{123DAA2B-E398-4DCD-ACDA-B09A52293299}"/>
    <cellStyle name="Normal 12 5 2 10" xfId="31493" xr:uid="{5490E2C2-CCB5-4EFB-8987-1BDE4EE34D1E}"/>
    <cellStyle name="Normal 12 5 2 2" xfId="1135" xr:uid="{EF46AC8A-B223-4F23-B964-25D56DF9AE0C}"/>
    <cellStyle name="Normal 12 5 2 2 2" xfId="1930" xr:uid="{FC4E5F36-CCD3-41A5-913C-4100799CA53C}"/>
    <cellStyle name="Normal 12 5 2 2 2 2" xfId="4967" xr:uid="{18BA51D4-5F95-4FC3-85D5-727032942D73}"/>
    <cellStyle name="Normal 12 5 2 2 2 2 2" xfId="11719" xr:uid="{5DA9CD25-F0D0-4C69-84DE-9922F0668FD1}"/>
    <cellStyle name="Normal 12 5 2 2 2 2 2 2" xfId="31086" xr:uid="{918385D4-E663-40D2-AE16-CADBD7436C1A}"/>
    <cellStyle name="Normal 12 5 2 2 2 2 2 2 2" xfId="62273" xr:uid="{2F9CD208-444A-483C-9757-F347DDF18F1A}"/>
    <cellStyle name="Normal 12 5 2 2 2 2 2 3" xfId="20338" xr:uid="{72FA8568-95C8-48B1-8C46-A966078253A6}"/>
    <cellStyle name="Normal 12 5 2 2 2 2 2 3 2" xfId="51526" xr:uid="{E86E2073-5EF0-4811-BB82-F836D4967663}"/>
    <cellStyle name="Normal 12 5 2 2 2 2 2 4" xfId="42907" xr:uid="{546547BA-B21E-428D-9CE2-611197DC075D}"/>
    <cellStyle name="Normal 12 5 2 2 2 2 3" xfId="27089" xr:uid="{EDD5715A-1C3C-4FA6-9C2A-48BE914305B1}"/>
    <cellStyle name="Normal 12 5 2 2 2 2 3 2" xfId="58277" xr:uid="{4F2F2977-3A93-4A0D-AC21-4BC79E4DBC31}"/>
    <cellStyle name="Normal 12 5 2 2 2 2 4" xfId="17025" xr:uid="{1C192621-87BF-4A2A-99C1-2C9728673095}"/>
    <cellStyle name="Normal 12 5 2 2 2 2 4 2" xfId="48213" xr:uid="{255196BA-BF79-4EE5-AC52-E1A130CA3B79}"/>
    <cellStyle name="Normal 12 5 2 2 2 2 5" xfId="36156" xr:uid="{FB871A83-3A38-4243-B5F9-045021C46247}"/>
    <cellStyle name="Normal 12 5 2 2 2 3" xfId="6685" xr:uid="{EF22948A-2D5C-4A64-8EA2-E419C1D38856}"/>
    <cellStyle name="Normal 12 5 2 2 2 3 2" xfId="13437" xr:uid="{3396D40C-B175-49E8-B3D8-DA0328BD0CF8}"/>
    <cellStyle name="Normal 12 5 2 2 2 3 2 2" xfId="28807" xr:uid="{2D844836-043E-4CCF-B8EC-4B81A861CED9}"/>
    <cellStyle name="Normal 12 5 2 2 2 3 2 2 2" xfId="59995" xr:uid="{E9CDCAE5-DBE5-4DAD-9F36-89737C836CB2}"/>
    <cellStyle name="Normal 12 5 2 2 2 3 2 3" xfId="44625" xr:uid="{81C9AA54-27DC-4131-94B9-2DCD770BA7F6}"/>
    <cellStyle name="Normal 12 5 2 2 2 3 3" xfId="22057" xr:uid="{352C425E-FB42-40A9-BA9B-6E9F03D4733D}"/>
    <cellStyle name="Normal 12 5 2 2 2 3 3 2" xfId="53245" xr:uid="{5D2E957C-1003-409A-9A73-47EEBAE4895F}"/>
    <cellStyle name="Normal 12 5 2 2 2 3 4" xfId="37874" xr:uid="{DF4D0995-EFC9-4B3B-9B3D-7AF7E69D4353}"/>
    <cellStyle name="Normal 12 5 2 2 2 4" xfId="3652" xr:uid="{92129BD0-E231-4B88-8616-40DE45F1E215}"/>
    <cellStyle name="Normal 12 5 2 2 2 4 2" xfId="10404" xr:uid="{B926CC68-E4C3-4DA0-AE2F-0769DC42312E}"/>
    <cellStyle name="Normal 12 5 2 2 2 4 2 2" xfId="25774" xr:uid="{6EFCD015-E10E-457C-9381-940C5B1FD00F}"/>
    <cellStyle name="Normal 12 5 2 2 2 4 2 2 2" xfId="56962" xr:uid="{05035154-B0B6-48D4-A0B6-02E6E3218DDA}"/>
    <cellStyle name="Normal 12 5 2 2 2 4 2 3" xfId="41592" xr:uid="{B6D300CD-C0B8-4550-B56E-64E349379DD3}"/>
    <cellStyle name="Normal 12 5 2 2 2 4 3" xfId="18752" xr:uid="{1C6134EC-2E6D-4E36-BDD3-DAB27C09877B}"/>
    <cellStyle name="Normal 12 5 2 2 2 4 3 2" xfId="49940" xr:uid="{A3F348FD-E433-4098-BCF9-BCC3194B904D}"/>
    <cellStyle name="Normal 12 5 2 2 2 4 4" xfId="34841" xr:uid="{06824888-F36C-4D91-B58A-879D9F3E6B5B}"/>
    <cellStyle name="Normal 12 5 2 2 2 5" xfId="8682" xr:uid="{816CD931-9C6E-4FEA-A57A-B52D87960E87}"/>
    <cellStyle name="Normal 12 5 2 2 2 5 2" xfId="24052" xr:uid="{A2DED6B7-DEB3-49F9-92B2-1052ABB1189E}"/>
    <cellStyle name="Normal 12 5 2 2 2 5 2 2" xfId="55240" xr:uid="{017F64B9-396E-487C-83AB-4105CFD626D0}"/>
    <cellStyle name="Normal 12 5 2 2 2 5 3" xfId="39870" xr:uid="{C27AA39F-4D94-4531-92F1-8E8E3616AF7E}"/>
    <cellStyle name="Normal 12 5 2 2 2 6" xfId="15438" xr:uid="{0158C1CF-F341-40CE-831B-1A6702D18C8D}"/>
    <cellStyle name="Normal 12 5 2 2 2 6 2" xfId="46626" xr:uid="{B9EBA4DA-9D9C-41D8-854E-C84A131AED85}"/>
    <cellStyle name="Normal 12 5 2 2 2 7" xfId="33119" xr:uid="{578A57EB-DE44-45CB-A2B2-D886288697DA}"/>
    <cellStyle name="Normal 12 5 2 2 3" xfId="4179" xr:uid="{857DEEA8-7935-48B3-9FA3-A7F0D3548ADE}"/>
    <cellStyle name="Normal 12 5 2 2 3 2" xfId="10931" xr:uid="{00487283-97DF-4119-A175-896D9CE53296}"/>
    <cellStyle name="Normal 12 5 2 2 3 2 2" xfId="30298" xr:uid="{68D4646E-E5EB-4DA4-B147-F0F2D3B577A7}"/>
    <cellStyle name="Normal 12 5 2 2 3 2 2 2" xfId="61485" xr:uid="{447045DA-31EB-425F-846C-270B86F4A33E}"/>
    <cellStyle name="Normal 12 5 2 2 3 2 3" xfId="19545" xr:uid="{B5190172-933B-49BE-A47C-A8B787A7DA5D}"/>
    <cellStyle name="Normal 12 5 2 2 3 2 3 2" xfId="50733" xr:uid="{8D9D750F-4EC7-417C-BCDD-311C02B189B8}"/>
    <cellStyle name="Normal 12 5 2 2 3 2 4" xfId="42119" xr:uid="{B10F871A-AEC3-4FD8-88D7-7FF108FF9EDC}"/>
    <cellStyle name="Normal 12 5 2 2 3 3" xfId="26301" xr:uid="{4D16BD04-2F4F-4308-BCDC-6B33FF9E48FC}"/>
    <cellStyle name="Normal 12 5 2 2 3 3 2" xfId="57489" xr:uid="{4FF02F96-5192-428F-B8F9-F19FFB022716}"/>
    <cellStyle name="Normal 12 5 2 2 3 4" xfId="16231" xr:uid="{D401434C-442F-4008-AFB1-91F2BD34BC5F}"/>
    <cellStyle name="Normal 12 5 2 2 3 4 2" xfId="47419" xr:uid="{23900A95-A007-4095-9EC7-BA0C8F5F3A61}"/>
    <cellStyle name="Normal 12 5 2 2 3 5" xfId="35368" xr:uid="{E0B73CFA-FC06-40A0-866A-F3A6E6DD8F50}"/>
    <cellStyle name="Normal 12 5 2 2 4" xfId="5891" xr:uid="{02C0CA05-37B4-4468-BBB3-19642C3A7CB0}"/>
    <cellStyle name="Normal 12 5 2 2 4 2" xfId="12643" xr:uid="{D7FD1488-9DD5-41BE-A8A6-9218AA5589AD}"/>
    <cellStyle name="Normal 12 5 2 2 4 2 2" xfId="28013" xr:uid="{E2BB139A-98CD-4CB2-91FF-2B0E827A3B98}"/>
    <cellStyle name="Normal 12 5 2 2 4 2 2 2" xfId="59201" xr:uid="{97B65D7E-5ECA-426C-B7E9-5B32F56BB47C}"/>
    <cellStyle name="Normal 12 5 2 2 4 2 3" xfId="43831" xr:uid="{DCAF3EF9-B057-4124-8732-FA6A456F36E7}"/>
    <cellStyle name="Normal 12 5 2 2 4 3" xfId="21263" xr:uid="{50591AFE-041E-4FAB-A992-CF20470794B6}"/>
    <cellStyle name="Normal 12 5 2 2 4 3 2" xfId="52451" xr:uid="{434A18D4-DBFB-4F56-B31B-6C8723CD5C37}"/>
    <cellStyle name="Normal 12 5 2 2 4 4" xfId="37080" xr:uid="{CDE1745B-FB27-4577-AFF4-DD3A8781B0F8}"/>
    <cellStyle name="Normal 12 5 2 2 5" xfId="2864" xr:uid="{22ED9F81-C58F-4BB0-A111-ACF147B65282}"/>
    <cellStyle name="Normal 12 5 2 2 5 2" xfId="9616" xr:uid="{1C0EEB72-FD81-47AE-98F6-56C7A5386CAF}"/>
    <cellStyle name="Normal 12 5 2 2 5 2 2" xfId="24986" xr:uid="{E3A0DBE3-494E-4FF3-82DC-5C8518EBD262}"/>
    <cellStyle name="Normal 12 5 2 2 5 2 2 2" xfId="56174" xr:uid="{C71BF3AA-51A8-46A0-85C7-B3CBCD7B1F43}"/>
    <cellStyle name="Normal 12 5 2 2 5 2 3" xfId="40804" xr:uid="{9E21BE52-4E07-480E-A4A4-E431252E9D0C}"/>
    <cellStyle name="Normal 12 5 2 2 5 3" xfId="17958" xr:uid="{11BC465F-6E52-4132-A6A4-E016A9B6F3CB}"/>
    <cellStyle name="Normal 12 5 2 2 5 3 2" xfId="49146" xr:uid="{3DDFBA94-EF4E-4231-AFC0-3DD9DD40A2C4}"/>
    <cellStyle name="Normal 12 5 2 2 5 4" xfId="34053" xr:uid="{70C25432-8E7D-49A7-857C-D359875E042F}"/>
    <cellStyle name="Normal 12 5 2 2 6" xfId="7888" xr:uid="{D007536E-9E38-4F2C-B951-6261B89927D0}"/>
    <cellStyle name="Normal 12 5 2 2 6 2" xfId="23258" xr:uid="{CC5D55C2-B18E-4B43-9D1F-18D892BA00BF}"/>
    <cellStyle name="Normal 12 5 2 2 6 2 2" xfId="54446" xr:uid="{EC192110-2BC9-4E9B-9353-5C08A819112C}"/>
    <cellStyle name="Normal 12 5 2 2 6 3" xfId="39076" xr:uid="{455A801E-2C02-4108-8AB3-B567B3B875C2}"/>
    <cellStyle name="Normal 12 5 2 2 7" xfId="14644" xr:uid="{2475B926-7246-493D-AC82-1473E17F0A74}"/>
    <cellStyle name="Normal 12 5 2 2 7 2" xfId="45832" xr:uid="{F2E9ABF9-2A0C-4713-ACC7-CC04DA029971}"/>
    <cellStyle name="Normal 12 5 2 2 8" xfId="32325" xr:uid="{1AFE69C2-277B-4DE8-A767-D3C30DDDA0BE}"/>
    <cellStyle name="Normal 12 5 2 3" xfId="1533" xr:uid="{0E6FDC44-F55B-4800-98AB-23A0A1DC8090}"/>
    <cellStyle name="Normal 12 5 2 3 2" xfId="4573" xr:uid="{3D4666B5-13F0-49B8-AD38-4038B2128656}"/>
    <cellStyle name="Normal 12 5 2 3 2 2" xfId="11325" xr:uid="{C3D46C24-ED01-4671-A5CD-B85E4C476FD9}"/>
    <cellStyle name="Normal 12 5 2 3 2 2 2" xfId="30692" xr:uid="{0D373923-BF5E-4F39-A643-8CE0D989CA95}"/>
    <cellStyle name="Normal 12 5 2 3 2 2 2 2" xfId="61879" xr:uid="{44622FA4-C364-4BFF-A305-78D45B56639C}"/>
    <cellStyle name="Normal 12 5 2 3 2 2 3" xfId="19942" xr:uid="{FCC18338-3961-402D-8C83-4C68BA47DDA7}"/>
    <cellStyle name="Normal 12 5 2 3 2 2 3 2" xfId="51130" xr:uid="{2FCBC9C0-EBC0-4643-96BE-EF359B8B2663}"/>
    <cellStyle name="Normal 12 5 2 3 2 2 4" xfId="42513" xr:uid="{7238FD5D-03A6-4CBE-B061-1A44F87BF433}"/>
    <cellStyle name="Normal 12 5 2 3 2 3" xfId="26695" xr:uid="{3E954786-8076-417A-8478-386927585E6B}"/>
    <cellStyle name="Normal 12 5 2 3 2 3 2" xfId="57883" xr:uid="{C81D0FF7-BD56-45FF-A030-CFCB16F0744F}"/>
    <cellStyle name="Normal 12 5 2 3 2 4" xfId="16628" xr:uid="{98DAF4AE-FED7-408D-A3EE-73CF82E60251}"/>
    <cellStyle name="Normal 12 5 2 3 2 4 2" xfId="47816" xr:uid="{EC92A0F7-092A-459D-B1F2-96A22929200E}"/>
    <cellStyle name="Normal 12 5 2 3 2 5" xfId="35762" xr:uid="{44C2B92D-50A5-4B2B-9FC0-D2688A0DE4FA}"/>
    <cellStyle name="Normal 12 5 2 3 3" xfId="6288" xr:uid="{E12798DD-D439-4123-8E55-957A2D8F6A2D}"/>
    <cellStyle name="Normal 12 5 2 3 3 2" xfId="13040" xr:uid="{BBA045A4-D992-4F3A-87A6-092902482673}"/>
    <cellStyle name="Normal 12 5 2 3 3 2 2" xfId="28410" xr:uid="{725F98E1-2F17-4424-B8F3-D1C915D87A4F}"/>
    <cellStyle name="Normal 12 5 2 3 3 2 2 2" xfId="59598" xr:uid="{4C02E38F-E68B-42FC-A896-45C58F3C8BCE}"/>
    <cellStyle name="Normal 12 5 2 3 3 2 3" xfId="44228" xr:uid="{1FC646DA-FCD6-4131-ADE2-55E1B55A36CB}"/>
    <cellStyle name="Normal 12 5 2 3 3 3" xfId="21660" xr:uid="{3682C857-214A-469A-A7C4-961622A3BDFF}"/>
    <cellStyle name="Normal 12 5 2 3 3 3 2" xfId="52848" xr:uid="{C3DACE5C-D5C1-4A2C-B764-4D217015F9C7}"/>
    <cellStyle name="Normal 12 5 2 3 3 4" xfId="37477" xr:uid="{5C4AD04A-23BF-4689-B122-F2C690C2594E}"/>
    <cellStyle name="Normal 12 5 2 3 4" xfId="3258" xr:uid="{AC434E44-58B4-4018-BA80-7CD898749E3E}"/>
    <cellStyle name="Normal 12 5 2 3 4 2" xfId="10010" xr:uid="{E44FF89D-785E-48B8-9541-77F5D48FD8CF}"/>
    <cellStyle name="Normal 12 5 2 3 4 2 2" xfId="25380" xr:uid="{4DA3DA59-FD69-4666-BFF2-CB50CB4D05CA}"/>
    <cellStyle name="Normal 12 5 2 3 4 2 2 2" xfId="56568" xr:uid="{15E73E89-DF43-498A-B12D-C770E6D36A2B}"/>
    <cellStyle name="Normal 12 5 2 3 4 2 3" xfId="41198" xr:uid="{10276817-EF3D-4C6E-8FBB-740C96B2D60C}"/>
    <cellStyle name="Normal 12 5 2 3 4 3" xfId="18355" xr:uid="{AB4ED8BC-41D4-4402-8CC4-5BB78648A9C5}"/>
    <cellStyle name="Normal 12 5 2 3 4 3 2" xfId="49543" xr:uid="{8F9F9497-64E2-46CE-AADA-A5391574F594}"/>
    <cellStyle name="Normal 12 5 2 3 4 4" xfId="34447" xr:uid="{A7451450-2B48-41DA-9A23-92CCC50911A9}"/>
    <cellStyle name="Normal 12 5 2 3 5" xfId="8285" xr:uid="{DD18BDC5-AFF2-4D77-BA2A-08B4B21B4AC7}"/>
    <cellStyle name="Normal 12 5 2 3 5 2" xfId="23655" xr:uid="{905ED69F-16ED-4107-9C6A-8847AF94769B}"/>
    <cellStyle name="Normal 12 5 2 3 5 2 2" xfId="54843" xr:uid="{DE1E7D5D-00C8-4F23-BDFA-C55166D366CB}"/>
    <cellStyle name="Normal 12 5 2 3 5 3" xfId="39473" xr:uid="{6B75BCAE-1A64-45F0-A41B-0B5C2CD5E963}"/>
    <cellStyle name="Normal 12 5 2 3 6" xfId="15041" xr:uid="{F6D0E762-6786-4F3B-B4B9-A1D9A1ACBA88}"/>
    <cellStyle name="Normal 12 5 2 3 6 2" xfId="46229" xr:uid="{417FCDB1-4EC6-4426-874E-83F593BF5CFE}"/>
    <cellStyle name="Normal 12 5 2 3 7" xfId="32722" xr:uid="{91D15C7C-4323-42D2-B603-066F9BF09A7C}"/>
    <cellStyle name="Normal 12 5 2 4" xfId="2463" xr:uid="{BBD1B74C-4000-4436-B54B-5D920B1395F0}"/>
    <cellStyle name="Normal 12 5 2 4 2" xfId="7218" xr:uid="{D5D1907A-448C-4BE3-B89C-1F801AECD930}"/>
    <cellStyle name="Normal 12 5 2 4 2 2" xfId="13970" xr:uid="{A95DEAA6-4976-4E5A-A69E-572B938FD86C}"/>
    <cellStyle name="Normal 12 5 2 4 2 2 2" xfId="29340" xr:uid="{20205CD5-F754-400F-BB89-E5C56A0C53E5}"/>
    <cellStyle name="Normal 12 5 2 4 2 2 2 2" xfId="60528" xr:uid="{86333170-CAFF-4388-8E2E-AA970F47CB0F}"/>
    <cellStyle name="Normal 12 5 2 4 2 2 3" xfId="45158" xr:uid="{3BDB6D8A-5DD7-4657-A86D-8278C4583989}"/>
    <cellStyle name="Normal 12 5 2 4 2 3" xfId="22590" xr:uid="{B0DA4CBC-0B5F-48B2-819D-CA10D8AD741D}"/>
    <cellStyle name="Normal 12 5 2 4 2 3 2" xfId="53778" xr:uid="{31D3CDAB-5014-48DC-9A53-21AE2B759CAF}"/>
    <cellStyle name="Normal 12 5 2 4 2 4" xfId="38407" xr:uid="{BBF323E2-8E79-4A49-ADAF-F5A28DB38221}"/>
    <cellStyle name="Normal 12 5 2 4 3" xfId="9215" xr:uid="{1F6E5740-DFCB-4EB9-BE34-A7CADC3E5C2A}"/>
    <cellStyle name="Normal 12 5 2 4 3 2" xfId="29894" xr:uid="{A7023EC3-F480-4C07-AF6C-73D2C63F15BD}"/>
    <cellStyle name="Normal 12 5 2 4 3 2 2" xfId="61081" xr:uid="{8198271A-47F6-4E84-9DB2-6F8592E4B66F}"/>
    <cellStyle name="Normal 12 5 2 4 3 3" xfId="19148" xr:uid="{FD1DD047-7964-4CEC-9D6A-FAFED16E7B30}"/>
    <cellStyle name="Normal 12 5 2 4 3 3 2" xfId="50336" xr:uid="{81C5A657-0DFB-49B2-89A0-3E5BF53C7A7F}"/>
    <cellStyle name="Normal 12 5 2 4 3 4" xfId="40403" xr:uid="{33931222-DE76-49BB-885A-8E2BB4EAEEB3}"/>
    <cellStyle name="Normal 12 5 2 4 4" xfId="24585" xr:uid="{D0DA2E8F-653B-4F1B-98B8-AE0AE622B54E}"/>
    <cellStyle name="Normal 12 5 2 4 4 2" xfId="55773" xr:uid="{1B4C5A21-5ACD-48E1-8463-FEB52AF1D1FA}"/>
    <cellStyle name="Normal 12 5 2 4 5" xfId="15834" xr:uid="{698EAA24-F9A1-4525-BD24-ED4791D270A8}"/>
    <cellStyle name="Normal 12 5 2 4 5 2" xfId="47022" xr:uid="{C7E5EB61-6A8C-478C-B7C2-C06699BF2867}"/>
    <cellStyle name="Normal 12 5 2 4 6" xfId="33652" xr:uid="{3A8B9EF0-C673-453A-9DA2-C8044D41BEDE}"/>
    <cellStyle name="Normal 12 5 2 5" xfId="5494" xr:uid="{5594F703-2542-4FD8-8922-8DD047DA7465}"/>
    <cellStyle name="Normal 12 5 2 5 2" xfId="12246" xr:uid="{7D85EB16-9902-487E-A11C-CCB40E003B72}"/>
    <cellStyle name="Normal 12 5 2 5 2 2" xfId="27616" xr:uid="{CC3A3681-7F78-4B00-B5B0-B44CF539036B}"/>
    <cellStyle name="Normal 12 5 2 5 2 2 2" xfId="58804" xr:uid="{73768B3D-EFF2-44C6-B6D7-D18D8CF7F67B}"/>
    <cellStyle name="Normal 12 5 2 5 2 3" xfId="43434" xr:uid="{3A2D99B9-47DB-4AE4-89E8-A4AA4AAD5311}"/>
    <cellStyle name="Normal 12 5 2 5 3" xfId="20866" xr:uid="{193E00C4-89D6-4C54-8E37-29D5EE63FBC3}"/>
    <cellStyle name="Normal 12 5 2 5 3 2" xfId="52054" xr:uid="{ED47C6B1-5A60-4681-96B0-F4EBD66B3BA9}"/>
    <cellStyle name="Normal 12 5 2 5 4" xfId="36683" xr:uid="{B62AD962-189C-4006-BF05-0A33A236B6DD}"/>
    <cellStyle name="Normal 12 5 2 6" xfId="7491" xr:uid="{1C2CB369-3FD1-4FB0-A455-032B1EB474AD}"/>
    <cellStyle name="Normal 12 5 2 6 2" xfId="29613" xr:uid="{F199FAF3-9324-4729-B48F-312283B8A3EA}"/>
    <cellStyle name="Normal 12 5 2 6 2 2" xfId="60800" xr:uid="{292FBEF7-0D67-4EC2-A3F9-EA8A45D74C18}"/>
    <cellStyle name="Normal 12 5 2 6 3" xfId="17561" xr:uid="{6B16C039-F742-41FF-908C-9F627CEC5914}"/>
    <cellStyle name="Normal 12 5 2 6 3 2" xfId="48749" xr:uid="{103FF8B7-4D2E-40B6-8518-6D24345F3E30}"/>
    <cellStyle name="Normal 12 5 2 6 4" xfId="38679" xr:uid="{8805DAED-60C2-4A41-AE9D-A5DEC3F3E5A5}"/>
    <cellStyle name="Normal 12 5 2 7" xfId="22861" xr:uid="{5504558F-9313-4598-985A-D969F9271A8C}"/>
    <cellStyle name="Normal 12 5 2 7 2" xfId="54049" xr:uid="{17539B6F-7C76-46E0-A5BA-082CEEB8DC98}"/>
    <cellStyle name="Normal 12 5 2 8" xfId="14247" xr:uid="{A820A2F8-BE3C-4D77-98F5-E51D8DE78770}"/>
    <cellStyle name="Normal 12 5 2 8 2" xfId="45435" xr:uid="{E5961623-0C9C-479C-97A7-D14FE15DD0E8}"/>
    <cellStyle name="Normal 12 5 2 9" xfId="736" xr:uid="{35E1BAD3-5C60-4C19-A8AC-BC7DD3E57B18}"/>
    <cellStyle name="Normal 12 5 2 9 2" xfId="31928" xr:uid="{39EBDDD4-D6E4-48F2-8072-88D9E679B29E}"/>
    <cellStyle name="Normal 12 5 3" xfId="445" xr:uid="{C848817F-C50C-4F8C-BC7B-1CC9CF64FD36}"/>
    <cellStyle name="Normal 12 5 3 10" xfId="31637" xr:uid="{A18CA37C-C396-4FAD-91C4-E16A6A9E5165}"/>
    <cellStyle name="Normal 12 5 3 2" xfId="1266" xr:uid="{DB3E4CC0-4372-4A43-A87C-C4CCDF7FB188}"/>
    <cellStyle name="Normal 12 5 3 2 2" xfId="2061" xr:uid="{9F4944AC-3189-4CD9-BEEE-21A1B80B4924}"/>
    <cellStyle name="Normal 12 5 3 2 2 2" xfId="5097" xr:uid="{05D5E2A8-2982-4F4C-A472-3BBA099C612D}"/>
    <cellStyle name="Normal 12 5 3 2 2 2 2" xfId="11849" xr:uid="{092798BB-2E46-4A6B-AA3E-CC15D202721D}"/>
    <cellStyle name="Normal 12 5 3 2 2 2 2 2" xfId="31216" xr:uid="{1FB2D8FB-D772-4FEF-955A-6425F2168A69}"/>
    <cellStyle name="Normal 12 5 3 2 2 2 2 2 2" xfId="62403" xr:uid="{4F95A375-FDD5-4130-9668-1B61369F438D}"/>
    <cellStyle name="Normal 12 5 3 2 2 2 2 3" xfId="20469" xr:uid="{CB0A0148-3EF5-48D2-8B9D-AD393BCE531A}"/>
    <cellStyle name="Normal 12 5 3 2 2 2 2 3 2" xfId="51657" xr:uid="{9AF45FA5-8A09-44B5-890A-C958C00EA6B7}"/>
    <cellStyle name="Normal 12 5 3 2 2 2 2 4" xfId="43037" xr:uid="{E2B08D8F-98FB-44B5-94C9-7484A9DECD0A}"/>
    <cellStyle name="Normal 12 5 3 2 2 2 3" xfId="27219" xr:uid="{8CA349C2-B8FA-492D-BE98-8DFA838F3016}"/>
    <cellStyle name="Normal 12 5 3 2 2 2 3 2" xfId="58407" xr:uid="{737F7E3D-0865-4A21-9499-D44A59F5A6B7}"/>
    <cellStyle name="Normal 12 5 3 2 2 2 4" xfId="17156" xr:uid="{6745277E-48C6-4F02-89AD-B657A154D0A9}"/>
    <cellStyle name="Normal 12 5 3 2 2 2 4 2" xfId="48344" xr:uid="{26297A02-E107-405F-B67F-B30854F61A5F}"/>
    <cellStyle name="Normal 12 5 3 2 2 2 5" xfId="36286" xr:uid="{7CDB27C8-0469-4D21-9CB4-82E728717250}"/>
    <cellStyle name="Normal 12 5 3 2 2 3" xfId="6816" xr:uid="{29166E97-0696-44B3-88CC-9B43C144D734}"/>
    <cellStyle name="Normal 12 5 3 2 2 3 2" xfId="13568" xr:uid="{DA7C1BEB-9421-4E00-8916-DBC5CE98632D}"/>
    <cellStyle name="Normal 12 5 3 2 2 3 2 2" xfId="28938" xr:uid="{3A530436-D7A9-4F0A-B628-90EEC72943E9}"/>
    <cellStyle name="Normal 12 5 3 2 2 3 2 2 2" xfId="60126" xr:uid="{07BB0ABC-9B93-4050-AB3F-C8F991873F19}"/>
    <cellStyle name="Normal 12 5 3 2 2 3 2 3" xfId="44756" xr:uid="{82288324-AE59-4C4D-BF22-5111A6DA8FAC}"/>
    <cellStyle name="Normal 12 5 3 2 2 3 3" xfId="22188" xr:uid="{BD74FB7E-A9E0-483D-8B33-720770802863}"/>
    <cellStyle name="Normal 12 5 3 2 2 3 3 2" xfId="53376" xr:uid="{04504B10-2C7C-42DC-BEB0-7191F2B1A854}"/>
    <cellStyle name="Normal 12 5 3 2 2 3 4" xfId="38005" xr:uid="{628AEBB4-A5BA-41EF-BF15-1F69CB6D1373}"/>
    <cellStyle name="Normal 12 5 3 2 2 4" xfId="3782" xr:uid="{07B0D106-284D-4C0A-8D34-424FDE9873BE}"/>
    <cellStyle name="Normal 12 5 3 2 2 4 2" xfId="10534" xr:uid="{3B09271A-3A32-4AE8-B885-08860C6A0F43}"/>
    <cellStyle name="Normal 12 5 3 2 2 4 2 2" xfId="25904" xr:uid="{14FC5840-C8EE-4BF4-82A2-5444572EB539}"/>
    <cellStyle name="Normal 12 5 3 2 2 4 2 2 2" xfId="57092" xr:uid="{1A617DE2-A95E-44D7-84C8-746A668FBCC0}"/>
    <cellStyle name="Normal 12 5 3 2 2 4 2 3" xfId="41722" xr:uid="{310388A9-EADD-4EB6-A18A-7DEC0E621D98}"/>
    <cellStyle name="Normal 12 5 3 2 2 4 3" xfId="18883" xr:uid="{FAF560D1-9026-42DD-B55B-5E5D1B455BD4}"/>
    <cellStyle name="Normal 12 5 3 2 2 4 3 2" xfId="50071" xr:uid="{E4952980-942E-458A-80A1-E84049CA6F8A}"/>
    <cellStyle name="Normal 12 5 3 2 2 4 4" xfId="34971" xr:uid="{0FDBFD95-B43C-4D48-B2B7-071B46C90990}"/>
    <cellStyle name="Normal 12 5 3 2 2 5" xfId="8813" xr:uid="{178D9A18-945C-4A9C-9CCF-5ED144CE2815}"/>
    <cellStyle name="Normal 12 5 3 2 2 5 2" xfId="24183" xr:uid="{6ECCFC96-2197-4252-BDFD-F1CA75BA853D}"/>
    <cellStyle name="Normal 12 5 3 2 2 5 2 2" xfId="55371" xr:uid="{04169DA3-8904-4510-B0E7-34B037BC2FEB}"/>
    <cellStyle name="Normal 12 5 3 2 2 5 3" xfId="40001" xr:uid="{85D7D7B6-E3C5-4A98-8918-7D12FF57103A}"/>
    <cellStyle name="Normal 12 5 3 2 2 6" xfId="15569" xr:uid="{462F6D14-2D85-4A3A-AE99-622F64F3EF56}"/>
    <cellStyle name="Normal 12 5 3 2 2 6 2" xfId="46757" xr:uid="{36B98815-F7E0-47FD-81D2-5D1819A2043C}"/>
    <cellStyle name="Normal 12 5 3 2 2 7" xfId="33250" xr:uid="{C1F766FF-3207-4562-9D9D-937C1CB2C1A7}"/>
    <cellStyle name="Normal 12 5 3 2 3" xfId="4309" xr:uid="{78E6107F-2DE2-404A-95DB-417193EFD8B0}"/>
    <cellStyle name="Normal 12 5 3 2 3 2" xfId="11061" xr:uid="{7CFB8012-F99B-4E6E-991F-3960A9B8BF74}"/>
    <cellStyle name="Normal 12 5 3 2 3 2 2" xfId="30428" xr:uid="{0A166CB1-E284-49ED-B9FB-D73596211DF1}"/>
    <cellStyle name="Normal 12 5 3 2 3 2 2 2" xfId="61615" xr:uid="{A8707236-7AA8-4E7C-A90F-0B5846E171B4}"/>
    <cellStyle name="Normal 12 5 3 2 3 2 3" xfId="19676" xr:uid="{BAC5A9EE-0C9C-4206-A0CD-D171C38AB897}"/>
    <cellStyle name="Normal 12 5 3 2 3 2 3 2" xfId="50864" xr:uid="{D4E77556-6BBB-4E43-9062-FFCC6B3940B7}"/>
    <cellStyle name="Normal 12 5 3 2 3 2 4" xfId="42249" xr:uid="{CCB91374-C4C9-446B-A4D3-75D4890FFD8D}"/>
    <cellStyle name="Normal 12 5 3 2 3 3" xfId="26431" xr:uid="{606A8E32-0CE9-4643-A953-9D3466E91C2B}"/>
    <cellStyle name="Normal 12 5 3 2 3 3 2" xfId="57619" xr:uid="{85383570-D5F6-40A1-8B81-78BF4702AA5F}"/>
    <cellStyle name="Normal 12 5 3 2 3 4" xfId="16362" xr:uid="{A6CF3709-0E75-47B0-AD66-5758155EE21A}"/>
    <cellStyle name="Normal 12 5 3 2 3 4 2" xfId="47550" xr:uid="{E9F14329-E8D2-44AE-A737-6ED73326910C}"/>
    <cellStyle name="Normal 12 5 3 2 3 5" xfId="35498" xr:uid="{E514A7E1-B975-443D-915A-F3482F384719}"/>
    <cellStyle name="Normal 12 5 3 2 4" xfId="6022" xr:uid="{4FC0F24A-E52F-4589-AA66-6A6536E046B5}"/>
    <cellStyle name="Normal 12 5 3 2 4 2" xfId="12774" xr:uid="{7EC87EF8-2116-407B-A26D-E248FE1767E7}"/>
    <cellStyle name="Normal 12 5 3 2 4 2 2" xfId="28144" xr:uid="{6CA43D39-9BD2-43BB-ABDA-7ECAC59F8C65}"/>
    <cellStyle name="Normal 12 5 3 2 4 2 2 2" xfId="59332" xr:uid="{C4FAA987-A0A4-4A72-B967-30958A91ACDA}"/>
    <cellStyle name="Normal 12 5 3 2 4 2 3" xfId="43962" xr:uid="{59343D08-F9DF-4214-8638-AE3DE1965C01}"/>
    <cellStyle name="Normal 12 5 3 2 4 3" xfId="21394" xr:uid="{6B0B4539-108E-4FD0-B749-12DEDE570722}"/>
    <cellStyle name="Normal 12 5 3 2 4 3 2" xfId="52582" xr:uid="{A4B1E865-E388-4360-A171-F40534055FE4}"/>
    <cellStyle name="Normal 12 5 3 2 4 4" xfId="37211" xr:uid="{4C8DDBC9-7ADA-4CE5-9EB9-A81F1030D3A1}"/>
    <cellStyle name="Normal 12 5 3 2 5" xfId="2994" xr:uid="{F1C15A76-E6C9-4E41-AF41-91DBC25CF78E}"/>
    <cellStyle name="Normal 12 5 3 2 5 2" xfId="9746" xr:uid="{7177393C-28DB-474A-92A3-0FBC799AB5EA}"/>
    <cellStyle name="Normal 12 5 3 2 5 2 2" xfId="25116" xr:uid="{7FBFF88C-92C6-4B6E-BA1E-759A3628C57C}"/>
    <cellStyle name="Normal 12 5 3 2 5 2 2 2" xfId="56304" xr:uid="{B89F8F97-5CF2-44A4-A49B-AAC79EAD2FC4}"/>
    <cellStyle name="Normal 12 5 3 2 5 2 3" xfId="40934" xr:uid="{55DE0FE5-2C4A-474A-80CD-90434CD7C390}"/>
    <cellStyle name="Normal 12 5 3 2 5 3" xfId="18089" xr:uid="{669889EC-28F0-4F38-89C0-87C6AE4BD510}"/>
    <cellStyle name="Normal 12 5 3 2 5 3 2" xfId="49277" xr:uid="{E7E3C73B-C8D1-4592-99C7-8A673AEEB170}"/>
    <cellStyle name="Normal 12 5 3 2 5 4" xfId="34183" xr:uid="{57EE472B-77F1-4C59-9898-5D8974C97353}"/>
    <cellStyle name="Normal 12 5 3 2 6" xfId="8019" xr:uid="{D2A28352-9C1D-4B9B-9C63-B370E2A6FBDF}"/>
    <cellStyle name="Normal 12 5 3 2 6 2" xfId="23389" xr:uid="{9FC118C6-DBBB-429A-B6E5-997939419848}"/>
    <cellStyle name="Normal 12 5 3 2 6 2 2" xfId="54577" xr:uid="{9B310AAE-F9BE-440C-A5B0-BA414A10B730}"/>
    <cellStyle name="Normal 12 5 3 2 6 3" xfId="39207" xr:uid="{21C55403-8C44-4E52-934F-FC56B78C5456}"/>
    <cellStyle name="Normal 12 5 3 2 7" xfId="14775" xr:uid="{D1EF2EA9-94E1-4650-A9A8-467C4DEC55FD}"/>
    <cellStyle name="Normal 12 5 3 2 7 2" xfId="45963" xr:uid="{D5B7B148-FBF5-456B-AF14-4E9F9EBA0778}"/>
    <cellStyle name="Normal 12 5 3 2 8" xfId="32456" xr:uid="{DA3B2DE8-A6C0-4BBF-9B3B-524D9DA0BF67}"/>
    <cellStyle name="Normal 12 5 3 3" xfId="1664" xr:uid="{D16DDCFC-08CF-4357-8E00-543FFCEC9B7D}"/>
    <cellStyle name="Normal 12 5 3 3 2" xfId="4703" xr:uid="{EE3DD149-BBC6-40BD-BB5E-141A26FAC087}"/>
    <cellStyle name="Normal 12 5 3 3 2 2" xfId="11455" xr:uid="{31F6A24F-DF9A-4D15-95E8-32C16907F22B}"/>
    <cellStyle name="Normal 12 5 3 3 2 2 2" xfId="30822" xr:uid="{93E8189F-DB17-4D20-B2EE-BBE8ADE643E9}"/>
    <cellStyle name="Normal 12 5 3 3 2 2 2 2" xfId="62009" xr:uid="{F00D0CDB-186A-4081-A1CB-0C5C300AF751}"/>
    <cellStyle name="Normal 12 5 3 3 2 2 3" xfId="20073" xr:uid="{72601590-80A0-4C99-B5EC-1DDC41FF95AC}"/>
    <cellStyle name="Normal 12 5 3 3 2 2 3 2" xfId="51261" xr:uid="{4B1F0F59-B300-4A8B-854C-5FBA0BF47F89}"/>
    <cellStyle name="Normal 12 5 3 3 2 2 4" xfId="42643" xr:uid="{BDA000B5-A75F-4BCA-AEB6-97DD3411C1EA}"/>
    <cellStyle name="Normal 12 5 3 3 2 3" xfId="26825" xr:uid="{355D76A0-66B1-49B9-BA28-CBF19B983CE6}"/>
    <cellStyle name="Normal 12 5 3 3 2 3 2" xfId="58013" xr:uid="{7F41AB9F-DADC-48DA-A410-B99A0C7CBF9D}"/>
    <cellStyle name="Normal 12 5 3 3 2 4" xfId="16759" xr:uid="{BF31AB94-3153-4698-9298-7325FA91D27B}"/>
    <cellStyle name="Normal 12 5 3 3 2 4 2" xfId="47947" xr:uid="{2DBA71FC-D824-4FCD-8FF1-3093E879916F}"/>
    <cellStyle name="Normal 12 5 3 3 2 5" xfId="35892" xr:uid="{A833B695-245C-4434-8FB8-034A1CD50728}"/>
    <cellStyle name="Normal 12 5 3 3 3" xfId="6419" xr:uid="{3C4C887F-D0CB-4610-9E23-764641635A07}"/>
    <cellStyle name="Normal 12 5 3 3 3 2" xfId="13171" xr:uid="{72E7236C-2136-4448-9857-95E0C1AD4CAC}"/>
    <cellStyle name="Normal 12 5 3 3 3 2 2" xfId="28541" xr:uid="{3A01EAD6-CA2D-43A2-999B-2CFFF8890491}"/>
    <cellStyle name="Normal 12 5 3 3 3 2 2 2" xfId="59729" xr:uid="{B03093BE-114A-49E7-A953-8D9C8D009AB8}"/>
    <cellStyle name="Normal 12 5 3 3 3 2 3" xfId="44359" xr:uid="{F27B2A73-5E7B-4C40-B10B-014C60A0A35F}"/>
    <cellStyle name="Normal 12 5 3 3 3 3" xfId="21791" xr:uid="{C379C339-B850-4CAE-9739-862650536E4D}"/>
    <cellStyle name="Normal 12 5 3 3 3 3 2" xfId="52979" xr:uid="{9F9E02D2-80F7-4971-AC5F-BC1C582EFE93}"/>
    <cellStyle name="Normal 12 5 3 3 3 4" xfId="37608" xr:uid="{92F63769-30DA-4257-9EF5-9B8096FA431B}"/>
    <cellStyle name="Normal 12 5 3 3 4" xfId="3388" xr:uid="{8D9E5EF7-05BB-4D5B-ABD3-010BEB6B5A96}"/>
    <cellStyle name="Normal 12 5 3 3 4 2" xfId="10140" xr:uid="{175359D2-1E60-477C-BAF4-724AE61A4229}"/>
    <cellStyle name="Normal 12 5 3 3 4 2 2" xfId="25510" xr:uid="{EBD60C4B-595B-46D1-8880-18F1BA6A163A}"/>
    <cellStyle name="Normal 12 5 3 3 4 2 2 2" xfId="56698" xr:uid="{4F5535C3-5548-4677-AC54-FFDB2B6131B7}"/>
    <cellStyle name="Normal 12 5 3 3 4 2 3" xfId="41328" xr:uid="{9432BDD4-81E3-4A00-80BE-E11D4D5FB915}"/>
    <cellStyle name="Normal 12 5 3 3 4 3" xfId="18486" xr:uid="{35579100-DB00-4EE6-AEBA-F407E3A6D638}"/>
    <cellStyle name="Normal 12 5 3 3 4 3 2" xfId="49674" xr:uid="{CA48DB42-CC19-48D2-AB80-C75C74695471}"/>
    <cellStyle name="Normal 12 5 3 3 4 4" xfId="34577" xr:uid="{03107A78-E59A-4E0A-A885-EE25A2230E02}"/>
    <cellStyle name="Normal 12 5 3 3 5" xfId="8416" xr:uid="{B60DA052-9864-4DE5-B715-0E6D14FD4D94}"/>
    <cellStyle name="Normal 12 5 3 3 5 2" xfId="23786" xr:uid="{9387D0E9-5A87-49AD-AFCC-78C286D69C5B}"/>
    <cellStyle name="Normal 12 5 3 3 5 2 2" xfId="54974" xr:uid="{7D04A2E1-A387-46AE-A60B-246B21AF82B1}"/>
    <cellStyle name="Normal 12 5 3 3 5 3" xfId="39604" xr:uid="{EADAC000-BEBC-4E1E-ADE7-9008E95CB179}"/>
    <cellStyle name="Normal 12 5 3 3 6" xfId="15172" xr:uid="{FC4B77F3-E804-48F2-B9EB-95EEF0B9DC09}"/>
    <cellStyle name="Normal 12 5 3 3 6 2" xfId="46360" xr:uid="{17F261F5-24CB-49D4-A123-1730C174CEBF}"/>
    <cellStyle name="Normal 12 5 3 3 7" xfId="32853" xr:uid="{52A95B87-468E-48C7-9BF3-521DDC40B5BB}"/>
    <cellStyle name="Normal 12 5 3 4" xfId="3916" xr:uid="{4911E94B-C6DC-4BF5-B71F-62B34D4BA8AE}"/>
    <cellStyle name="Normal 12 5 3 4 2" xfId="10668" xr:uid="{72382CB5-9F4A-4918-A689-1D31B27E9DAE}"/>
    <cellStyle name="Normal 12 5 3 4 2 2" xfId="30035" xr:uid="{B0FEB01D-7E6D-4AB3-9811-3C422F9D4A9A}"/>
    <cellStyle name="Normal 12 5 3 4 2 2 2" xfId="61222" xr:uid="{4BB05554-A165-44B9-A634-CD7CEE67EE1F}"/>
    <cellStyle name="Normal 12 5 3 4 2 3" xfId="19279" xr:uid="{EF3D31E2-8323-4594-A25D-2C0832631585}"/>
    <cellStyle name="Normal 12 5 3 4 2 3 2" xfId="50467" xr:uid="{5D5B8F44-6317-4285-815F-960D2FC79820}"/>
    <cellStyle name="Normal 12 5 3 4 2 4" xfId="41856" xr:uid="{2B0451EE-DE80-4138-AACE-78FDC6F4B96D}"/>
    <cellStyle name="Normal 12 5 3 4 3" xfId="26038" xr:uid="{09FE7AD3-C410-4263-9C14-B8B2941B41AB}"/>
    <cellStyle name="Normal 12 5 3 4 3 2" xfId="57226" xr:uid="{540561C3-004E-404C-8B27-B0607998EDC4}"/>
    <cellStyle name="Normal 12 5 3 4 4" xfId="15965" xr:uid="{DA5F5659-F8DF-461C-A871-F66723308D00}"/>
    <cellStyle name="Normal 12 5 3 4 4 2" xfId="47153" xr:uid="{4B447FC8-A855-4990-857B-4FEEFF16A57F}"/>
    <cellStyle name="Normal 12 5 3 4 5" xfId="35105" xr:uid="{885599C8-2735-4C40-B9B6-87E71F981B1D}"/>
    <cellStyle name="Normal 12 5 3 5" xfId="5625" xr:uid="{F390479A-F232-417A-8DE6-BC0718A99BF6}"/>
    <cellStyle name="Normal 12 5 3 5 2" xfId="12377" xr:uid="{619D57A0-05F5-4944-8BBF-985B928DE5ED}"/>
    <cellStyle name="Normal 12 5 3 5 2 2" xfId="27747" xr:uid="{558A003B-E84B-44E9-8349-5D6859163366}"/>
    <cellStyle name="Normal 12 5 3 5 2 2 2" xfId="58935" xr:uid="{AEAD75E2-FB99-4DDD-BDA0-242A39D37432}"/>
    <cellStyle name="Normal 12 5 3 5 2 3" xfId="43565" xr:uid="{C424F9CD-407F-4FC9-BB94-9A9FDC0F53D0}"/>
    <cellStyle name="Normal 12 5 3 5 3" xfId="20997" xr:uid="{59E5419A-8A3E-4EC3-A616-58042C22F7D0}"/>
    <cellStyle name="Normal 12 5 3 5 3 2" xfId="52185" xr:uid="{61C13D52-FEDC-4DE8-BCC8-F24575E3329C}"/>
    <cellStyle name="Normal 12 5 3 5 4" xfId="36814" xr:uid="{49671E67-144A-45B9-A065-A2AE914B19F5}"/>
    <cellStyle name="Normal 12 5 3 6" xfId="2602" xr:uid="{F6332E49-8A4D-4900-B9E4-CDDCAEA82EC4}"/>
    <cellStyle name="Normal 12 5 3 6 2" xfId="9354" xr:uid="{84DA47FF-0F1D-4080-941B-FC2AEFAA7901}"/>
    <cellStyle name="Normal 12 5 3 6 2 2" xfId="24724" xr:uid="{8D4D9E5A-840C-483D-801D-4A7C968A688F}"/>
    <cellStyle name="Normal 12 5 3 6 2 2 2" xfId="55912" xr:uid="{8537E650-C8CB-488B-81BA-A62E34505F52}"/>
    <cellStyle name="Normal 12 5 3 6 2 3" xfId="40542" xr:uid="{3FE2AC8D-A7B8-412D-A7EF-2DBB4E44FAD9}"/>
    <cellStyle name="Normal 12 5 3 6 3" xfId="17692" xr:uid="{45D7846F-67E1-45A8-AD59-551C5808D7F8}"/>
    <cellStyle name="Normal 12 5 3 6 3 2" xfId="48880" xr:uid="{EAB10889-E32E-4874-AF14-7C802B3250FE}"/>
    <cellStyle name="Normal 12 5 3 6 4" xfId="33791" xr:uid="{81B28C26-1315-4DFE-9500-38B7CDAC28F1}"/>
    <cellStyle name="Normal 12 5 3 7" xfId="7622" xr:uid="{3D1F8B3D-CCB1-40FB-847E-7FA55004CBB0}"/>
    <cellStyle name="Normal 12 5 3 7 2" xfId="22992" xr:uid="{0B3053AE-4D7A-475F-AA46-421EF67D9908}"/>
    <cellStyle name="Normal 12 5 3 7 2 2" xfId="54180" xr:uid="{6D722275-875B-4FA6-A6CC-096333116F8B}"/>
    <cellStyle name="Normal 12 5 3 7 3" xfId="38810" xr:uid="{C16E1AB0-7512-4AAB-B3A9-188BE57B399C}"/>
    <cellStyle name="Normal 12 5 3 8" xfId="14378" xr:uid="{9A6AEF9F-C140-421D-B32F-AE974AE96FE6}"/>
    <cellStyle name="Normal 12 5 3 8 2" xfId="45566" xr:uid="{2E67D4AD-9F02-4AB3-8EEF-D5D204B77090}"/>
    <cellStyle name="Normal 12 5 3 9" xfId="868" xr:uid="{ED27316F-0B34-4923-8565-D2F7ED3F2EC8}"/>
    <cellStyle name="Normal 12 5 3 9 2" xfId="32059" xr:uid="{9277CBAE-0BE7-47A3-A1E9-0375A6597DD2}"/>
    <cellStyle name="Normal 12 5 4" xfId="1002" xr:uid="{8CF93417-8353-4968-815F-9A68064C0142}"/>
    <cellStyle name="Normal 12 5 4 2" xfId="1797" xr:uid="{F9EB5DEE-85A8-4245-94B6-C1A716C9ECF7}"/>
    <cellStyle name="Normal 12 5 4 2 2" xfId="4836" xr:uid="{C43BAA81-94BE-4A24-8B4A-62FFAF5B5350}"/>
    <cellStyle name="Normal 12 5 4 2 2 2" xfId="11588" xr:uid="{026FF7A8-7F95-4CDF-B29D-1366E767135A}"/>
    <cellStyle name="Normal 12 5 4 2 2 2 2" xfId="30955" xr:uid="{10CA333D-AD10-41D8-8749-AD6A124CFAD8}"/>
    <cellStyle name="Normal 12 5 4 2 2 2 2 2" xfId="62142" xr:uid="{F348D383-4C2E-4549-8988-8B65BB79F449}"/>
    <cellStyle name="Normal 12 5 4 2 2 2 3" xfId="20206" xr:uid="{161931C7-E987-41DE-879B-04BADFB3AB0E}"/>
    <cellStyle name="Normal 12 5 4 2 2 2 3 2" xfId="51394" xr:uid="{D7058DD6-8F73-45F6-9A5A-34A09877006F}"/>
    <cellStyle name="Normal 12 5 4 2 2 2 4" xfId="42776" xr:uid="{66DAE7AB-D60D-4257-930D-FB1BD586CEFC}"/>
    <cellStyle name="Normal 12 5 4 2 2 3" xfId="26958" xr:uid="{B9F97642-C71D-4E1D-8A5D-5D2BBAEAB3D4}"/>
    <cellStyle name="Normal 12 5 4 2 2 3 2" xfId="58146" xr:uid="{EF7211B7-995F-4A9B-89DE-0D79D7E1EAAE}"/>
    <cellStyle name="Normal 12 5 4 2 2 4" xfId="16892" xr:uid="{30AC196E-D349-4A07-83E7-FE2A72CC5CAD}"/>
    <cellStyle name="Normal 12 5 4 2 2 4 2" xfId="48080" xr:uid="{1DA1E33E-A166-4917-B38D-039863425FEB}"/>
    <cellStyle name="Normal 12 5 4 2 2 5" xfId="36025" xr:uid="{3E8AF058-4414-48B1-90A3-43A86F85DD13}"/>
    <cellStyle name="Normal 12 5 4 2 3" xfId="6552" xr:uid="{A6C7B316-F65F-440A-956C-30A4F6F7454D}"/>
    <cellStyle name="Normal 12 5 4 2 3 2" xfId="13304" xr:uid="{1A599722-14F1-4DB2-87DB-37852F986E67}"/>
    <cellStyle name="Normal 12 5 4 2 3 2 2" xfId="28674" xr:uid="{895F1276-8BCF-4199-AE60-70144C83E3ED}"/>
    <cellStyle name="Normal 12 5 4 2 3 2 2 2" xfId="59862" xr:uid="{9ADF2716-EC7E-45E6-951F-0A6CB15DA0D9}"/>
    <cellStyle name="Normal 12 5 4 2 3 2 3" xfId="44492" xr:uid="{2EBD3403-1A41-46A5-8533-127426407B92}"/>
    <cellStyle name="Normal 12 5 4 2 3 3" xfId="21924" xr:uid="{41BACFDB-565D-4CCE-A14D-138DD1BD87AD}"/>
    <cellStyle name="Normal 12 5 4 2 3 3 2" xfId="53112" xr:uid="{881D3C62-D971-40A3-94A4-3BFDD9AA62A5}"/>
    <cellStyle name="Normal 12 5 4 2 3 4" xfId="37741" xr:uid="{2ABF841B-06E4-4B52-A071-10323E4BBD02}"/>
    <cellStyle name="Normal 12 5 4 2 4" xfId="3521" xr:uid="{6B53FF16-22C6-44C1-9BB8-8ED4EC08A363}"/>
    <cellStyle name="Normal 12 5 4 2 4 2" xfId="10273" xr:uid="{74DD0EC1-AD07-48DC-BC5F-FF59338142D6}"/>
    <cellStyle name="Normal 12 5 4 2 4 2 2" xfId="25643" xr:uid="{5ECB295F-7CED-4D22-9966-F871C1DC0D1A}"/>
    <cellStyle name="Normal 12 5 4 2 4 2 2 2" xfId="56831" xr:uid="{B33D4E1E-9791-4C11-BDB9-5FD6D730F986}"/>
    <cellStyle name="Normal 12 5 4 2 4 2 3" xfId="41461" xr:uid="{37FA71C1-AF1C-4E6A-AB79-E315982A0BCD}"/>
    <cellStyle name="Normal 12 5 4 2 4 3" xfId="18619" xr:uid="{2004EB31-66E4-4228-991C-D60F7C8CE4CD}"/>
    <cellStyle name="Normal 12 5 4 2 4 3 2" xfId="49807" xr:uid="{4005A3CB-6121-4A2F-B61B-227761561341}"/>
    <cellStyle name="Normal 12 5 4 2 4 4" xfId="34710" xr:uid="{5C2C708C-BBE9-4D54-B721-C2000A8FCAEE}"/>
    <cellStyle name="Normal 12 5 4 2 5" xfId="8549" xr:uid="{CD157E41-9A00-440D-ACDA-E93F69473774}"/>
    <cellStyle name="Normal 12 5 4 2 5 2" xfId="23919" xr:uid="{8FB71B42-1BC3-4C2E-9B41-2A60712E7A8A}"/>
    <cellStyle name="Normal 12 5 4 2 5 2 2" xfId="55107" xr:uid="{BCA4A0BF-0435-4AB2-8D4E-E35DF064D244}"/>
    <cellStyle name="Normal 12 5 4 2 5 3" xfId="39737" xr:uid="{B9156777-DBA9-4EC6-9DC5-34A0CBB8391E}"/>
    <cellStyle name="Normal 12 5 4 2 6" xfId="15305" xr:uid="{B1D4E1A1-428A-496F-9209-3DA5DBD9A228}"/>
    <cellStyle name="Normal 12 5 4 2 6 2" xfId="46493" xr:uid="{3EC6E75C-18F4-4A52-81D7-B639BF548516}"/>
    <cellStyle name="Normal 12 5 4 2 7" xfId="32986" xr:uid="{8C40C2AB-4F9B-4EF5-A07F-FAF05D097411}"/>
    <cellStyle name="Normal 12 5 4 3" xfId="4047" xr:uid="{404F59C7-5E0D-442C-AE35-D1596ECA8212}"/>
    <cellStyle name="Normal 12 5 4 3 2" xfId="10799" xr:uid="{6EAFF51F-3E56-4674-970C-A78C9AABD55E}"/>
    <cellStyle name="Normal 12 5 4 3 2 2" xfId="30166" xr:uid="{CFB0EAC7-0D61-409F-81B3-00C23AB26A3C}"/>
    <cellStyle name="Normal 12 5 4 3 2 2 2" xfId="61353" xr:uid="{954226CA-C4C4-4CC8-A5E0-4D7AA4D5A1EF}"/>
    <cellStyle name="Normal 12 5 4 3 2 3" xfId="19412" xr:uid="{A90C47FB-7E9B-4316-B1E9-FD59B8748FF3}"/>
    <cellStyle name="Normal 12 5 4 3 2 3 2" xfId="50600" xr:uid="{814ED32E-5AB0-4BED-AF67-D2601702101C}"/>
    <cellStyle name="Normal 12 5 4 3 2 4" xfId="41987" xr:uid="{E7F56202-CB24-4C4A-85DD-B924A9A1A181}"/>
    <cellStyle name="Normal 12 5 4 3 3" xfId="26169" xr:uid="{E782B03A-DBB1-41E9-BF67-B7FE8EE69E6A}"/>
    <cellStyle name="Normal 12 5 4 3 3 2" xfId="57357" xr:uid="{6E7DA02F-0BF9-4B64-B523-8634DF3EA0A3}"/>
    <cellStyle name="Normal 12 5 4 3 4" xfId="16098" xr:uid="{9774BCFB-FFAE-4BEE-A36F-FBE6492FB6DB}"/>
    <cellStyle name="Normal 12 5 4 3 4 2" xfId="47286" xr:uid="{519379D8-8F7D-45B4-9D1F-74798619A29D}"/>
    <cellStyle name="Normal 12 5 4 3 5" xfId="35236" xr:uid="{5D187A35-640B-4252-9B34-3C84C6001E94}"/>
    <cellStyle name="Normal 12 5 4 4" xfId="5758" xr:uid="{BD5B3D80-60F8-4D0C-AF9A-254B659DAB28}"/>
    <cellStyle name="Normal 12 5 4 4 2" xfId="12510" xr:uid="{C40C2207-E9F7-4158-825C-B3EA4E6E7C9B}"/>
    <cellStyle name="Normal 12 5 4 4 2 2" xfId="27880" xr:uid="{E0329D5A-B939-4ACE-808C-CCF70F0E1648}"/>
    <cellStyle name="Normal 12 5 4 4 2 2 2" xfId="59068" xr:uid="{405D6BBD-262F-4E3B-B4D8-CEEE68A14DFD}"/>
    <cellStyle name="Normal 12 5 4 4 2 3" xfId="43698" xr:uid="{4FA7217D-36BD-4D20-94A9-D1EA96CFFB44}"/>
    <cellStyle name="Normal 12 5 4 4 3" xfId="21130" xr:uid="{45544119-8C2F-4F0C-8454-AD21EBC5D8BC}"/>
    <cellStyle name="Normal 12 5 4 4 3 2" xfId="52318" xr:uid="{089D834C-720D-4B32-983C-58B8D3D4BECA}"/>
    <cellStyle name="Normal 12 5 4 4 4" xfId="36947" xr:uid="{28BCE10A-3522-4E96-9BDB-228234878722}"/>
    <cellStyle name="Normal 12 5 4 5" xfId="2733" xr:uid="{01F94941-B8BD-4DFF-872D-E81F1A81EF7A}"/>
    <cellStyle name="Normal 12 5 4 5 2" xfId="9485" xr:uid="{F526F8AC-84A2-4770-A79A-A9A8CE12F7A3}"/>
    <cellStyle name="Normal 12 5 4 5 2 2" xfId="24855" xr:uid="{C60C8706-5DCD-4FBA-B0A9-6AF6B20FC49F}"/>
    <cellStyle name="Normal 12 5 4 5 2 2 2" xfId="56043" xr:uid="{7036751C-D1E0-4BC5-A241-EEA46E6BCD45}"/>
    <cellStyle name="Normal 12 5 4 5 2 3" xfId="40673" xr:uid="{E25491C6-FDB0-44AF-AB99-D2A6BC76194E}"/>
    <cellStyle name="Normal 12 5 4 5 3" xfId="17825" xr:uid="{CAE988E9-0E2A-4C37-9D6E-471F7D6E7E41}"/>
    <cellStyle name="Normal 12 5 4 5 3 2" xfId="49013" xr:uid="{89F518B6-F670-4893-B0A4-2C6B003CE392}"/>
    <cellStyle name="Normal 12 5 4 5 4" xfId="33922" xr:uid="{427F8A06-F399-4F74-A0EC-78F676489CE2}"/>
    <cellStyle name="Normal 12 5 4 6" xfId="7755" xr:uid="{0B5C968F-23B5-4F3F-9526-E15960EB1AD7}"/>
    <cellStyle name="Normal 12 5 4 6 2" xfId="23125" xr:uid="{B96EA6FE-561A-4C55-B9DD-2A182C70F950}"/>
    <cellStyle name="Normal 12 5 4 6 2 2" xfId="54313" xr:uid="{8685FA64-38C9-49CC-99A5-74EE932D439E}"/>
    <cellStyle name="Normal 12 5 4 6 3" xfId="38943" xr:uid="{3F2136C0-0DE6-45FA-A177-88D55A39F224}"/>
    <cellStyle name="Normal 12 5 4 7" xfId="14511" xr:uid="{BAC33416-5EAD-4143-BF55-49A8ECA9D11D}"/>
    <cellStyle name="Normal 12 5 4 7 2" xfId="45699" xr:uid="{A257AAE5-7DC5-4CAC-A8A7-76104F537D70}"/>
    <cellStyle name="Normal 12 5 4 8" xfId="32192" xr:uid="{3C142765-836A-4444-9211-B3584A14929D}"/>
    <cellStyle name="Normal 12 5 5" xfId="1400" xr:uid="{CDFE672A-2AB3-4D71-BE3F-BAF85E666110}"/>
    <cellStyle name="Normal 12 5 5 2" xfId="4442" xr:uid="{E0887B76-F679-43F3-BA72-4607F6332897}"/>
    <cellStyle name="Normal 12 5 5 2 2" xfId="11194" xr:uid="{3F8CD604-3FEC-4F01-AB92-7F4BA99D657D}"/>
    <cellStyle name="Normal 12 5 5 2 2 2" xfId="30561" xr:uid="{58D71B7D-EC5C-4D2D-B9B9-C66446645F70}"/>
    <cellStyle name="Normal 12 5 5 2 2 2 2" xfId="61748" xr:uid="{A89B0F79-A6D7-469D-B239-3C21CC78FBFC}"/>
    <cellStyle name="Normal 12 5 5 2 2 3" xfId="19809" xr:uid="{82081FCE-9EA4-4598-9F02-C9D345761542}"/>
    <cellStyle name="Normal 12 5 5 2 2 3 2" xfId="50997" xr:uid="{9AF84483-E176-4CEF-841D-9EECB3AE3509}"/>
    <cellStyle name="Normal 12 5 5 2 2 4" xfId="42382" xr:uid="{411F23BD-0614-40D7-8476-5C3BB29443D6}"/>
    <cellStyle name="Normal 12 5 5 2 3" xfId="26564" xr:uid="{7F5ED8C4-29DD-42CB-A2A3-3FD7CAF5C447}"/>
    <cellStyle name="Normal 12 5 5 2 3 2" xfId="57752" xr:uid="{3BAE01EA-798A-42A0-A189-DE2B6DF7E4EF}"/>
    <cellStyle name="Normal 12 5 5 2 4" xfId="16495" xr:uid="{2A5FD6EC-A256-459A-97B7-B36015994325}"/>
    <cellStyle name="Normal 12 5 5 2 4 2" xfId="47683" xr:uid="{FEDA9E58-5F16-4137-8728-E3B5060C7948}"/>
    <cellStyle name="Normal 12 5 5 2 5" xfId="35631" xr:uid="{244A5D46-57B7-46C6-8290-A1A0D4438A9A}"/>
    <cellStyle name="Normal 12 5 5 3" xfId="6155" xr:uid="{4BE43697-9502-4D95-AB64-C00996EF41A7}"/>
    <cellStyle name="Normal 12 5 5 3 2" xfId="12907" xr:uid="{313CB7B6-3921-4EB4-84CE-F2509C276344}"/>
    <cellStyle name="Normal 12 5 5 3 2 2" xfId="28277" xr:uid="{2B090520-0BBB-471D-8583-5C280CFE92AB}"/>
    <cellStyle name="Normal 12 5 5 3 2 2 2" xfId="59465" xr:uid="{09DE36C4-095B-413A-A5AB-ADA5B14ACC1C}"/>
    <cellStyle name="Normal 12 5 5 3 2 3" xfId="44095" xr:uid="{D045F649-21CA-4AC0-A618-845847220EBF}"/>
    <cellStyle name="Normal 12 5 5 3 3" xfId="21527" xr:uid="{0160BA47-4CB0-4689-87F6-E9F1908B4A7E}"/>
    <cellStyle name="Normal 12 5 5 3 3 2" xfId="52715" xr:uid="{C494154C-46F6-4B90-AF1B-388FAEE94191}"/>
    <cellStyle name="Normal 12 5 5 3 4" xfId="37344" xr:uid="{66EA60F8-F6BD-4E6C-B58C-03F90EAF5D8E}"/>
    <cellStyle name="Normal 12 5 5 4" xfId="3127" xr:uid="{D29B7EE2-F9BC-499E-B761-4D6D69121018}"/>
    <cellStyle name="Normal 12 5 5 4 2" xfId="9879" xr:uid="{C91AD773-359C-436A-A8A8-2DA79BB81AE8}"/>
    <cellStyle name="Normal 12 5 5 4 2 2" xfId="25249" xr:uid="{59C0D9A6-9CA7-4A55-96EA-C33AC9F30484}"/>
    <cellStyle name="Normal 12 5 5 4 2 2 2" xfId="56437" xr:uid="{D701ED99-29E6-4DC5-ACC6-714244E99082}"/>
    <cellStyle name="Normal 12 5 5 4 2 3" xfId="41067" xr:uid="{2E3ECEBC-DDFE-4069-A12B-69832E48889D}"/>
    <cellStyle name="Normal 12 5 5 4 3" xfId="18222" xr:uid="{7FEB1924-3D1D-4D1F-9040-E817CFD0772D}"/>
    <cellStyle name="Normal 12 5 5 4 3 2" xfId="49410" xr:uid="{31745D02-97C9-4022-82CD-38CFDBA67574}"/>
    <cellStyle name="Normal 12 5 5 4 4" xfId="34316" xr:uid="{0AF7F187-3F63-49B7-92A8-AAB6ABF97454}"/>
    <cellStyle name="Normal 12 5 5 5" xfId="8152" xr:uid="{03E99B17-C74A-4522-90A9-C3A0FAD60CBE}"/>
    <cellStyle name="Normal 12 5 5 5 2" xfId="23522" xr:uid="{2E3DA3EF-1466-46DD-9BE8-418B68B01B6E}"/>
    <cellStyle name="Normal 12 5 5 5 2 2" xfId="54710" xr:uid="{799034D2-772D-483C-9299-0AB0F8B0433D}"/>
    <cellStyle name="Normal 12 5 5 5 3" xfId="39340" xr:uid="{A1A42365-4792-4775-920C-5A2BCE9145A3}"/>
    <cellStyle name="Normal 12 5 5 6" xfId="14908" xr:uid="{25FA5F61-6178-4B6F-87FF-EA8E5B63BC23}"/>
    <cellStyle name="Normal 12 5 5 6 2" xfId="46096" xr:uid="{7DE5040D-0F51-4911-8492-7FC7C4EC3A78}"/>
    <cellStyle name="Normal 12 5 5 7" xfId="32589" xr:uid="{DC89C85F-BEC6-42F6-A842-E9C3F641D09B}"/>
    <cellStyle name="Normal 12 5 6" xfId="2193" xr:uid="{BF58BF12-A73A-4B98-9C28-C9FD87448DB7}"/>
    <cellStyle name="Normal 12 5 6 2" xfId="6948" xr:uid="{0F3B8886-2259-41C0-B85E-C5B8DB062847}"/>
    <cellStyle name="Normal 12 5 6 2 2" xfId="13700" xr:uid="{97AC4E5B-4A1D-4747-A9B4-0FCC2AE56888}"/>
    <cellStyle name="Normal 12 5 6 2 2 2" xfId="29070" xr:uid="{7144D9A5-DCF3-47ED-B1A2-D7F27C2F357A}"/>
    <cellStyle name="Normal 12 5 6 2 2 2 2" xfId="60258" xr:uid="{B4E5978B-B52F-4040-8053-25B63651BCD6}"/>
    <cellStyle name="Normal 12 5 6 2 2 3" xfId="44888" xr:uid="{BBD151CC-7DA6-40AB-9EFE-1C597B23A5B9}"/>
    <cellStyle name="Normal 12 5 6 2 3" xfId="22320" xr:uid="{03CC6D6D-5594-45E5-9196-555E96E098E5}"/>
    <cellStyle name="Normal 12 5 6 2 3 2" xfId="53508" xr:uid="{4C20EAB2-ECFB-49B6-991A-648C7DE5F82D}"/>
    <cellStyle name="Normal 12 5 6 2 4" xfId="38137" xr:uid="{C5657772-761D-41D5-8DFB-1FF76B8E073B}"/>
    <cellStyle name="Normal 12 5 6 3" xfId="5229" xr:uid="{36868008-ECC7-4650-BC16-0DADAD29D2C6}"/>
    <cellStyle name="Normal 12 5 6 3 2" xfId="11981" xr:uid="{B98BCB75-A474-42E6-9AF7-B405798279E1}"/>
    <cellStyle name="Normal 12 5 6 3 2 2" xfId="27351" xr:uid="{A547FF08-E146-4846-B9C6-FD786D548F98}"/>
    <cellStyle name="Normal 12 5 6 3 2 2 2" xfId="58539" xr:uid="{9B242A6A-B869-4FAB-9630-DFD9C3538398}"/>
    <cellStyle name="Normal 12 5 6 3 2 3" xfId="43169" xr:uid="{8CFC053C-CFA4-4DEF-B392-DD4754A55868}"/>
    <cellStyle name="Normal 12 5 6 3 3" xfId="20601" xr:uid="{84CE5D2C-900E-4D12-8A3F-117FDB7FF9D5}"/>
    <cellStyle name="Normal 12 5 6 3 3 2" xfId="51789" xr:uid="{B428F311-C415-4BF3-BE97-ACA229324212}"/>
    <cellStyle name="Normal 12 5 6 3 4" xfId="36418" xr:uid="{1251DFDB-453E-4991-9018-1C8604D375EB}"/>
    <cellStyle name="Normal 12 5 6 4" xfId="8945" xr:uid="{01EFED42-202C-4CC0-9607-3CB7C91D0D7B}"/>
    <cellStyle name="Normal 12 5 6 4 2" xfId="24315" xr:uid="{0230B7DA-8339-4724-A184-BBD3CE009E97}"/>
    <cellStyle name="Normal 12 5 6 4 2 2" xfId="55503" xr:uid="{7EDE7F75-3A2E-40A6-A6BB-3D2A675790DD}"/>
    <cellStyle name="Normal 12 5 6 4 3" xfId="40133" xr:uid="{705E8033-30BD-48FE-A025-63ED6AE32C2A}"/>
    <cellStyle name="Normal 12 5 6 5" xfId="17288" xr:uid="{0074EE5E-6FBA-4C87-9B34-EAECBCC86246}"/>
    <cellStyle name="Normal 12 5 6 5 2" xfId="48476" xr:uid="{EFDA8047-0293-4829-A204-962CA5BBB7B1}"/>
    <cellStyle name="Normal 12 5 6 6" xfId="33382" xr:uid="{48D8CF15-CC4B-4BD6-A628-1516C26012CB}"/>
    <cellStyle name="Normal 12 5 7" xfId="2325" xr:uid="{C1F91654-B00F-4BC6-A5D8-3D6847273935}"/>
    <cellStyle name="Normal 12 5 7 2" xfId="7080" xr:uid="{CC3037BB-27D3-45AC-BD8F-1E5FF9654423}"/>
    <cellStyle name="Normal 12 5 7 2 2" xfId="13832" xr:uid="{6E956404-E79C-44D3-9712-1297911BE11B}"/>
    <cellStyle name="Normal 12 5 7 2 2 2" xfId="29202" xr:uid="{E7D4FE81-74DD-4814-97A2-108A263BBC59}"/>
    <cellStyle name="Normal 12 5 7 2 2 2 2" xfId="60390" xr:uid="{F8D89B4F-09DF-464C-B6F6-D18FDABB6821}"/>
    <cellStyle name="Normal 12 5 7 2 2 3" xfId="45020" xr:uid="{41A96F53-DFB7-4F8A-B886-BE331F701BDC}"/>
    <cellStyle name="Normal 12 5 7 2 3" xfId="22452" xr:uid="{3C33F9F9-CD52-4117-9B9B-A77E358EFEA0}"/>
    <cellStyle name="Normal 12 5 7 2 3 2" xfId="53640" xr:uid="{9F3DDA59-7141-471F-BE16-04389751A6BD}"/>
    <cellStyle name="Normal 12 5 7 2 4" xfId="38269" xr:uid="{65DCD2A1-97BC-40E3-A8A5-2F625460F5EC}"/>
    <cellStyle name="Normal 12 5 7 3" xfId="9077" xr:uid="{7C2F6136-0BC0-40D9-B5F8-3B6EF121DF5C}"/>
    <cellStyle name="Normal 12 5 7 3 2" xfId="29756" xr:uid="{02E7B0DC-C851-4FB6-AD21-2A25EEFE9455}"/>
    <cellStyle name="Normal 12 5 7 3 2 2" xfId="60943" xr:uid="{9E007160-9D1D-4CC9-8114-DCBF9DC8F304}"/>
    <cellStyle name="Normal 12 5 7 3 3" xfId="19015" xr:uid="{B1303D37-2E5E-4B5E-8579-CDD40F789BE2}"/>
    <cellStyle name="Normal 12 5 7 3 3 2" xfId="50203" xr:uid="{D84C75FE-51A4-4867-B75B-FFF2035485AB}"/>
    <cellStyle name="Normal 12 5 7 3 4" xfId="40265" xr:uid="{BA23F41D-9674-49E3-88E4-6E168D9AFF33}"/>
    <cellStyle name="Normal 12 5 7 4" xfId="24447" xr:uid="{9692A6EE-C94B-41AC-AF8A-4484257FB9F8}"/>
    <cellStyle name="Normal 12 5 7 4 2" xfId="55635" xr:uid="{D8E90242-D894-4F44-96A2-3B5189B96EB5}"/>
    <cellStyle name="Normal 12 5 7 5" xfId="15701" xr:uid="{FD53E675-45C2-4DA5-AA63-A82366BDD17D}"/>
    <cellStyle name="Normal 12 5 7 5 2" xfId="46889" xr:uid="{F14F53D5-7982-43AE-993D-E5BB748D53D9}"/>
    <cellStyle name="Normal 12 5 7 6" xfId="33514" xr:uid="{C2D03B68-52B9-4F5C-A0CF-F8AE71371DDB}"/>
    <cellStyle name="Normal 12 5 8" xfId="5361" xr:uid="{93188E1C-CCFC-44F3-86F0-32FF24FC10D5}"/>
    <cellStyle name="Normal 12 5 8 2" xfId="12113" xr:uid="{37839A24-D4E1-462C-ACF8-D7FD82DEDABB}"/>
    <cellStyle name="Normal 12 5 8 2 2" xfId="27483" xr:uid="{38DF2DF8-8F90-489F-8E79-6146CCC00F4D}"/>
    <cellStyle name="Normal 12 5 8 2 2 2" xfId="58671" xr:uid="{803C9576-F5B5-4E53-A04E-CD88B38C34D0}"/>
    <cellStyle name="Normal 12 5 8 2 3" xfId="43301" xr:uid="{C49FE4D5-906E-43A8-A4AE-5D587F765584}"/>
    <cellStyle name="Normal 12 5 8 3" xfId="20733" xr:uid="{40289B03-A44E-4D74-BB3B-0665587AC296}"/>
    <cellStyle name="Normal 12 5 8 3 2" xfId="51921" xr:uid="{82E7A7BA-4954-45C0-AC35-98328F4D312A}"/>
    <cellStyle name="Normal 12 5 8 4" xfId="36550" xr:uid="{D142CE50-7BE4-4F52-B8A8-27EE492857E6}"/>
    <cellStyle name="Normal 12 5 9" xfId="7358" xr:uid="{2C581F9F-F8B9-4565-BA8B-A90586F04B5D}"/>
    <cellStyle name="Normal 12 5 9 2" xfId="29480" xr:uid="{BF81CF09-15EC-4A43-9130-2B7A5C093A78}"/>
    <cellStyle name="Normal 12 5 9 2 2" xfId="60667" xr:uid="{9A333F7E-E6BB-4BB3-A8C4-43767DFEE9BE}"/>
    <cellStyle name="Normal 12 5 9 3" xfId="17428" xr:uid="{115750E9-EC3B-41C9-8FAA-3E44C87D5519}"/>
    <cellStyle name="Normal 12 5 9 3 2" xfId="48616" xr:uid="{E2D24961-E349-47C1-B2CA-3AB2B8A83F80}"/>
    <cellStyle name="Normal 12 5 9 4" xfId="38546" xr:uid="{C88D2200-37D0-4970-AD3B-0E7E8E9D1692}"/>
    <cellStyle name="Normal 12 6" xfId="176" xr:uid="{68E0347C-8D5C-4292-953F-67E768AC8420}"/>
    <cellStyle name="Normal 12 6 10" xfId="22781" xr:uid="{17CA3723-89E1-428E-B26D-17892A249006}"/>
    <cellStyle name="Normal 12 6 10 2" xfId="53969" xr:uid="{7C8D86BE-5C71-4E4E-B5F1-5875E7333928}"/>
    <cellStyle name="Normal 12 6 11" xfId="14167" xr:uid="{E3856FC4-CF2D-418B-87DA-E9F4D6A4F63C}"/>
    <cellStyle name="Normal 12 6 11 2" xfId="45355" xr:uid="{02BD81D8-93E8-4E72-B5E8-20BE573EC0F5}"/>
    <cellStyle name="Normal 12 6 12" xfId="656" xr:uid="{63621C73-2275-46FC-BF67-3D41F90D33D3}"/>
    <cellStyle name="Normal 12 6 12 2" xfId="31848" xr:uid="{36FD8869-6885-4BCB-8AFB-E96BF1A4CEB2}"/>
    <cellStyle name="Normal 12 6 13" xfId="31402" xr:uid="{1D65235F-FCCB-4002-AA4A-830FFA44BEBD}"/>
    <cellStyle name="Normal 12 6 2" xfId="353" xr:uid="{E012F014-1DE4-4676-911A-6411D4C7C1CF}"/>
    <cellStyle name="Normal 12 6 2 10" xfId="31546" xr:uid="{6836EBDE-5B62-460D-84E4-8092B7930118}"/>
    <cellStyle name="Normal 12 6 2 2" xfId="1188" xr:uid="{79B7BD47-1191-46C4-A89B-590194693DE8}"/>
    <cellStyle name="Normal 12 6 2 2 2" xfId="1983" xr:uid="{C3908571-A210-47C2-9440-C549AF9EBF82}"/>
    <cellStyle name="Normal 12 6 2 2 2 2" xfId="5020" xr:uid="{AE0F8518-2083-4047-9325-1B829B9A1053}"/>
    <cellStyle name="Normal 12 6 2 2 2 2 2" xfId="11772" xr:uid="{A047E19A-CDED-482A-A6F9-ADD9F74ACB4C}"/>
    <cellStyle name="Normal 12 6 2 2 2 2 2 2" xfId="31139" xr:uid="{CA6012A5-BB9D-49B8-AAB6-D36C964AB69D}"/>
    <cellStyle name="Normal 12 6 2 2 2 2 2 2 2" xfId="62326" xr:uid="{56A18CC7-35CA-43C8-871B-AC0DCBFBA375}"/>
    <cellStyle name="Normal 12 6 2 2 2 2 2 3" xfId="20391" xr:uid="{B19BDB50-EDA6-418D-8F0E-033B83A983B1}"/>
    <cellStyle name="Normal 12 6 2 2 2 2 2 3 2" xfId="51579" xr:uid="{030E5677-487F-49EC-9093-C2BF44B1C71D}"/>
    <cellStyle name="Normal 12 6 2 2 2 2 2 4" xfId="42960" xr:uid="{F7FCA2CC-8D66-4A84-BC82-823302839FC0}"/>
    <cellStyle name="Normal 12 6 2 2 2 2 3" xfId="27142" xr:uid="{B74D273A-9CE6-4C63-B0C6-2718DACD5686}"/>
    <cellStyle name="Normal 12 6 2 2 2 2 3 2" xfId="58330" xr:uid="{A33F22CB-A47B-4233-ACC2-91FED53FC05E}"/>
    <cellStyle name="Normal 12 6 2 2 2 2 4" xfId="17078" xr:uid="{A43D0045-A04D-4A73-940D-C143113A382C}"/>
    <cellStyle name="Normal 12 6 2 2 2 2 4 2" xfId="48266" xr:uid="{D858428B-BF2E-4778-A726-D960E6D98A7F}"/>
    <cellStyle name="Normal 12 6 2 2 2 2 5" xfId="36209" xr:uid="{B62573C9-EEE7-4947-AFBA-9FEC1A372998}"/>
    <cellStyle name="Normal 12 6 2 2 2 3" xfId="6738" xr:uid="{F4737E4D-5B71-4CE0-8988-7DB3CD7F20B0}"/>
    <cellStyle name="Normal 12 6 2 2 2 3 2" xfId="13490" xr:uid="{6D6DA623-FE52-42CB-85EE-D6E69ABE68B2}"/>
    <cellStyle name="Normal 12 6 2 2 2 3 2 2" xfId="28860" xr:uid="{481389D0-1742-4D1A-989F-F2440634B0E4}"/>
    <cellStyle name="Normal 12 6 2 2 2 3 2 2 2" xfId="60048" xr:uid="{4B2D1AF4-065F-436B-88F4-0704F4DFB3E8}"/>
    <cellStyle name="Normal 12 6 2 2 2 3 2 3" xfId="44678" xr:uid="{3DF1315A-C35F-4049-8D8A-102DE4A49805}"/>
    <cellStyle name="Normal 12 6 2 2 2 3 3" xfId="22110" xr:uid="{E4A7E9C9-36BF-4D95-B701-C18F0F7F75A5}"/>
    <cellStyle name="Normal 12 6 2 2 2 3 3 2" xfId="53298" xr:uid="{F3AAC810-7B58-440D-A3F0-00A4E6C75177}"/>
    <cellStyle name="Normal 12 6 2 2 2 3 4" xfId="37927" xr:uid="{5779BC25-927C-4CD6-BB1E-5A88266512F5}"/>
    <cellStyle name="Normal 12 6 2 2 2 4" xfId="3705" xr:uid="{B1606DFC-EC96-43F7-B142-DDA4C2B70290}"/>
    <cellStyle name="Normal 12 6 2 2 2 4 2" xfId="10457" xr:uid="{1528268F-A8E2-4471-895F-0013F57C23C3}"/>
    <cellStyle name="Normal 12 6 2 2 2 4 2 2" xfId="25827" xr:uid="{DF2284FA-AB4F-4AB7-A8D4-AC16276786D6}"/>
    <cellStyle name="Normal 12 6 2 2 2 4 2 2 2" xfId="57015" xr:uid="{242FE1AB-E23E-49D1-AB80-2313DB91A533}"/>
    <cellStyle name="Normal 12 6 2 2 2 4 2 3" xfId="41645" xr:uid="{5E492F07-CA1C-4DDD-8F92-44CC159651B9}"/>
    <cellStyle name="Normal 12 6 2 2 2 4 3" xfId="18805" xr:uid="{34BF62FB-8E9C-48C9-B586-D8AFBD14B1B5}"/>
    <cellStyle name="Normal 12 6 2 2 2 4 3 2" xfId="49993" xr:uid="{30D75F21-AD82-4719-9AB9-7BF8410DEBB8}"/>
    <cellStyle name="Normal 12 6 2 2 2 4 4" xfId="34894" xr:uid="{03501C78-23C4-4709-960E-3C19435C9A8E}"/>
    <cellStyle name="Normal 12 6 2 2 2 5" xfId="8735" xr:uid="{9847B334-35C8-4CDF-B3E9-EAD1762B4459}"/>
    <cellStyle name="Normal 12 6 2 2 2 5 2" xfId="24105" xr:uid="{3E3BC533-32F3-4030-BC4D-6DA0A2869C95}"/>
    <cellStyle name="Normal 12 6 2 2 2 5 2 2" xfId="55293" xr:uid="{F2032D22-6561-483E-B210-15206BEA5946}"/>
    <cellStyle name="Normal 12 6 2 2 2 5 3" xfId="39923" xr:uid="{2A11E7B3-775A-4A60-B1C2-FE409562CD9C}"/>
    <cellStyle name="Normal 12 6 2 2 2 6" xfId="15491" xr:uid="{111BEE39-C612-4269-AD71-C5E3B83893EF}"/>
    <cellStyle name="Normal 12 6 2 2 2 6 2" xfId="46679" xr:uid="{35E9E13C-4C87-465C-8B8F-F4DE292899E7}"/>
    <cellStyle name="Normal 12 6 2 2 2 7" xfId="33172" xr:uid="{82182C26-2223-4EEC-95E3-09B528D8C592}"/>
    <cellStyle name="Normal 12 6 2 2 3" xfId="4232" xr:uid="{D1E83BF9-B759-4251-88CD-472325EEEA0A}"/>
    <cellStyle name="Normal 12 6 2 2 3 2" xfId="10984" xr:uid="{ACDEDB2D-A974-476D-A475-C947D838B179}"/>
    <cellStyle name="Normal 12 6 2 2 3 2 2" xfId="30351" xr:uid="{C474164E-60AB-4B91-B696-82DBE62A641E}"/>
    <cellStyle name="Normal 12 6 2 2 3 2 2 2" xfId="61538" xr:uid="{9B7C5A9C-1B81-4BBC-8409-1D2160B3E7E6}"/>
    <cellStyle name="Normal 12 6 2 2 3 2 3" xfId="19598" xr:uid="{DCA77821-9734-4A88-9C97-9DB9D1B4B90F}"/>
    <cellStyle name="Normal 12 6 2 2 3 2 3 2" xfId="50786" xr:uid="{95D826B1-207E-4579-8A8F-4C690EA5C643}"/>
    <cellStyle name="Normal 12 6 2 2 3 2 4" xfId="42172" xr:uid="{A8FECAEF-2577-45AA-A872-BADFCA3202A4}"/>
    <cellStyle name="Normal 12 6 2 2 3 3" xfId="26354" xr:uid="{F48C92F6-E2CE-48C2-B304-B30BDDF7D4B3}"/>
    <cellStyle name="Normal 12 6 2 2 3 3 2" xfId="57542" xr:uid="{C9F2B1BC-5BA9-4A1C-9FF7-9B415F5CD69A}"/>
    <cellStyle name="Normal 12 6 2 2 3 4" xfId="16284" xr:uid="{8D1EC800-2B9B-4C05-85E3-17545DCE347D}"/>
    <cellStyle name="Normal 12 6 2 2 3 4 2" xfId="47472" xr:uid="{41079995-144B-4358-AC98-6A613FB40A9F}"/>
    <cellStyle name="Normal 12 6 2 2 3 5" xfId="35421" xr:uid="{5B912C01-17B9-499A-8C22-7FC77BD9F5DB}"/>
    <cellStyle name="Normal 12 6 2 2 4" xfId="5944" xr:uid="{9E65A70A-6A46-4585-A954-CAF0D54A543F}"/>
    <cellStyle name="Normal 12 6 2 2 4 2" xfId="12696" xr:uid="{CC1633FF-AAF8-4D6E-BCD3-BF8E329098CA}"/>
    <cellStyle name="Normal 12 6 2 2 4 2 2" xfId="28066" xr:uid="{8BD4EF34-77D2-4B1E-B488-D907BE59992A}"/>
    <cellStyle name="Normal 12 6 2 2 4 2 2 2" xfId="59254" xr:uid="{C96EE5C3-3430-47FA-B2F1-96322F35C2AB}"/>
    <cellStyle name="Normal 12 6 2 2 4 2 3" xfId="43884" xr:uid="{01B6A991-0D08-414A-B98E-1F56EBCDC96F}"/>
    <cellStyle name="Normal 12 6 2 2 4 3" xfId="21316" xr:uid="{50982DC3-0AD5-48E7-83ED-9A99B29C943D}"/>
    <cellStyle name="Normal 12 6 2 2 4 3 2" xfId="52504" xr:uid="{F68AE7B5-83B3-4FE4-9972-4FCB1696E747}"/>
    <cellStyle name="Normal 12 6 2 2 4 4" xfId="37133" xr:uid="{A0D81882-434D-4038-A3FB-9DBC90C2962B}"/>
    <cellStyle name="Normal 12 6 2 2 5" xfId="2917" xr:uid="{D5C62525-236B-4E36-ADAA-7EB871D1FCB7}"/>
    <cellStyle name="Normal 12 6 2 2 5 2" xfId="9669" xr:uid="{57AE7D3A-04A5-496B-BFDD-64D13B8B4AEB}"/>
    <cellStyle name="Normal 12 6 2 2 5 2 2" xfId="25039" xr:uid="{A8A5CD12-E4C9-4DFF-9F36-2749E0E344BA}"/>
    <cellStyle name="Normal 12 6 2 2 5 2 2 2" xfId="56227" xr:uid="{44F4FA8B-0927-4028-9E67-6F6455C1C3A6}"/>
    <cellStyle name="Normal 12 6 2 2 5 2 3" xfId="40857" xr:uid="{A25842B1-C5FA-47B6-B580-3797DFE64D64}"/>
    <cellStyle name="Normal 12 6 2 2 5 3" xfId="18011" xr:uid="{717869B4-F28A-4619-A39E-8D85DB42B245}"/>
    <cellStyle name="Normal 12 6 2 2 5 3 2" xfId="49199" xr:uid="{46FE179B-0CBF-4A21-B18E-67FD79EF71E1}"/>
    <cellStyle name="Normal 12 6 2 2 5 4" xfId="34106" xr:uid="{E9DCC5E0-3F32-4E4F-B94D-D84C33175730}"/>
    <cellStyle name="Normal 12 6 2 2 6" xfId="7941" xr:uid="{7AF3D74C-1722-4DCE-989A-1244D8BA85CB}"/>
    <cellStyle name="Normal 12 6 2 2 6 2" xfId="23311" xr:uid="{75A2F520-5C8F-4136-8FE3-1927F94773F6}"/>
    <cellStyle name="Normal 12 6 2 2 6 2 2" xfId="54499" xr:uid="{419D0BC2-302F-4975-983A-5E0B31288A25}"/>
    <cellStyle name="Normal 12 6 2 2 6 3" xfId="39129" xr:uid="{CFF84783-5348-4CAA-849C-84FA246D723F}"/>
    <cellStyle name="Normal 12 6 2 2 7" xfId="14697" xr:uid="{9938D478-FA62-4359-8E14-7B5776D03F37}"/>
    <cellStyle name="Normal 12 6 2 2 7 2" xfId="45885" xr:uid="{5165B29C-017E-493C-80A6-06327CEEE746}"/>
    <cellStyle name="Normal 12 6 2 2 8" xfId="32378" xr:uid="{D3664353-991C-42CD-807A-A39DC5CB3FE3}"/>
    <cellStyle name="Normal 12 6 2 3" xfId="1586" xr:uid="{08B568C1-AD4B-42A7-910A-C809C7BEB718}"/>
    <cellStyle name="Normal 12 6 2 3 2" xfId="4626" xr:uid="{E0B4C645-183C-4041-ACDA-2F4A05D218A0}"/>
    <cellStyle name="Normal 12 6 2 3 2 2" xfId="11378" xr:uid="{BD754391-A111-49B1-A140-965996E8427E}"/>
    <cellStyle name="Normal 12 6 2 3 2 2 2" xfId="30745" xr:uid="{76100C19-E217-41EB-ADD4-5236E6CF5DA5}"/>
    <cellStyle name="Normal 12 6 2 3 2 2 2 2" xfId="61932" xr:uid="{7F9CEAEC-940C-4FFD-8BD6-05AF371DD4AC}"/>
    <cellStyle name="Normal 12 6 2 3 2 2 3" xfId="19995" xr:uid="{36187F2F-7593-450F-8DDF-39546E16953E}"/>
    <cellStyle name="Normal 12 6 2 3 2 2 3 2" xfId="51183" xr:uid="{D6F573A2-F398-4A50-A969-0EF85E83992E}"/>
    <cellStyle name="Normal 12 6 2 3 2 2 4" xfId="42566" xr:uid="{0308D467-3337-45B1-8F55-154581FB6047}"/>
    <cellStyle name="Normal 12 6 2 3 2 3" xfId="26748" xr:uid="{9C74ECE2-0B3D-45F1-A76C-888AF1136E39}"/>
    <cellStyle name="Normal 12 6 2 3 2 3 2" xfId="57936" xr:uid="{B8BE22E8-497E-48C1-A4EA-E809C5AB34F7}"/>
    <cellStyle name="Normal 12 6 2 3 2 4" xfId="16681" xr:uid="{930848CE-AEA2-448F-A2FC-2B8879B6D5CD}"/>
    <cellStyle name="Normal 12 6 2 3 2 4 2" xfId="47869" xr:uid="{69A0D45D-81C1-4C45-82C3-E7F0761E6E54}"/>
    <cellStyle name="Normal 12 6 2 3 2 5" xfId="35815" xr:uid="{E191CBCE-B67D-4015-8898-4379BB184EA7}"/>
    <cellStyle name="Normal 12 6 2 3 3" xfId="6341" xr:uid="{23BD638D-9973-4E4B-B8F5-9292E3ECDDA1}"/>
    <cellStyle name="Normal 12 6 2 3 3 2" xfId="13093" xr:uid="{2EB45142-3E6B-4674-A721-2B13F458B651}"/>
    <cellStyle name="Normal 12 6 2 3 3 2 2" xfId="28463" xr:uid="{59625187-690C-4F39-AB4B-8FE3F28754BE}"/>
    <cellStyle name="Normal 12 6 2 3 3 2 2 2" xfId="59651" xr:uid="{A6555D2F-7A48-4FFB-8C80-E138981D68B9}"/>
    <cellStyle name="Normal 12 6 2 3 3 2 3" xfId="44281" xr:uid="{BD06F829-9763-48B6-ABC0-78F409FF1798}"/>
    <cellStyle name="Normal 12 6 2 3 3 3" xfId="21713" xr:uid="{1443E2D7-5782-43C8-976E-C903CA1B4D2F}"/>
    <cellStyle name="Normal 12 6 2 3 3 3 2" xfId="52901" xr:uid="{347E5D1A-1167-47D6-9FB9-718B36B92226}"/>
    <cellStyle name="Normal 12 6 2 3 3 4" xfId="37530" xr:uid="{4133F21E-161F-4A99-8E4E-2DDB9398FD66}"/>
    <cellStyle name="Normal 12 6 2 3 4" xfId="3311" xr:uid="{0D6081AB-1F17-4263-B204-DD23DCE70D54}"/>
    <cellStyle name="Normal 12 6 2 3 4 2" xfId="10063" xr:uid="{B2650F3A-0DB9-403C-B810-B0E0961F03D6}"/>
    <cellStyle name="Normal 12 6 2 3 4 2 2" xfId="25433" xr:uid="{C34C89F0-AA32-46BE-8B9B-B4E3308AB278}"/>
    <cellStyle name="Normal 12 6 2 3 4 2 2 2" xfId="56621" xr:uid="{7BA27BC5-87BF-4939-8832-03AD9C6F0433}"/>
    <cellStyle name="Normal 12 6 2 3 4 2 3" xfId="41251" xr:uid="{C14109F5-3E5F-405C-9DFD-92D17231D4E3}"/>
    <cellStyle name="Normal 12 6 2 3 4 3" xfId="18408" xr:uid="{3139BDB9-E132-4A3C-9267-FB5A76D2B2FA}"/>
    <cellStyle name="Normal 12 6 2 3 4 3 2" xfId="49596" xr:uid="{802538D8-25FF-4776-86AA-741137B61637}"/>
    <cellStyle name="Normal 12 6 2 3 4 4" xfId="34500" xr:uid="{13F7FCB7-5666-4120-B232-0380FDEBE52E}"/>
    <cellStyle name="Normal 12 6 2 3 5" xfId="8338" xr:uid="{B0BED673-4A1A-447E-8786-425937EF2C8F}"/>
    <cellStyle name="Normal 12 6 2 3 5 2" xfId="23708" xr:uid="{F63A00A5-2DBC-49E1-AC26-0AECD1A2E302}"/>
    <cellStyle name="Normal 12 6 2 3 5 2 2" xfId="54896" xr:uid="{94F5DE02-6711-444C-9685-05ED888162D4}"/>
    <cellStyle name="Normal 12 6 2 3 5 3" xfId="39526" xr:uid="{95874C35-4FC8-4F5B-A0A6-E6EBFE33CFD8}"/>
    <cellStyle name="Normal 12 6 2 3 6" xfId="15094" xr:uid="{375F702F-2CBE-4922-95FC-1EBB5FFFDBAD}"/>
    <cellStyle name="Normal 12 6 2 3 6 2" xfId="46282" xr:uid="{8CF983A7-BACA-4BD7-A22F-BA48B2F9B43D}"/>
    <cellStyle name="Normal 12 6 2 3 7" xfId="32775" xr:uid="{E36E8F3D-9EBB-405A-9AA4-28DD26D1B7C7}"/>
    <cellStyle name="Normal 12 6 2 4" xfId="2516" xr:uid="{B3C1F09E-6120-404E-9952-A23720C293B1}"/>
    <cellStyle name="Normal 12 6 2 4 2" xfId="7271" xr:uid="{1F872AFB-D1C2-4237-A1AC-21EE447FE285}"/>
    <cellStyle name="Normal 12 6 2 4 2 2" xfId="14023" xr:uid="{F4553053-FD19-494E-BF34-8BDF3C6A82A9}"/>
    <cellStyle name="Normal 12 6 2 4 2 2 2" xfId="29393" xr:uid="{02F32F1B-96BC-4DEB-8E56-4F4A6291493F}"/>
    <cellStyle name="Normal 12 6 2 4 2 2 2 2" xfId="60581" xr:uid="{C0E0E0A6-DDB5-4A2E-A5B7-0BA698D8E870}"/>
    <cellStyle name="Normal 12 6 2 4 2 2 3" xfId="45211" xr:uid="{6CF0FEC8-3F09-42E4-8EDC-0C4D91F784C2}"/>
    <cellStyle name="Normal 12 6 2 4 2 3" xfId="22643" xr:uid="{BC1AE008-52E3-4F79-894E-0A0953E6F95B}"/>
    <cellStyle name="Normal 12 6 2 4 2 3 2" xfId="53831" xr:uid="{A0D62D7C-1A5A-45C7-B0EF-E438B66C0FE2}"/>
    <cellStyle name="Normal 12 6 2 4 2 4" xfId="38460" xr:uid="{00CE9297-6794-47FF-AA11-DC7A78542193}"/>
    <cellStyle name="Normal 12 6 2 4 3" xfId="9268" xr:uid="{D690BE04-4E0B-40A5-897F-353384742077}"/>
    <cellStyle name="Normal 12 6 2 4 3 2" xfId="29947" xr:uid="{A88A3A3B-CCF7-46A0-9CF4-6D030465DB61}"/>
    <cellStyle name="Normal 12 6 2 4 3 2 2" xfId="61134" xr:uid="{93284F0D-33BE-4B14-86B6-C018FB4549DB}"/>
    <cellStyle name="Normal 12 6 2 4 3 3" xfId="19201" xr:uid="{748A33CB-EB2F-4665-8CBA-677F208BA377}"/>
    <cellStyle name="Normal 12 6 2 4 3 3 2" xfId="50389" xr:uid="{08440F36-DB4B-4BB1-81A3-F7AD893D75FD}"/>
    <cellStyle name="Normal 12 6 2 4 3 4" xfId="40456" xr:uid="{DD049D47-494C-4401-A3A0-47176A3EBB8D}"/>
    <cellStyle name="Normal 12 6 2 4 4" xfId="24638" xr:uid="{1AF1EDA7-5D9F-4B17-9C1C-0B54950E0E8B}"/>
    <cellStyle name="Normal 12 6 2 4 4 2" xfId="55826" xr:uid="{E4416E83-AD27-4C54-BCE4-10DBEA68BCD0}"/>
    <cellStyle name="Normal 12 6 2 4 5" xfId="15887" xr:uid="{F507D44F-5A53-4348-A12D-D9981A813E84}"/>
    <cellStyle name="Normal 12 6 2 4 5 2" xfId="47075" xr:uid="{D3D8F833-0864-4A9C-B4B6-58B35565B06F}"/>
    <cellStyle name="Normal 12 6 2 4 6" xfId="33705" xr:uid="{6EB20E39-08CC-4CE0-B189-1C69EA092405}"/>
    <cellStyle name="Normal 12 6 2 5" xfId="5547" xr:uid="{DBDC3D17-5522-49B2-99A6-78DC727A245D}"/>
    <cellStyle name="Normal 12 6 2 5 2" xfId="12299" xr:uid="{C73077B2-B464-4196-B322-72B09DC0EBE1}"/>
    <cellStyle name="Normal 12 6 2 5 2 2" xfId="27669" xr:uid="{6718B505-6763-4193-9287-32B0E3DBA439}"/>
    <cellStyle name="Normal 12 6 2 5 2 2 2" xfId="58857" xr:uid="{9D77CE9B-1A3B-4322-BE0B-4253821AF1FC}"/>
    <cellStyle name="Normal 12 6 2 5 2 3" xfId="43487" xr:uid="{6B7612B8-266A-452C-A6B9-30572E4996E6}"/>
    <cellStyle name="Normal 12 6 2 5 3" xfId="20919" xr:uid="{B69F51B2-EAE0-419C-949C-B4A71481C5B4}"/>
    <cellStyle name="Normal 12 6 2 5 3 2" xfId="52107" xr:uid="{1D35DD16-5C78-4FA0-9997-9FE3AC793024}"/>
    <cellStyle name="Normal 12 6 2 5 4" xfId="36736" xr:uid="{09509337-8E6A-43C3-B582-AD2CDD9E5142}"/>
    <cellStyle name="Normal 12 6 2 6" xfId="7544" xr:uid="{2F84D22D-3FB0-4947-A59A-6ABA938EAC01}"/>
    <cellStyle name="Normal 12 6 2 6 2" xfId="29666" xr:uid="{8D27A323-A29A-45D7-B4BB-6E6D7FC5664D}"/>
    <cellStyle name="Normal 12 6 2 6 2 2" xfId="60853" xr:uid="{3020F957-97BF-45AC-9BF7-DB57CE37FD92}"/>
    <cellStyle name="Normal 12 6 2 6 3" xfId="17614" xr:uid="{C40AB5D9-34A3-459C-BD68-EB910ECF7556}"/>
    <cellStyle name="Normal 12 6 2 6 3 2" xfId="48802" xr:uid="{30A3A4F7-EBA3-49B8-ACFE-91CE61812545}"/>
    <cellStyle name="Normal 12 6 2 6 4" xfId="38732" xr:uid="{2622A219-C494-4A93-9A73-61C57BFEA6DC}"/>
    <cellStyle name="Normal 12 6 2 7" xfId="22914" xr:uid="{EA54D155-E7DF-4F43-96BF-C8DD55E4B271}"/>
    <cellStyle name="Normal 12 6 2 7 2" xfId="54102" xr:uid="{96175A13-E405-4908-9646-0CB97C975D9F}"/>
    <cellStyle name="Normal 12 6 2 8" xfId="14300" xr:uid="{7307C7AC-6AC3-474F-8987-0D255DB1D571}"/>
    <cellStyle name="Normal 12 6 2 8 2" xfId="45488" xr:uid="{3457E9E6-1FC1-4BE7-8977-0770BDB0D4FD}"/>
    <cellStyle name="Normal 12 6 2 9" xfId="789" xr:uid="{40E62A6D-1B0A-48A7-91B9-36B2FF813BAE}"/>
    <cellStyle name="Normal 12 6 2 9 2" xfId="31981" xr:uid="{ABCC2000-B844-424A-8028-039840CE5661}"/>
    <cellStyle name="Normal 12 6 3" xfId="498" xr:uid="{216595CF-052F-4CBB-8FD9-2EEF66328A04}"/>
    <cellStyle name="Normal 12 6 3 10" xfId="31690" xr:uid="{6A043DE7-EB00-4B4F-8DFF-67095F79D8DE}"/>
    <cellStyle name="Normal 12 6 3 2" xfId="1319" xr:uid="{E5BBAFA2-6456-45EE-94F7-D926405ABC12}"/>
    <cellStyle name="Normal 12 6 3 2 2" xfId="2114" xr:uid="{D6DF63DC-56A3-456E-B034-CC3F717FB5E7}"/>
    <cellStyle name="Normal 12 6 3 2 2 2" xfId="5150" xr:uid="{E4764BD2-BC26-427A-8A94-D061A5629A41}"/>
    <cellStyle name="Normal 12 6 3 2 2 2 2" xfId="11902" xr:uid="{92E12791-529D-435D-B27A-D850872790B7}"/>
    <cellStyle name="Normal 12 6 3 2 2 2 2 2" xfId="31269" xr:uid="{B6C8BA54-4593-40CC-93DD-9AFFB0E640F2}"/>
    <cellStyle name="Normal 12 6 3 2 2 2 2 2 2" xfId="62456" xr:uid="{08BBB98B-CCD0-452F-AD89-728EA2A09A22}"/>
    <cellStyle name="Normal 12 6 3 2 2 2 2 3" xfId="20522" xr:uid="{2EE8EF77-5861-43F5-AA9B-F737A219845A}"/>
    <cellStyle name="Normal 12 6 3 2 2 2 2 3 2" xfId="51710" xr:uid="{5685832D-39B5-4B61-9644-68EE77E6C36E}"/>
    <cellStyle name="Normal 12 6 3 2 2 2 2 4" xfId="43090" xr:uid="{08512695-73C0-47E9-AEC8-FC22369901D6}"/>
    <cellStyle name="Normal 12 6 3 2 2 2 3" xfId="27272" xr:uid="{413E417C-BBCF-4788-870D-0D94554DEE05}"/>
    <cellStyle name="Normal 12 6 3 2 2 2 3 2" xfId="58460" xr:uid="{A104EE55-3480-4D4B-976E-55B7A2D314FC}"/>
    <cellStyle name="Normal 12 6 3 2 2 2 4" xfId="17209" xr:uid="{0C2DAA4C-E50D-4EE1-B20C-AEF5D9E43AF5}"/>
    <cellStyle name="Normal 12 6 3 2 2 2 4 2" xfId="48397" xr:uid="{9DAAEEDA-BC13-42BF-9625-CDAFEC2AE64E}"/>
    <cellStyle name="Normal 12 6 3 2 2 2 5" xfId="36339" xr:uid="{9D008C69-CA39-4077-B0D0-168F21A8DB54}"/>
    <cellStyle name="Normal 12 6 3 2 2 3" xfId="6869" xr:uid="{C6A2601D-3A84-46AC-850F-BBCD716DAF58}"/>
    <cellStyle name="Normal 12 6 3 2 2 3 2" xfId="13621" xr:uid="{15425B78-6FBE-4C3F-A8F9-2A3DC1B7B441}"/>
    <cellStyle name="Normal 12 6 3 2 2 3 2 2" xfId="28991" xr:uid="{080E1B53-4618-4E37-A8E9-850475537CE6}"/>
    <cellStyle name="Normal 12 6 3 2 2 3 2 2 2" xfId="60179" xr:uid="{DD7E36A9-6B8D-4DC7-A627-009556E9D31F}"/>
    <cellStyle name="Normal 12 6 3 2 2 3 2 3" xfId="44809" xr:uid="{E9D8A97A-BB34-4537-9557-6E2395B2F50A}"/>
    <cellStyle name="Normal 12 6 3 2 2 3 3" xfId="22241" xr:uid="{E1C74578-5146-41F5-9F88-A17B001EF22E}"/>
    <cellStyle name="Normal 12 6 3 2 2 3 3 2" xfId="53429" xr:uid="{F94719E0-F5CF-4D8B-925F-00D1ED33930C}"/>
    <cellStyle name="Normal 12 6 3 2 2 3 4" xfId="38058" xr:uid="{EB1C5231-14DD-4B9D-9B66-341DC06936E3}"/>
    <cellStyle name="Normal 12 6 3 2 2 4" xfId="3835" xr:uid="{08088E89-2E32-425A-9AD8-CE359781697D}"/>
    <cellStyle name="Normal 12 6 3 2 2 4 2" xfId="10587" xr:uid="{AB5FB131-740C-4FCE-9254-28903E11E764}"/>
    <cellStyle name="Normal 12 6 3 2 2 4 2 2" xfId="25957" xr:uid="{7F78D0C2-FEE2-4E4C-B480-DDBFACE2AA78}"/>
    <cellStyle name="Normal 12 6 3 2 2 4 2 2 2" xfId="57145" xr:uid="{C463A634-03D4-49C3-A0D4-4018C42B9A57}"/>
    <cellStyle name="Normal 12 6 3 2 2 4 2 3" xfId="41775" xr:uid="{EBEF25BB-8ECE-4FBE-86F9-8CFA6DF794C3}"/>
    <cellStyle name="Normal 12 6 3 2 2 4 3" xfId="18936" xr:uid="{74867FDF-C477-4926-82DE-855A1369349A}"/>
    <cellStyle name="Normal 12 6 3 2 2 4 3 2" xfId="50124" xr:uid="{B2744D69-A906-4C91-BFE6-CA7E5A49DF86}"/>
    <cellStyle name="Normal 12 6 3 2 2 4 4" xfId="35024" xr:uid="{9750C5CB-4A4E-4E41-9738-7908279D8A2D}"/>
    <cellStyle name="Normal 12 6 3 2 2 5" xfId="8866" xr:uid="{E53789C7-3FF5-43A0-AA95-7AEBD5DAE18E}"/>
    <cellStyle name="Normal 12 6 3 2 2 5 2" xfId="24236" xr:uid="{F22E053A-3545-462C-908E-B4F8B5084B28}"/>
    <cellStyle name="Normal 12 6 3 2 2 5 2 2" xfId="55424" xr:uid="{31CEAC7C-F618-4313-A4D8-BF05F194C893}"/>
    <cellStyle name="Normal 12 6 3 2 2 5 3" xfId="40054" xr:uid="{F444F7C6-F9BB-475D-A46C-C7AE3D385744}"/>
    <cellStyle name="Normal 12 6 3 2 2 6" xfId="15622" xr:uid="{CE3762BB-05EF-4881-BDF3-6AEDC6DCD443}"/>
    <cellStyle name="Normal 12 6 3 2 2 6 2" xfId="46810" xr:uid="{937780F4-E071-4A3C-AAF5-584CC22F3CF0}"/>
    <cellStyle name="Normal 12 6 3 2 2 7" xfId="33303" xr:uid="{9744CAA0-BC4B-4E8A-989C-488B77C891DF}"/>
    <cellStyle name="Normal 12 6 3 2 3" xfId="4362" xr:uid="{0CEA96F2-976E-4653-AB8D-C11BC4D5EA94}"/>
    <cellStyle name="Normal 12 6 3 2 3 2" xfId="11114" xr:uid="{D87B2B44-6B14-4F40-91AD-87F1BEEC417C}"/>
    <cellStyle name="Normal 12 6 3 2 3 2 2" xfId="30481" xr:uid="{5A79F418-94B1-4511-9E9A-52EFE7A34F43}"/>
    <cellStyle name="Normal 12 6 3 2 3 2 2 2" xfId="61668" xr:uid="{8FDFF419-873C-4961-B435-CF97D596449C}"/>
    <cellStyle name="Normal 12 6 3 2 3 2 3" xfId="19729" xr:uid="{CB79AAC3-1685-4B0D-9A56-876488F716C8}"/>
    <cellStyle name="Normal 12 6 3 2 3 2 3 2" xfId="50917" xr:uid="{46EB83A6-82EF-49F9-9639-957E16A4FE2F}"/>
    <cellStyle name="Normal 12 6 3 2 3 2 4" xfId="42302" xr:uid="{F06A43DF-502C-4D0C-8EAF-1DFB62B43109}"/>
    <cellStyle name="Normal 12 6 3 2 3 3" xfId="26484" xr:uid="{E66F06B2-73AE-47D2-8AE0-AA7344F9FC76}"/>
    <cellStyle name="Normal 12 6 3 2 3 3 2" xfId="57672" xr:uid="{0C8BFB72-2484-4C54-BB9C-5676429772EB}"/>
    <cellStyle name="Normal 12 6 3 2 3 4" xfId="16415" xr:uid="{B6F0F011-85EA-49B1-8622-40DF16E16D13}"/>
    <cellStyle name="Normal 12 6 3 2 3 4 2" xfId="47603" xr:uid="{CB8866F8-621D-45CA-9890-748F654AC269}"/>
    <cellStyle name="Normal 12 6 3 2 3 5" xfId="35551" xr:uid="{965ADEA5-1AA8-4FE8-AEC0-000F0DBED7D6}"/>
    <cellStyle name="Normal 12 6 3 2 4" xfId="6075" xr:uid="{E6A3C53B-BAE6-4A5A-A2B0-779479955936}"/>
    <cellStyle name="Normal 12 6 3 2 4 2" xfId="12827" xr:uid="{84482D03-08DA-4BC7-959F-F4608E9087F9}"/>
    <cellStyle name="Normal 12 6 3 2 4 2 2" xfId="28197" xr:uid="{B62EAA43-BDF8-4896-B01C-BE8BE56F9C2B}"/>
    <cellStyle name="Normal 12 6 3 2 4 2 2 2" xfId="59385" xr:uid="{3F6E4E6C-7555-441C-BD4D-951D699F9CE8}"/>
    <cellStyle name="Normal 12 6 3 2 4 2 3" xfId="44015" xr:uid="{666AFFF1-A139-4137-87FD-40E8FAD66548}"/>
    <cellStyle name="Normal 12 6 3 2 4 3" xfId="21447" xr:uid="{9A47F5BA-0600-4956-BCC8-BA5A0C6849F2}"/>
    <cellStyle name="Normal 12 6 3 2 4 3 2" xfId="52635" xr:uid="{F48D388C-5859-462A-ABA6-186A1FBA5F6F}"/>
    <cellStyle name="Normal 12 6 3 2 4 4" xfId="37264" xr:uid="{5BCF8E44-C138-4456-A37B-F06DCDB254E0}"/>
    <cellStyle name="Normal 12 6 3 2 5" xfId="3047" xr:uid="{710E89FC-6274-4B48-9B60-66CE0CDE7DCF}"/>
    <cellStyle name="Normal 12 6 3 2 5 2" xfId="9799" xr:uid="{249BA2C2-BE28-43EA-8C88-D6445C67E994}"/>
    <cellStyle name="Normal 12 6 3 2 5 2 2" xfId="25169" xr:uid="{30575D3B-92F1-4CB3-8CC7-9BFA55C25036}"/>
    <cellStyle name="Normal 12 6 3 2 5 2 2 2" xfId="56357" xr:uid="{2C9FEBAD-CF45-4B91-8AFA-8AAE8C0F6980}"/>
    <cellStyle name="Normal 12 6 3 2 5 2 3" xfId="40987" xr:uid="{37042083-A2EB-4B01-8849-3789EC57F7BC}"/>
    <cellStyle name="Normal 12 6 3 2 5 3" xfId="18142" xr:uid="{07CF42AF-B06F-4D61-B3C0-F5A3AF784ABD}"/>
    <cellStyle name="Normal 12 6 3 2 5 3 2" xfId="49330" xr:uid="{99B5D86E-C824-4A83-AAF0-BE3B0B95495E}"/>
    <cellStyle name="Normal 12 6 3 2 5 4" xfId="34236" xr:uid="{152CA170-BCCC-4AC1-B1A4-8B4F4DCACB9D}"/>
    <cellStyle name="Normal 12 6 3 2 6" xfId="8072" xr:uid="{156CAED1-775C-4A65-8DCB-67CA990A1F21}"/>
    <cellStyle name="Normal 12 6 3 2 6 2" xfId="23442" xr:uid="{CB659F77-9857-441F-A79D-DC1B16B9B637}"/>
    <cellStyle name="Normal 12 6 3 2 6 2 2" xfId="54630" xr:uid="{223C2900-0D83-4CE3-82AF-DE54A15336EE}"/>
    <cellStyle name="Normal 12 6 3 2 6 3" xfId="39260" xr:uid="{E8874DCB-AC14-4B4C-80A3-5406F131F2B4}"/>
    <cellStyle name="Normal 12 6 3 2 7" xfId="14828" xr:uid="{D748F867-9E10-437C-BAA0-15F2CD9A8001}"/>
    <cellStyle name="Normal 12 6 3 2 7 2" xfId="46016" xr:uid="{36DC0FAA-4566-4732-B2DF-C68C8F1056B0}"/>
    <cellStyle name="Normal 12 6 3 2 8" xfId="32509" xr:uid="{074D5043-E95B-4F83-9560-2D7D33BD1159}"/>
    <cellStyle name="Normal 12 6 3 3" xfId="1717" xr:uid="{24CAEAC0-D133-4EB4-8278-9F88381FA032}"/>
    <cellStyle name="Normal 12 6 3 3 2" xfId="4756" xr:uid="{19B64A01-6CEB-4DD0-8D15-B991E043A23F}"/>
    <cellStyle name="Normal 12 6 3 3 2 2" xfId="11508" xr:uid="{6C1CF457-6862-49A8-8F13-6432341857A0}"/>
    <cellStyle name="Normal 12 6 3 3 2 2 2" xfId="30875" xr:uid="{56F70946-2039-46D9-9958-62C14BA4E25D}"/>
    <cellStyle name="Normal 12 6 3 3 2 2 2 2" xfId="62062" xr:uid="{A7577D79-F537-493E-B722-E999D882588F}"/>
    <cellStyle name="Normal 12 6 3 3 2 2 3" xfId="20126" xr:uid="{07A3C598-640F-42BF-908A-C91856B69785}"/>
    <cellStyle name="Normal 12 6 3 3 2 2 3 2" xfId="51314" xr:uid="{F5CBA0C1-BCBF-48AA-925E-E77C93F7868E}"/>
    <cellStyle name="Normal 12 6 3 3 2 2 4" xfId="42696" xr:uid="{6D4FB8F6-E909-4197-9A91-73027CC0DE10}"/>
    <cellStyle name="Normal 12 6 3 3 2 3" xfId="26878" xr:uid="{D58F2F8F-AC6F-45A6-883D-983CAF61B1A0}"/>
    <cellStyle name="Normal 12 6 3 3 2 3 2" xfId="58066" xr:uid="{E4C56B1D-B46B-4D61-BAD9-7DCBF1187305}"/>
    <cellStyle name="Normal 12 6 3 3 2 4" xfId="16812" xr:uid="{9BC11912-D753-447A-97AD-A93E500D4FFE}"/>
    <cellStyle name="Normal 12 6 3 3 2 4 2" xfId="48000" xr:uid="{4C208B9E-27DC-44E5-AFC2-0D5CE6DB0D0B}"/>
    <cellStyle name="Normal 12 6 3 3 2 5" xfId="35945" xr:uid="{68130ACA-CD0E-4351-859B-4BC4E3DCD72B}"/>
    <cellStyle name="Normal 12 6 3 3 3" xfId="6472" xr:uid="{A0C17A91-B494-4579-AD4D-4EBD60ADC341}"/>
    <cellStyle name="Normal 12 6 3 3 3 2" xfId="13224" xr:uid="{08417645-A375-4A53-A4FE-F5224EDDFB16}"/>
    <cellStyle name="Normal 12 6 3 3 3 2 2" xfId="28594" xr:uid="{C2A30B45-7B96-4650-BD42-E0029E9D995A}"/>
    <cellStyle name="Normal 12 6 3 3 3 2 2 2" xfId="59782" xr:uid="{957F7BEA-3614-4139-AAB2-D4E0D4FD9D04}"/>
    <cellStyle name="Normal 12 6 3 3 3 2 3" xfId="44412" xr:uid="{2D5EDB9B-E8BF-45CC-8DA7-3870A4A70428}"/>
    <cellStyle name="Normal 12 6 3 3 3 3" xfId="21844" xr:uid="{1BCE26D1-CFDB-489F-8361-0AF06A8543DD}"/>
    <cellStyle name="Normal 12 6 3 3 3 3 2" xfId="53032" xr:uid="{1F41841A-E3FC-44DD-9DBE-81A64B35E404}"/>
    <cellStyle name="Normal 12 6 3 3 3 4" xfId="37661" xr:uid="{B81EB7C0-A8B4-4E47-8074-2D0298DDB53B}"/>
    <cellStyle name="Normal 12 6 3 3 4" xfId="3441" xr:uid="{CE34DF31-240D-41CB-AF8A-7EB29F0ACF13}"/>
    <cellStyle name="Normal 12 6 3 3 4 2" xfId="10193" xr:uid="{23BF5991-6E85-4A0E-B978-04AB4928BA61}"/>
    <cellStyle name="Normal 12 6 3 3 4 2 2" xfId="25563" xr:uid="{7323E05D-795F-42FA-8A69-105B58DCE7E5}"/>
    <cellStyle name="Normal 12 6 3 3 4 2 2 2" xfId="56751" xr:uid="{D4A40F52-38F8-4F72-BFBE-245C0DDA2744}"/>
    <cellStyle name="Normal 12 6 3 3 4 2 3" xfId="41381" xr:uid="{819D3EBF-5F41-4E2A-80CE-8AC97C5F938B}"/>
    <cellStyle name="Normal 12 6 3 3 4 3" xfId="18539" xr:uid="{40160309-069F-4E4B-94F0-76F09FC7BF1C}"/>
    <cellStyle name="Normal 12 6 3 3 4 3 2" xfId="49727" xr:uid="{941A1B8B-A234-4A32-99BE-460327E66AD5}"/>
    <cellStyle name="Normal 12 6 3 3 4 4" xfId="34630" xr:uid="{40474F37-F884-4519-9B98-293655AF54E7}"/>
    <cellStyle name="Normal 12 6 3 3 5" xfId="8469" xr:uid="{C5FCDD09-F25A-4588-A0FB-656AC9D65223}"/>
    <cellStyle name="Normal 12 6 3 3 5 2" xfId="23839" xr:uid="{B38285D9-7CB7-4AE6-9EC2-EC45D5BBDFE6}"/>
    <cellStyle name="Normal 12 6 3 3 5 2 2" xfId="55027" xr:uid="{A31701B2-EA6A-426C-B4D9-F93524FF214A}"/>
    <cellStyle name="Normal 12 6 3 3 5 3" xfId="39657" xr:uid="{860CE7D9-810B-4FC2-BE70-688F7260E2E1}"/>
    <cellStyle name="Normal 12 6 3 3 6" xfId="15225" xr:uid="{86CC72A7-7202-4910-AD09-B532BF323976}"/>
    <cellStyle name="Normal 12 6 3 3 6 2" xfId="46413" xr:uid="{A7C67ECF-994A-4982-93E2-82E3AB820A9F}"/>
    <cellStyle name="Normal 12 6 3 3 7" xfId="32906" xr:uid="{8167A937-B33A-4D80-9FD6-420D80806E9B}"/>
    <cellStyle name="Normal 12 6 3 4" xfId="3969" xr:uid="{3EC19635-8275-4535-BE89-4493686BB2EE}"/>
    <cellStyle name="Normal 12 6 3 4 2" xfId="10721" xr:uid="{85EF588D-E62A-46FA-8D71-EAEF37669D9C}"/>
    <cellStyle name="Normal 12 6 3 4 2 2" xfId="30088" xr:uid="{7BCA900D-E9A7-44FF-8FCB-BF189EE3719F}"/>
    <cellStyle name="Normal 12 6 3 4 2 2 2" xfId="61275" xr:uid="{BF3E0E21-93C1-488D-90E8-8F57DCFFA3FD}"/>
    <cellStyle name="Normal 12 6 3 4 2 3" xfId="19332" xr:uid="{3C5A313F-77C3-4398-888D-2505E3A4CC0E}"/>
    <cellStyle name="Normal 12 6 3 4 2 3 2" xfId="50520" xr:uid="{FFE481AC-4EA1-4707-B698-ABCAE99F04B6}"/>
    <cellStyle name="Normal 12 6 3 4 2 4" xfId="41909" xr:uid="{D10E1887-E9CB-4DEE-B4F5-004D89DB0433}"/>
    <cellStyle name="Normal 12 6 3 4 3" xfId="26091" xr:uid="{03A90339-1D92-4CB6-A216-4AB5B73748A4}"/>
    <cellStyle name="Normal 12 6 3 4 3 2" xfId="57279" xr:uid="{06E3B814-8766-4C7A-990C-F355B95C4A97}"/>
    <cellStyle name="Normal 12 6 3 4 4" xfId="16018" xr:uid="{DF584074-D251-4610-ADC7-CFE5516456FC}"/>
    <cellStyle name="Normal 12 6 3 4 4 2" xfId="47206" xr:uid="{61683EF0-F31E-422C-853C-96361683ACC7}"/>
    <cellStyle name="Normal 12 6 3 4 5" xfId="35158" xr:uid="{5F7563C8-1002-4E29-8265-F2C3F7124C76}"/>
    <cellStyle name="Normal 12 6 3 5" xfId="5678" xr:uid="{9E6DE0BB-FD51-40EE-8AFE-F27EA0CA21BF}"/>
    <cellStyle name="Normal 12 6 3 5 2" xfId="12430" xr:uid="{CBE444F7-24FA-47DC-A292-75891F879CA8}"/>
    <cellStyle name="Normal 12 6 3 5 2 2" xfId="27800" xr:uid="{37236EBD-75BC-409C-B081-C2527031F2E8}"/>
    <cellStyle name="Normal 12 6 3 5 2 2 2" xfId="58988" xr:uid="{15AE02F3-0FA6-42E1-ABD8-E0023ED471B8}"/>
    <cellStyle name="Normal 12 6 3 5 2 3" xfId="43618" xr:uid="{3A9D3E98-BE3C-4C24-B8C2-4D94E012D956}"/>
    <cellStyle name="Normal 12 6 3 5 3" xfId="21050" xr:uid="{BC18BFF5-D230-421D-BFE4-CC719FACE363}"/>
    <cellStyle name="Normal 12 6 3 5 3 2" xfId="52238" xr:uid="{2985B33B-DF21-4CA7-9589-47806339A3EC}"/>
    <cellStyle name="Normal 12 6 3 5 4" xfId="36867" xr:uid="{D5B87A02-FE91-4595-A618-D7E2283396FC}"/>
    <cellStyle name="Normal 12 6 3 6" xfId="2655" xr:uid="{2E4CF238-96F1-44F7-9307-E0C28387A29F}"/>
    <cellStyle name="Normal 12 6 3 6 2" xfId="9407" xr:uid="{04EE15A2-DAA9-4B9E-880D-274BD6A6C133}"/>
    <cellStyle name="Normal 12 6 3 6 2 2" xfId="24777" xr:uid="{B60A8722-4072-4670-B7C0-8AC6B75A9A94}"/>
    <cellStyle name="Normal 12 6 3 6 2 2 2" xfId="55965" xr:uid="{2887F1E1-028F-4DB5-B279-8BD09EBD14DC}"/>
    <cellStyle name="Normal 12 6 3 6 2 3" xfId="40595" xr:uid="{53159708-B918-4804-A6E0-A429066DC60F}"/>
    <cellStyle name="Normal 12 6 3 6 3" xfId="17745" xr:uid="{B15C2F88-10B0-47D0-9399-2D0954199837}"/>
    <cellStyle name="Normal 12 6 3 6 3 2" xfId="48933" xr:uid="{ED036DAA-AC66-49E5-9BF4-E7426E5F5327}"/>
    <cellStyle name="Normal 12 6 3 6 4" xfId="33844" xr:uid="{9B477A65-26FF-4D35-AF88-1CE005B3D738}"/>
    <cellStyle name="Normal 12 6 3 7" xfId="7675" xr:uid="{03B93C56-77AA-4B03-8EBD-8EF1EED10ED8}"/>
    <cellStyle name="Normal 12 6 3 7 2" xfId="23045" xr:uid="{F0DBBC60-F384-44A8-BFF0-2B565A98820F}"/>
    <cellStyle name="Normal 12 6 3 7 2 2" xfId="54233" xr:uid="{643545A9-E416-422C-850F-D92AF326B6A4}"/>
    <cellStyle name="Normal 12 6 3 7 3" xfId="38863" xr:uid="{0FB62969-DA06-49A5-8AA8-95937510D779}"/>
    <cellStyle name="Normal 12 6 3 8" xfId="14431" xr:uid="{ED02F9CA-3CA0-466F-9E3F-D71E7A11C549}"/>
    <cellStyle name="Normal 12 6 3 8 2" xfId="45619" xr:uid="{2AE186F9-34F5-46AE-B395-856D6258218F}"/>
    <cellStyle name="Normal 12 6 3 9" xfId="921" xr:uid="{DD463B6B-F324-4F48-8248-6B1280E59651}"/>
    <cellStyle name="Normal 12 6 3 9 2" xfId="32112" xr:uid="{1EC80D46-3B32-4FFE-BC69-9317E8B9168C}"/>
    <cellStyle name="Normal 12 6 4" xfId="1055" xr:uid="{4751DF8B-D68D-46E8-AAC8-691DC7148FA5}"/>
    <cellStyle name="Normal 12 6 4 2" xfId="1850" xr:uid="{EF7C69C1-89A6-4EE0-A4E4-A3941FB1AB8F}"/>
    <cellStyle name="Normal 12 6 4 2 2" xfId="4889" xr:uid="{6DA001F4-44CD-46D8-A2AD-F7EE9C3751D6}"/>
    <cellStyle name="Normal 12 6 4 2 2 2" xfId="11641" xr:uid="{7C04775B-46E1-4EA0-8E6C-ECA2E23FDF01}"/>
    <cellStyle name="Normal 12 6 4 2 2 2 2" xfId="31008" xr:uid="{9050EFBE-F93D-467E-99A8-9864072250EA}"/>
    <cellStyle name="Normal 12 6 4 2 2 2 2 2" xfId="62195" xr:uid="{F0E33204-0106-4C8F-B1E7-DB52B154C14A}"/>
    <cellStyle name="Normal 12 6 4 2 2 2 3" xfId="20259" xr:uid="{8F764963-A976-4DE6-A897-AB56C44C46B1}"/>
    <cellStyle name="Normal 12 6 4 2 2 2 3 2" xfId="51447" xr:uid="{31C8F5C6-EC0E-452E-B259-3C3B9FF8A5B8}"/>
    <cellStyle name="Normal 12 6 4 2 2 2 4" xfId="42829" xr:uid="{24C82080-7239-4353-9A11-DD4C676EE737}"/>
    <cellStyle name="Normal 12 6 4 2 2 3" xfId="27011" xr:uid="{E308B308-FAA1-44DC-9BA7-873C0CD10513}"/>
    <cellStyle name="Normal 12 6 4 2 2 3 2" xfId="58199" xr:uid="{E4C6A7D7-D715-4D7B-AC0D-8037BB0E4E59}"/>
    <cellStyle name="Normal 12 6 4 2 2 4" xfId="16945" xr:uid="{36E0FEDE-0705-4CEA-8CEF-A0C034313D15}"/>
    <cellStyle name="Normal 12 6 4 2 2 4 2" xfId="48133" xr:uid="{E86CC67E-CB87-4EC9-928E-08676B52C1C3}"/>
    <cellStyle name="Normal 12 6 4 2 2 5" xfId="36078" xr:uid="{115E2282-CD35-4A5D-B06F-B5D18A632927}"/>
    <cellStyle name="Normal 12 6 4 2 3" xfId="6605" xr:uid="{A4A7C40C-356F-4E46-9B79-533BC4FD64F8}"/>
    <cellStyle name="Normal 12 6 4 2 3 2" xfId="13357" xr:uid="{A8A7E5CC-18A0-44C2-9813-3A31F16AAD94}"/>
    <cellStyle name="Normal 12 6 4 2 3 2 2" xfId="28727" xr:uid="{C32B031F-37DC-4C72-9D37-310AE3226E00}"/>
    <cellStyle name="Normal 12 6 4 2 3 2 2 2" xfId="59915" xr:uid="{8DEE6FB2-64A9-43D6-9091-261A1C73A2A1}"/>
    <cellStyle name="Normal 12 6 4 2 3 2 3" xfId="44545" xr:uid="{D64B5CCC-B674-4F38-BA4F-A8AA47398D54}"/>
    <cellStyle name="Normal 12 6 4 2 3 3" xfId="21977" xr:uid="{16A91C48-2EAB-4B98-A92E-8686041B7AAC}"/>
    <cellStyle name="Normal 12 6 4 2 3 3 2" xfId="53165" xr:uid="{D1752746-815B-4B84-9BE9-FB69DA5202D9}"/>
    <cellStyle name="Normal 12 6 4 2 3 4" xfId="37794" xr:uid="{B9F7E226-C896-4C73-BED0-EB172E7C7016}"/>
    <cellStyle name="Normal 12 6 4 2 4" xfId="3574" xr:uid="{C905D0BE-2938-4BEA-A4D5-978677B1EB4E}"/>
    <cellStyle name="Normal 12 6 4 2 4 2" xfId="10326" xr:uid="{F235786D-6041-40C0-BB64-73DF5EA3EEE7}"/>
    <cellStyle name="Normal 12 6 4 2 4 2 2" xfId="25696" xr:uid="{9B855E42-A227-4D9A-A179-1524C1D6CF5B}"/>
    <cellStyle name="Normal 12 6 4 2 4 2 2 2" xfId="56884" xr:uid="{619B0C24-7CD6-416F-8304-F7EF77461E92}"/>
    <cellStyle name="Normal 12 6 4 2 4 2 3" xfId="41514" xr:uid="{45C40FF3-F405-4D50-8280-E68998293F65}"/>
    <cellStyle name="Normal 12 6 4 2 4 3" xfId="18672" xr:uid="{23BC940F-2FAE-4372-97C1-847A5805FC88}"/>
    <cellStyle name="Normal 12 6 4 2 4 3 2" xfId="49860" xr:uid="{889ED3A9-E137-441B-9A4D-74FFC6EDA983}"/>
    <cellStyle name="Normal 12 6 4 2 4 4" xfId="34763" xr:uid="{8A5D664A-5EBA-4D29-B93E-9BFF343FAA15}"/>
    <cellStyle name="Normal 12 6 4 2 5" xfId="8602" xr:uid="{95A2AD16-C14C-461A-9D49-168499D72A5B}"/>
    <cellStyle name="Normal 12 6 4 2 5 2" xfId="23972" xr:uid="{E3890327-7E40-4204-9E0E-4F3132A939D3}"/>
    <cellStyle name="Normal 12 6 4 2 5 2 2" xfId="55160" xr:uid="{B554D544-0B31-4BD0-B3B3-9C150133F0C6}"/>
    <cellStyle name="Normal 12 6 4 2 5 3" xfId="39790" xr:uid="{7412DB06-EFE5-4783-949E-FD6755A3F5B3}"/>
    <cellStyle name="Normal 12 6 4 2 6" xfId="15358" xr:uid="{FC5C8BAF-ADB3-4F13-ABDC-116B61CB623B}"/>
    <cellStyle name="Normal 12 6 4 2 6 2" xfId="46546" xr:uid="{158D3662-7EE1-4076-9222-921AB06DAC06}"/>
    <cellStyle name="Normal 12 6 4 2 7" xfId="33039" xr:uid="{6FC1FE9D-8E0B-4750-909C-584D642FC6F2}"/>
    <cellStyle name="Normal 12 6 4 3" xfId="4100" xr:uid="{6A734141-9C57-471B-9C4D-35F363F05E92}"/>
    <cellStyle name="Normal 12 6 4 3 2" xfId="10852" xr:uid="{1E621C5F-8461-45EB-A491-B2257DA3FEE6}"/>
    <cellStyle name="Normal 12 6 4 3 2 2" xfId="30219" xr:uid="{F87A9D66-2270-4CBB-838F-6DA3D8CC69F1}"/>
    <cellStyle name="Normal 12 6 4 3 2 2 2" xfId="61406" xr:uid="{73B8C2A9-B83C-4CC7-9353-3F08A20CA397}"/>
    <cellStyle name="Normal 12 6 4 3 2 3" xfId="19465" xr:uid="{46C4F91F-FAB9-4E6C-8C90-3E0FA0F5F00D}"/>
    <cellStyle name="Normal 12 6 4 3 2 3 2" xfId="50653" xr:uid="{E1165F79-3894-4D62-8A2A-9637F3E65EE7}"/>
    <cellStyle name="Normal 12 6 4 3 2 4" xfId="42040" xr:uid="{35ECFB86-7950-4F3E-B508-2FD639207969}"/>
    <cellStyle name="Normal 12 6 4 3 3" xfId="26222" xr:uid="{5D36BA85-24E5-46B4-AFC8-AC0DE8710618}"/>
    <cellStyle name="Normal 12 6 4 3 3 2" xfId="57410" xr:uid="{2CE6EDBB-DB7A-445E-BC1B-A561FBA24DD5}"/>
    <cellStyle name="Normal 12 6 4 3 4" xfId="16151" xr:uid="{22D472C4-3192-4167-A84F-C379ED658274}"/>
    <cellStyle name="Normal 12 6 4 3 4 2" xfId="47339" xr:uid="{90D6B6F8-E92B-4130-BB0F-01B22CDFCE24}"/>
    <cellStyle name="Normal 12 6 4 3 5" xfId="35289" xr:uid="{B0C41AD3-4E33-478B-91EB-0773244FF9B3}"/>
    <cellStyle name="Normal 12 6 4 4" xfId="5811" xr:uid="{6C3C218E-BECC-487E-AF30-026CD7BCC950}"/>
    <cellStyle name="Normal 12 6 4 4 2" xfId="12563" xr:uid="{92312733-938D-4C9F-8ACD-7B43240FF1BA}"/>
    <cellStyle name="Normal 12 6 4 4 2 2" xfId="27933" xr:uid="{E5165FAB-59BF-4F0B-86E3-CF1E24F9B4DB}"/>
    <cellStyle name="Normal 12 6 4 4 2 2 2" xfId="59121" xr:uid="{5D53649A-73FA-40B7-B206-415371B79552}"/>
    <cellStyle name="Normal 12 6 4 4 2 3" xfId="43751" xr:uid="{CBA72C5F-C9C2-4A29-8DA7-59A1601ADC91}"/>
    <cellStyle name="Normal 12 6 4 4 3" xfId="21183" xr:uid="{7F7C4CFD-3303-405A-9874-8862FD03B109}"/>
    <cellStyle name="Normal 12 6 4 4 3 2" xfId="52371" xr:uid="{ADAA109E-D6D0-4C61-ACEC-FDF57B4A71C6}"/>
    <cellStyle name="Normal 12 6 4 4 4" xfId="37000" xr:uid="{6C4FD4A4-7FC9-46A5-AE2A-FC4B9180C17A}"/>
    <cellStyle name="Normal 12 6 4 5" xfId="2786" xr:uid="{96DFFB2E-E84A-4453-895B-87B71DB3622A}"/>
    <cellStyle name="Normal 12 6 4 5 2" xfId="9538" xr:uid="{6F4BBCEB-2687-435F-913C-7D3031EF54BC}"/>
    <cellStyle name="Normal 12 6 4 5 2 2" xfId="24908" xr:uid="{E8BD10A0-EB6E-4913-AF39-F62965980E0E}"/>
    <cellStyle name="Normal 12 6 4 5 2 2 2" xfId="56096" xr:uid="{7BEE09BE-8A83-4A8F-B5CD-33D76B6CB421}"/>
    <cellStyle name="Normal 12 6 4 5 2 3" xfId="40726" xr:uid="{E20475CC-FE7B-4A68-9802-1E751BC99ADB}"/>
    <cellStyle name="Normal 12 6 4 5 3" xfId="17878" xr:uid="{35335146-3422-470A-ABC7-061CEF17C4B4}"/>
    <cellStyle name="Normal 12 6 4 5 3 2" xfId="49066" xr:uid="{DE991D91-79E9-47B2-9972-0EE14F89BAD2}"/>
    <cellStyle name="Normal 12 6 4 5 4" xfId="33975" xr:uid="{0EAD45A0-E86D-4FED-BD22-EFC191B9699A}"/>
    <cellStyle name="Normal 12 6 4 6" xfId="7808" xr:uid="{D5AD4124-42F2-4F40-9B8B-9A8DF6765AC8}"/>
    <cellStyle name="Normal 12 6 4 6 2" xfId="23178" xr:uid="{4BD28246-5050-469F-AD49-10699CFB2F7C}"/>
    <cellStyle name="Normal 12 6 4 6 2 2" xfId="54366" xr:uid="{3152F2A4-7C6F-4BAB-A04B-E515DDF33E9B}"/>
    <cellStyle name="Normal 12 6 4 6 3" xfId="38996" xr:uid="{9923C57B-B927-446B-AEE3-5D83E7AEF380}"/>
    <cellStyle name="Normal 12 6 4 7" xfId="14564" xr:uid="{82A01A5A-4328-4DE5-970B-C7EBDA199081}"/>
    <cellStyle name="Normal 12 6 4 7 2" xfId="45752" xr:uid="{809FBC8A-1DBA-42F7-BBD6-B04B74B5ABDC}"/>
    <cellStyle name="Normal 12 6 4 8" xfId="32245" xr:uid="{AF6698D4-C30E-4872-9779-D660104FA8EB}"/>
    <cellStyle name="Normal 12 6 5" xfId="1453" xr:uid="{C8B52415-191C-4AF3-B227-B0AC8F17A41D}"/>
    <cellStyle name="Normal 12 6 5 2" xfId="4495" xr:uid="{F8A86B14-2602-43FD-8CEF-590F80894952}"/>
    <cellStyle name="Normal 12 6 5 2 2" xfId="11247" xr:uid="{FB0892A3-BDF6-4A3C-9F6A-C138A91AA0C7}"/>
    <cellStyle name="Normal 12 6 5 2 2 2" xfId="30614" xr:uid="{143E9FAB-3678-4A18-8F7B-ED1CCDBB4024}"/>
    <cellStyle name="Normal 12 6 5 2 2 2 2" xfId="61801" xr:uid="{F06BB8B9-67CC-4350-B9C3-9C912236A637}"/>
    <cellStyle name="Normal 12 6 5 2 2 3" xfId="19862" xr:uid="{466389D0-C67D-4410-AF46-33E12A786F22}"/>
    <cellStyle name="Normal 12 6 5 2 2 3 2" xfId="51050" xr:uid="{4634E349-AB53-4EAC-A0E0-1318A14031A7}"/>
    <cellStyle name="Normal 12 6 5 2 2 4" xfId="42435" xr:uid="{5F345F64-704E-4F18-A23F-EC9C5D4B20AE}"/>
    <cellStyle name="Normal 12 6 5 2 3" xfId="26617" xr:uid="{2783C06B-7BCF-452B-B457-85E0EDE72E99}"/>
    <cellStyle name="Normal 12 6 5 2 3 2" xfId="57805" xr:uid="{425BE4F0-A262-4109-8326-C67C818641E6}"/>
    <cellStyle name="Normal 12 6 5 2 4" xfId="16548" xr:uid="{2FA63106-2E01-4B36-83AC-99F55667B223}"/>
    <cellStyle name="Normal 12 6 5 2 4 2" xfId="47736" xr:uid="{1FBD84F3-A035-469B-8262-A79F2FAE7ADF}"/>
    <cellStyle name="Normal 12 6 5 2 5" xfId="35684" xr:uid="{2020E53A-EF88-4E20-989F-85BCD77C6A15}"/>
    <cellStyle name="Normal 12 6 5 3" xfId="6208" xr:uid="{B6D0E83C-2438-47E6-9169-164FF59FFC91}"/>
    <cellStyle name="Normal 12 6 5 3 2" xfId="12960" xr:uid="{6C789074-D6AB-4E21-90B9-F46593585371}"/>
    <cellStyle name="Normal 12 6 5 3 2 2" xfId="28330" xr:uid="{A2991178-D0D0-4CC7-A56D-0885647881A4}"/>
    <cellStyle name="Normal 12 6 5 3 2 2 2" xfId="59518" xr:uid="{30F81D9E-9FE6-4579-93AD-2D08B9FC6ADD}"/>
    <cellStyle name="Normal 12 6 5 3 2 3" xfId="44148" xr:uid="{928EF4F3-BEA5-41D4-B18A-F0B3F310E25C}"/>
    <cellStyle name="Normal 12 6 5 3 3" xfId="21580" xr:uid="{7B0CF1FD-94E0-4A7F-A843-493AC3BD6C4C}"/>
    <cellStyle name="Normal 12 6 5 3 3 2" xfId="52768" xr:uid="{351FA97D-0E53-4B76-94E0-B96704F66D6E}"/>
    <cellStyle name="Normal 12 6 5 3 4" xfId="37397" xr:uid="{8A0190E6-D7DA-4F6D-9AD3-C18BD20C45CB}"/>
    <cellStyle name="Normal 12 6 5 4" xfId="3180" xr:uid="{24FE4FAE-FFDD-44CC-A42E-BA7D8C05CD06}"/>
    <cellStyle name="Normal 12 6 5 4 2" xfId="9932" xr:uid="{6E3EF1C6-EDC0-4461-9815-31875036946D}"/>
    <cellStyle name="Normal 12 6 5 4 2 2" xfId="25302" xr:uid="{89DAFFC8-03AB-481D-B226-67C8E007A682}"/>
    <cellStyle name="Normal 12 6 5 4 2 2 2" xfId="56490" xr:uid="{BCBAC45D-F8DA-4CCF-948C-0360C80EE192}"/>
    <cellStyle name="Normal 12 6 5 4 2 3" xfId="41120" xr:uid="{D020DF3E-9E11-4F26-B31E-62DE419B6ACA}"/>
    <cellStyle name="Normal 12 6 5 4 3" xfId="18275" xr:uid="{D34FD080-B46D-4BE2-A05B-CEA1A1C334BF}"/>
    <cellStyle name="Normal 12 6 5 4 3 2" xfId="49463" xr:uid="{40A322BC-C988-4012-A640-733C05606A0C}"/>
    <cellStyle name="Normal 12 6 5 4 4" xfId="34369" xr:uid="{B1D575BA-13FE-4E12-934F-AC5AB49D779C}"/>
    <cellStyle name="Normal 12 6 5 5" xfId="8205" xr:uid="{B8C3EC94-4C14-4FC3-8A93-F612ED210E78}"/>
    <cellStyle name="Normal 12 6 5 5 2" xfId="23575" xr:uid="{464381D8-3F93-488E-B82A-48F23B0CF04A}"/>
    <cellStyle name="Normal 12 6 5 5 2 2" xfId="54763" xr:uid="{837F692D-899D-4E31-BB0F-D21C3B76BB79}"/>
    <cellStyle name="Normal 12 6 5 5 3" xfId="39393" xr:uid="{0AFB48B5-5371-41E6-862D-18CB522B5DFD}"/>
    <cellStyle name="Normal 12 6 5 6" xfId="14961" xr:uid="{6DE13DD6-F8A8-49EF-AA56-09964DECD053}"/>
    <cellStyle name="Normal 12 6 5 6 2" xfId="46149" xr:uid="{DACC9B86-10EA-480B-92E4-F0114C0D535F}"/>
    <cellStyle name="Normal 12 6 5 7" xfId="32642" xr:uid="{A9B7B277-A830-43FE-9D55-BC2F386BB0DC}"/>
    <cellStyle name="Normal 12 6 6" xfId="2246" xr:uid="{777F8801-6E27-4369-A218-35F99DB8B75F}"/>
    <cellStyle name="Normal 12 6 6 2" xfId="7001" xr:uid="{6F202CDE-5EA4-4421-B360-25FD43D01DDB}"/>
    <cellStyle name="Normal 12 6 6 2 2" xfId="13753" xr:uid="{434885A8-EBBD-49FF-A20F-F2972F8FA68A}"/>
    <cellStyle name="Normal 12 6 6 2 2 2" xfId="29123" xr:uid="{9B93C6D9-5591-45C4-9D2A-3707CF2FE25C}"/>
    <cellStyle name="Normal 12 6 6 2 2 2 2" xfId="60311" xr:uid="{819C41B9-EA5A-4D68-A4E7-A9F7AD43A59F}"/>
    <cellStyle name="Normal 12 6 6 2 2 3" xfId="44941" xr:uid="{BCC75A10-3736-408C-9023-F6C8A8832E63}"/>
    <cellStyle name="Normal 12 6 6 2 3" xfId="22373" xr:uid="{89D46A26-3C0F-4772-AD1F-711DDB406B06}"/>
    <cellStyle name="Normal 12 6 6 2 3 2" xfId="53561" xr:uid="{55D9B446-0249-4119-BDB0-7099B0F10467}"/>
    <cellStyle name="Normal 12 6 6 2 4" xfId="38190" xr:uid="{01495B1F-7EBF-4C36-A198-1A5233D2A6DB}"/>
    <cellStyle name="Normal 12 6 6 3" xfId="5282" xr:uid="{82087053-B5F6-4F3E-97CD-53A999B33A05}"/>
    <cellStyle name="Normal 12 6 6 3 2" xfId="12034" xr:uid="{29516953-7C3A-4377-B0A8-A5A482BB2E16}"/>
    <cellStyle name="Normal 12 6 6 3 2 2" xfId="27404" xr:uid="{88024541-A593-458E-B46E-199767C3E7E4}"/>
    <cellStyle name="Normal 12 6 6 3 2 2 2" xfId="58592" xr:uid="{2E1A4F8E-B43A-467D-924E-7FC0150597B8}"/>
    <cellStyle name="Normal 12 6 6 3 2 3" xfId="43222" xr:uid="{81D001E9-FA07-495C-B06A-720ED1C7AAB4}"/>
    <cellStyle name="Normal 12 6 6 3 3" xfId="20654" xr:uid="{1F0EFB45-B478-4495-BB2B-AC676ADAEDA3}"/>
    <cellStyle name="Normal 12 6 6 3 3 2" xfId="51842" xr:uid="{91AB1F1A-FC89-4D64-9765-EFACE8982BA6}"/>
    <cellStyle name="Normal 12 6 6 3 4" xfId="36471" xr:uid="{A1D42847-0F7C-4ED0-80C7-8EAD52AD3319}"/>
    <cellStyle name="Normal 12 6 6 4" xfId="8998" xr:uid="{9C57D91A-E522-476F-82C0-C6200724B7B7}"/>
    <cellStyle name="Normal 12 6 6 4 2" xfId="24368" xr:uid="{9E910785-E211-4804-A136-CF52B13BD23B}"/>
    <cellStyle name="Normal 12 6 6 4 2 2" xfId="55556" xr:uid="{F8876AD7-715C-4C56-9B13-C3F99DF974FC}"/>
    <cellStyle name="Normal 12 6 6 4 3" xfId="40186" xr:uid="{CD0B8CC1-64DD-46E8-844C-E2A7C14F7335}"/>
    <cellStyle name="Normal 12 6 6 5" xfId="17341" xr:uid="{34D1F337-7CE9-4226-8326-99C1B2F04432}"/>
    <cellStyle name="Normal 12 6 6 5 2" xfId="48529" xr:uid="{E5E612FB-DC59-4727-A6F9-4BBC8D5E6BCE}"/>
    <cellStyle name="Normal 12 6 6 6" xfId="33435" xr:uid="{24A59850-0996-4E86-94E0-9E18FBD9796D}"/>
    <cellStyle name="Normal 12 6 7" xfId="2378" xr:uid="{8472CCEA-769E-4EE2-90EC-B95D2875793E}"/>
    <cellStyle name="Normal 12 6 7 2" xfId="7133" xr:uid="{513E54DD-19FD-423A-9EBD-BFDA59F11CA4}"/>
    <cellStyle name="Normal 12 6 7 2 2" xfId="13885" xr:uid="{38F0BDF2-1CE6-4ADC-9351-5D7FBF0BB0D1}"/>
    <cellStyle name="Normal 12 6 7 2 2 2" xfId="29255" xr:uid="{C345D3A5-5FEA-4DE3-B12C-E59BA51C7EC5}"/>
    <cellStyle name="Normal 12 6 7 2 2 2 2" xfId="60443" xr:uid="{5F320C8A-F62C-423E-975C-8948BE8837BB}"/>
    <cellStyle name="Normal 12 6 7 2 2 3" xfId="45073" xr:uid="{4FF6D3A7-06C8-4EC9-90B5-9EBDF442342E}"/>
    <cellStyle name="Normal 12 6 7 2 3" xfId="22505" xr:uid="{67C3A86F-DBB7-4F55-8117-50BFEEF885D3}"/>
    <cellStyle name="Normal 12 6 7 2 3 2" xfId="53693" xr:uid="{B18FC367-EDB9-4ECD-87FA-E88D679C0159}"/>
    <cellStyle name="Normal 12 6 7 2 4" xfId="38322" xr:uid="{A1A2FFBA-5225-4351-A2CD-26F7B9B77404}"/>
    <cellStyle name="Normal 12 6 7 3" xfId="9130" xr:uid="{1B148624-0D5E-49C7-A7B9-A85F07D1E1EE}"/>
    <cellStyle name="Normal 12 6 7 3 2" xfId="29809" xr:uid="{3C1A135C-C054-4591-BFD8-BA03B275D610}"/>
    <cellStyle name="Normal 12 6 7 3 2 2" xfId="60996" xr:uid="{930D20E3-BB5F-4F14-A066-FAAA05B49129}"/>
    <cellStyle name="Normal 12 6 7 3 3" xfId="19068" xr:uid="{2F79F1DE-177D-41A4-875B-54DC9996CB72}"/>
    <cellStyle name="Normal 12 6 7 3 3 2" xfId="50256" xr:uid="{D7C28546-3B85-4368-BAAA-733666C7EA7C}"/>
    <cellStyle name="Normal 12 6 7 3 4" xfId="40318" xr:uid="{D27AB8C0-073B-44B1-8332-1D3BB8329423}"/>
    <cellStyle name="Normal 12 6 7 4" xfId="24500" xr:uid="{6B15C99F-3788-4EB4-985B-A48A248414CE}"/>
    <cellStyle name="Normal 12 6 7 4 2" xfId="55688" xr:uid="{D9EC42C8-057A-4C47-A04E-02637E079DC9}"/>
    <cellStyle name="Normal 12 6 7 5" xfId="15754" xr:uid="{258434F0-D6CA-4AA8-8052-913EC68C4705}"/>
    <cellStyle name="Normal 12 6 7 5 2" xfId="46942" xr:uid="{0BE64EB6-7913-43BD-BE9C-580B9F67CC43}"/>
    <cellStyle name="Normal 12 6 7 6" xfId="33567" xr:uid="{D112E79B-EC9E-4485-A7F7-AA6F9A3194B4}"/>
    <cellStyle name="Normal 12 6 8" xfId="5414" xr:uid="{C297262D-D007-40A0-AEF8-57C4D6652230}"/>
    <cellStyle name="Normal 12 6 8 2" xfId="12166" xr:uid="{17E69285-487D-45C5-83DA-93E1638D7E8A}"/>
    <cellStyle name="Normal 12 6 8 2 2" xfId="27536" xr:uid="{78C50948-C246-4661-A2B1-12A84A5E0F86}"/>
    <cellStyle name="Normal 12 6 8 2 2 2" xfId="58724" xr:uid="{F54F04F4-5993-431B-B2C1-6169AA15312F}"/>
    <cellStyle name="Normal 12 6 8 2 3" xfId="43354" xr:uid="{35D4CF09-722D-4812-90F0-85C66427A859}"/>
    <cellStyle name="Normal 12 6 8 3" xfId="20786" xr:uid="{A00008AA-16D4-42D0-84C1-918E27F69B17}"/>
    <cellStyle name="Normal 12 6 8 3 2" xfId="51974" xr:uid="{5C505906-B12C-43CA-8AF8-3BEDFA8CD98C}"/>
    <cellStyle name="Normal 12 6 8 4" xfId="36603" xr:uid="{1FC5E7ED-D5BA-44E2-BCC3-C9C75DD1CE28}"/>
    <cellStyle name="Normal 12 6 9" xfId="7411" xr:uid="{57754240-4E3B-4154-B25A-96CFA768FFCF}"/>
    <cellStyle name="Normal 12 6 9 2" xfId="29533" xr:uid="{B147F049-2EFA-4465-A98D-9C4DB9B4F3ED}"/>
    <cellStyle name="Normal 12 6 9 2 2" xfId="60720" xr:uid="{458F87AF-63E1-46B3-97D7-9E551F1D611B}"/>
    <cellStyle name="Normal 12 6 9 3" xfId="17481" xr:uid="{560B4CCE-A2FE-4977-B60B-989F95211E20}"/>
    <cellStyle name="Normal 12 6 9 3 2" xfId="48669" xr:uid="{79961BF7-CE83-4488-8647-BD51F248BA25}"/>
    <cellStyle name="Normal 12 6 9 4" xfId="38599" xr:uid="{01678FE0-AE8B-4DB7-BA54-85AE4552AD41}"/>
    <cellStyle name="Normal 12 7" xfId="100" xr:uid="{D9B6AC55-7EDA-452E-B4DB-F6AE8E7C0B1D}"/>
    <cellStyle name="Normal 12 7 10" xfId="31469" xr:uid="{384F1E3A-22C9-48FB-92BE-91E931C11CD2}"/>
    <cellStyle name="Normal 12 7 2" xfId="1112" xr:uid="{75E32BE5-ABF0-4060-974E-F26F78B0708D}"/>
    <cellStyle name="Normal 12 7 2 2" xfId="1907" xr:uid="{874B32C4-4BAF-440C-B411-CB2BCF8B06BD}"/>
    <cellStyle name="Normal 12 7 2 2 2" xfId="4944" xr:uid="{7667B018-757A-4346-87B8-FFB7E9C1795A}"/>
    <cellStyle name="Normal 12 7 2 2 2 2" xfId="11696" xr:uid="{66DE8048-9F93-4ABE-8DA2-CCD43FA2A7E1}"/>
    <cellStyle name="Normal 12 7 2 2 2 2 2" xfId="31063" xr:uid="{8E10ABA9-A36C-4874-936A-304C38E9D48D}"/>
    <cellStyle name="Normal 12 7 2 2 2 2 2 2" xfId="62250" xr:uid="{C10B901F-9D61-4075-8397-898BF770EF75}"/>
    <cellStyle name="Normal 12 7 2 2 2 2 3" xfId="20315" xr:uid="{8887577C-6BF0-47B7-B2B2-EA6068D94397}"/>
    <cellStyle name="Normal 12 7 2 2 2 2 3 2" xfId="51503" xr:uid="{6B529ABC-E2B4-47E4-835B-9120170CAAB6}"/>
    <cellStyle name="Normal 12 7 2 2 2 2 4" xfId="42884" xr:uid="{EEB4D613-5E82-4729-B863-4221428E2227}"/>
    <cellStyle name="Normal 12 7 2 2 2 3" xfId="27066" xr:uid="{4F3A5F0A-0B3C-4B50-BCA9-3B777C101020}"/>
    <cellStyle name="Normal 12 7 2 2 2 3 2" xfId="58254" xr:uid="{EEDB1A05-E710-4552-BB1D-B350503CB073}"/>
    <cellStyle name="Normal 12 7 2 2 2 4" xfId="17002" xr:uid="{2D8C675F-F233-462A-8365-07D93FD7781F}"/>
    <cellStyle name="Normal 12 7 2 2 2 4 2" xfId="48190" xr:uid="{9C16F5B9-C06B-4B0E-B1B7-EF64B82010AF}"/>
    <cellStyle name="Normal 12 7 2 2 2 5" xfId="36133" xr:uid="{029D58EA-815D-459A-928A-6EF2D28A0D7D}"/>
    <cellStyle name="Normal 12 7 2 2 3" xfId="6662" xr:uid="{F29BB6FE-495C-4F38-83EB-3EC43BA56C9B}"/>
    <cellStyle name="Normal 12 7 2 2 3 2" xfId="13414" xr:uid="{F7E4AB41-D9F2-4B46-B658-998777CECD5F}"/>
    <cellStyle name="Normal 12 7 2 2 3 2 2" xfId="28784" xr:uid="{B7388AB9-A15F-4886-A3BF-89F2E274ECF5}"/>
    <cellStyle name="Normal 12 7 2 2 3 2 2 2" xfId="59972" xr:uid="{A85478BA-57CF-454E-BE77-141BCD769B7D}"/>
    <cellStyle name="Normal 12 7 2 2 3 2 3" xfId="44602" xr:uid="{C03B6E4E-1C42-4ECA-94FD-6B738AEB6A65}"/>
    <cellStyle name="Normal 12 7 2 2 3 3" xfId="22034" xr:uid="{D9B871BE-666C-419D-982D-DB95CFB2DC01}"/>
    <cellStyle name="Normal 12 7 2 2 3 3 2" xfId="53222" xr:uid="{3BD4F986-2610-4BF8-A5C8-3C5E8992E860}"/>
    <cellStyle name="Normal 12 7 2 2 3 4" xfId="37851" xr:uid="{82B51E7A-B774-4AD5-BD89-874B36DE1B8C}"/>
    <cellStyle name="Normal 12 7 2 2 4" xfId="3629" xr:uid="{ED94BBB0-2527-4A45-AF67-37008E352947}"/>
    <cellStyle name="Normal 12 7 2 2 4 2" xfId="10381" xr:uid="{E89DFCD8-2DD6-4A1D-BAA2-75078B65093C}"/>
    <cellStyle name="Normal 12 7 2 2 4 2 2" xfId="25751" xr:uid="{3CF4EFD4-1041-4066-A846-F87A36A346CA}"/>
    <cellStyle name="Normal 12 7 2 2 4 2 2 2" xfId="56939" xr:uid="{44DA190A-CC37-4DAB-952D-689C5FA90B25}"/>
    <cellStyle name="Normal 12 7 2 2 4 2 3" xfId="41569" xr:uid="{7A0A32B7-25A0-454F-AB7F-F248B553E770}"/>
    <cellStyle name="Normal 12 7 2 2 4 3" xfId="18729" xr:uid="{D8055D6E-491D-4514-8A38-9A7CB9316076}"/>
    <cellStyle name="Normal 12 7 2 2 4 3 2" xfId="49917" xr:uid="{F97E80C2-2BB0-43A2-856A-7603DB7BAA1A}"/>
    <cellStyle name="Normal 12 7 2 2 4 4" xfId="34818" xr:uid="{916CBA41-148E-410D-8F30-DDD09EE0E552}"/>
    <cellStyle name="Normal 12 7 2 2 5" xfId="8659" xr:uid="{450C2A1A-4050-4E32-9529-08722CF07606}"/>
    <cellStyle name="Normal 12 7 2 2 5 2" xfId="24029" xr:uid="{F1459E07-B3FD-4CD7-A314-C973474D5648}"/>
    <cellStyle name="Normal 12 7 2 2 5 2 2" xfId="55217" xr:uid="{2564A409-2A01-4E8E-8E85-D639D74A49D3}"/>
    <cellStyle name="Normal 12 7 2 2 5 3" xfId="39847" xr:uid="{FB13790A-268D-45EA-9DD6-1E3C4FAF0B06}"/>
    <cellStyle name="Normal 12 7 2 2 6" xfId="15415" xr:uid="{3F9CDBC0-8DCF-4F88-8D02-19BB244C5F34}"/>
    <cellStyle name="Normal 12 7 2 2 6 2" xfId="46603" xr:uid="{3104ADD8-1ABA-45EE-88B6-9CD0F845597B}"/>
    <cellStyle name="Normal 12 7 2 2 7" xfId="33096" xr:uid="{515D32F7-97C8-4D9A-9ADC-F26DC2F0B461}"/>
    <cellStyle name="Normal 12 7 2 3" xfId="4156" xr:uid="{87AC4C1F-60BE-460F-B0F2-EC410AE7E0F4}"/>
    <cellStyle name="Normal 12 7 2 3 2" xfId="10908" xr:uid="{40200B09-4B16-4AC5-A164-0ACDC8985BC2}"/>
    <cellStyle name="Normal 12 7 2 3 2 2" xfId="30275" xr:uid="{34BDEC89-61EE-4456-A309-4C9B19EF55BA}"/>
    <cellStyle name="Normal 12 7 2 3 2 2 2" xfId="61462" xr:uid="{BC1A16FE-8E6C-4001-80B8-950AD4BC8245}"/>
    <cellStyle name="Normal 12 7 2 3 2 3" xfId="19522" xr:uid="{9D4661D4-25B6-4630-BE16-AEEDA910FA00}"/>
    <cellStyle name="Normal 12 7 2 3 2 3 2" xfId="50710" xr:uid="{C807486E-0A09-4ECA-BE62-7036A00BDD4F}"/>
    <cellStyle name="Normal 12 7 2 3 2 4" xfId="42096" xr:uid="{A216D938-2D99-469C-94E2-253E57DDB7EE}"/>
    <cellStyle name="Normal 12 7 2 3 3" xfId="26278" xr:uid="{07C738BD-A4AE-4CC8-987C-7ABAC469FCA4}"/>
    <cellStyle name="Normal 12 7 2 3 3 2" xfId="57466" xr:uid="{DA1F8E60-FAD4-4BD4-8A69-24448D7954F1}"/>
    <cellStyle name="Normal 12 7 2 3 4" xfId="16208" xr:uid="{E90F8928-2345-4DB7-999D-7F9B1591A604}"/>
    <cellStyle name="Normal 12 7 2 3 4 2" xfId="47396" xr:uid="{1BD34C59-BCA9-4E74-8AAA-F393A5098EE0}"/>
    <cellStyle name="Normal 12 7 2 3 5" xfId="35345" xr:uid="{66C17A69-3691-4673-8E16-12BD9592DF7C}"/>
    <cellStyle name="Normal 12 7 2 4" xfId="5868" xr:uid="{B9C51EAF-184B-4802-AAC7-51696C7B8C3E}"/>
    <cellStyle name="Normal 12 7 2 4 2" xfId="12620" xr:uid="{FC897A1B-ACA2-47F4-8E73-11E20ADDA5CE}"/>
    <cellStyle name="Normal 12 7 2 4 2 2" xfId="27990" xr:uid="{F0961604-0E82-4B4A-BF82-DF00D4061616}"/>
    <cellStyle name="Normal 12 7 2 4 2 2 2" xfId="59178" xr:uid="{71BB6680-B461-4A09-AA02-E8A7B033A9C7}"/>
    <cellStyle name="Normal 12 7 2 4 2 3" xfId="43808" xr:uid="{50901A0E-691B-43C3-80E4-C160F740B850}"/>
    <cellStyle name="Normal 12 7 2 4 3" xfId="21240" xr:uid="{6ADA8F48-08CF-467F-95DA-DDCF540ABB00}"/>
    <cellStyle name="Normal 12 7 2 4 3 2" xfId="52428" xr:uid="{65BFD7BC-2CC9-4778-86CE-6DE175B6DD2E}"/>
    <cellStyle name="Normal 12 7 2 4 4" xfId="37057" xr:uid="{E825EF68-2099-44A6-83D8-70BE5C4C606A}"/>
    <cellStyle name="Normal 12 7 2 5" xfId="2841" xr:uid="{CF69A03F-0899-4B8F-AE5D-49449519DE34}"/>
    <cellStyle name="Normal 12 7 2 5 2" xfId="9593" xr:uid="{70059140-9A27-4569-A8A9-79B4C9D1C462}"/>
    <cellStyle name="Normal 12 7 2 5 2 2" xfId="24963" xr:uid="{980F8692-AFBA-440E-8192-BDC9CC6848F5}"/>
    <cellStyle name="Normal 12 7 2 5 2 2 2" xfId="56151" xr:uid="{56D4C186-1D18-4DA6-A8AD-09D7F1210654}"/>
    <cellStyle name="Normal 12 7 2 5 2 3" xfId="40781" xr:uid="{EE760C8F-4757-4ED7-A260-1410916AC94C}"/>
    <cellStyle name="Normal 12 7 2 5 3" xfId="17935" xr:uid="{46006D01-5738-4A29-80DD-60FF523A6CEF}"/>
    <cellStyle name="Normal 12 7 2 5 3 2" xfId="49123" xr:uid="{CC60BBDB-FB9E-4488-B752-B76FDB341291}"/>
    <cellStyle name="Normal 12 7 2 5 4" xfId="34030" xr:uid="{278A9314-803E-4F57-9E6E-5AE88AD50CDC}"/>
    <cellStyle name="Normal 12 7 2 6" xfId="7865" xr:uid="{76D2CF21-6E59-4DFD-BCFC-3C366FA9D419}"/>
    <cellStyle name="Normal 12 7 2 6 2" xfId="23235" xr:uid="{3E3A31AA-16E9-4AB8-8CA9-A6FB0409021D}"/>
    <cellStyle name="Normal 12 7 2 6 2 2" xfId="54423" xr:uid="{3D42CCD4-3F20-42BA-9C68-581B06BD05EB}"/>
    <cellStyle name="Normal 12 7 2 6 3" xfId="39053" xr:uid="{B157BBFD-6D06-4F6D-ACD9-6EF52FBF8437}"/>
    <cellStyle name="Normal 12 7 2 7" xfId="14621" xr:uid="{01E8938F-1EAE-435F-870E-701F28098853}"/>
    <cellStyle name="Normal 12 7 2 7 2" xfId="45809" xr:uid="{A829C7AC-16FE-4C16-A71B-8B951E93D9A3}"/>
    <cellStyle name="Normal 12 7 2 8" xfId="32302" xr:uid="{E492BB49-A164-4A27-8FCB-7EEBA4547F69}"/>
    <cellStyle name="Normal 12 7 3" xfId="1510" xr:uid="{97F07D96-6A38-4A2B-99EB-7C41BCC82607}"/>
    <cellStyle name="Normal 12 7 3 2" xfId="4550" xr:uid="{04461BF3-FD8B-4675-9C7B-5D6F5E2F3CD4}"/>
    <cellStyle name="Normal 12 7 3 2 2" xfId="11302" xr:uid="{39B7A4BD-14E8-4FEC-838A-7D8C4DDFA9B3}"/>
    <cellStyle name="Normal 12 7 3 2 2 2" xfId="30669" xr:uid="{8001A499-BA92-4A05-AB9C-E7108AA3EE98}"/>
    <cellStyle name="Normal 12 7 3 2 2 2 2" xfId="61856" xr:uid="{405B1ECA-FA9E-4632-82F6-CE472952F32C}"/>
    <cellStyle name="Normal 12 7 3 2 2 3" xfId="19919" xr:uid="{C526B1F2-490E-41E5-9E73-388BFE4F2B57}"/>
    <cellStyle name="Normal 12 7 3 2 2 3 2" xfId="51107" xr:uid="{84BB0999-07F1-4FE8-9535-53C70A3BDBE4}"/>
    <cellStyle name="Normal 12 7 3 2 2 4" xfId="42490" xr:uid="{DB4C7E54-C293-4AAB-B33C-85F4516F1822}"/>
    <cellStyle name="Normal 12 7 3 2 3" xfId="26672" xr:uid="{4CA1E78A-1594-4E25-BC88-C82DB864C6F4}"/>
    <cellStyle name="Normal 12 7 3 2 3 2" xfId="57860" xr:uid="{C61CFAE2-EC52-49C7-8CD2-F421A1BC36FB}"/>
    <cellStyle name="Normal 12 7 3 2 4" xfId="16605" xr:uid="{D1764CA5-3415-4121-8F77-55AF8F00B0AC}"/>
    <cellStyle name="Normal 12 7 3 2 4 2" xfId="47793" xr:uid="{BB97E817-8CF6-4AEB-BEEF-2A1DE331DE91}"/>
    <cellStyle name="Normal 12 7 3 2 5" xfId="35739" xr:uid="{ADAF72AB-8343-4288-8F0B-03FB5CF668DD}"/>
    <cellStyle name="Normal 12 7 3 3" xfId="6265" xr:uid="{DEE1860F-C6BF-4942-8589-D13451F6A402}"/>
    <cellStyle name="Normal 12 7 3 3 2" xfId="13017" xr:uid="{3DB8D7AA-6C1B-4BE9-B4CE-04BAF61F6F79}"/>
    <cellStyle name="Normal 12 7 3 3 2 2" xfId="28387" xr:uid="{E1AABE4F-F915-4F83-AA0A-731522777EC0}"/>
    <cellStyle name="Normal 12 7 3 3 2 2 2" xfId="59575" xr:uid="{4D1FE6B2-831D-4CF6-921B-9BE53D4C73E3}"/>
    <cellStyle name="Normal 12 7 3 3 2 3" xfId="44205" xr:uid="{96D82084-75AE-4F27-8F13-99CA3BD4FC8D}"/>
    <cellStyle name="Normal 12 7 3 3 3" xfId="21637" xr:uid="{5B3D32DC-3D61-47D5-9DB6-450EDF28CCE5}"/>
    <cellStyle name="Normal 12 7 3 3 3 2" xfId="52825" xr:uid="{E37640CC-CDFC-49D9-84FC-7CED92F6F557}"/>
    <cellStyle name="Normal 12 7 3 3 4" xfId="37454" xr:uid="{73E264DA-24F6-4269-9C5B-D8F186477AE4}"/>
    <cellStyle name="Normal 12 7 3 4" xfId="3235" xr:uid="{A834C29C-57AE-4B65-A667-6615A7E32C6B}"/>
    <cellStyle name="Normal 12 7 3 4 2" xfId="9987" xr:uid="{1BD87F93-3F45-4B59-AB84-7B2F9268EE0B}"/>
    <cellStyle name="Normal 12 7 3 4 2 2" xfId="25357" xr:uid="{8C959BEF-E9DC-4214-B6DC-711276E7617A}"/>
    <cellStyle name="Normal 12 7 3 4 2 2 2" xfId="56545" xr:uid="{90F71452-760F-4DE6-8620-C7DACBE4B4D7}"/>
    <cellStyle name="Normal 12 7 3 4 2 3" xfId="41175" xr:uid="{4FC43A89-975C-4E32-9F9B-C051FB079E71}"/>
    <cellStyle name="Normal 12 7 3 4 3" xfId="18332" xr:uid="{6C4699A9-42A7-4BC5-80F8-6F4363185F5B}"/>
    <cellStyle name="Normal 12 7 3 4 3 2" xfId="49520" xr:uid="{E23066DA-DED8-405B-AEB3-7F4FA3D57E50}"/>
    <cellStyle name="Normal 12 7 3 4 4" xfId="34424" xr:uid="{6F634108-48DA-4CD4-80EF-91F581DA805E}"/>
    <cellStyle name="Normal 12 7 3 5" xfId="8262" xr:uid="{BFEC4468-34CC-4E42-8D37-88C787EEE67E}"/>
    <cellStyle name="Normal 12 7 3 5 2" xfId="23632" xr:uid="{0668AEB9-B215-4A51-96EE-9076FC5F7804}"/>
    <cellStyle name="Normal 12 7 3 5 2 2" xfId="54820" xr:uid="{3A1B9A5D-C5F7-4B8C-9FE0-3BC3956D9749}"/>
    <cellStyle name="Normal 12 7 3 5 3" xfId="39450" xr:uid="{5A8E0210-225C-4191-93F0-D7D74957FB2A}"/>
    <cellStyle name="Normal 12 7 3 6" xfId="15018" xr:uid="{4FD2FE17-F192-4EA4-87EF-4628E677F3ED}"/>
    <cellStyle name="Normal 12 7 3 6 2" xfId="46206" xr:uid="{FEF23EB8-380E-4176-B188-6B201F2CD2C1}"/>
    <cellStyle name="Normal 12 7 3 7" xfId="32699" xr:uid="{F1ED0FFC-E947-4895-A797-58C76EF9772E}"/>
    <cellStyle name="Normal 12 7 4" xfId="2439" xr:uid="{7C0AE60A-9DAC-4F05-BB27-2C0EDE3B2FF5}"/>
    <cellStyle name="Normal 12 7 4 2" xfId="7194" xr:uid="{95EB09A0-F0D8-4A51-8F6A-564F3307179E}"/>
    <cellStyle name="Normal 12 7 4 2 2" xfId="13946" xr:uid="{9C5752F5-822F-4F89-8FFA-2859F8F58425}"/>
    <cellStyle name="Normal 12 7 4 2 2 2" xfId="29316" xr:uid="{430AA19B-E424-4882-ADF8-3A0829F11212}"/>
    <cellStyle name="Normal 12 7 4 2 2 2 2" xfId="60504" xr:uid="{E6C26E9B-1711-40DF-899A-43B395566258}"/>
    <cellStyle name="Normal 12 7 4 2 2 3" xfId="45134" xr:uid="{5BBED98C-369D-4763-A493-4662B5F16828}"/>
    <cellStyle name="Normal 12 7 4 2 3" xfId="22566" xr:uid="{64CA62F3-5A29-4DCD-AE16-A8A87DB7BE40}"/>
    <cellStyle name="Normal 12 7 4 2 3 2" xfId="53754" xr:uid="{9E4C9C59-F11E-4911-836E-D57D27AF7D60}"/>
    <cellStyle name="Normal 12 7 4 2 4" xfId="38383" xr:uid="{80F72D05-4839-4514-8837-AF11839C07CB}"/>
    <cellStyle name="Normal 12 7 4 3" xfId="9191" xr:uid="{53805091-D1F8-46AC-AC3E-16E85F13DEC5}"/>
    <cellStyle name="Normal 12 7 4 3 2" xfId="29870" xr:uid="{DA333AC0-BE86-4BAA-859A-D27B0AD5449B}"/>
    <cellStyle name="Normal 12 7 4 3 2 2" xfId="61057" xr:uid="{503E2EFE-BA79-41AC-AF28-69AAD519894A}"/>
    <cellStyle name="Normal 12 7 4 3 3" xfId="19125" xr:uid="{B590948A-3348-4B91-9E7E-E80C9C27DD3A}"/>
    <cellStyle name="Normal 12 7 4 3 3 2" xfId="50313" xr:uid="{5E784CD6-1204-4B62-A2E0-8039AB5F6420}"/>
    <cellStyle name="Normal 12 7 4 3 4" xfId="40379" xr:uid="{22C2A0C7-4F7C-4426-8ED7-E4AFC7B02DC3}"/>
    <cellStyle name="Normal 12 7 4 4" xfId="24561" xr:uid="{71116392-EE49-42F6-ABA5-47DC0C956077}"/>
    <cellStyle name="Normal 12 7 4 4 2" xfId="55749" xr:uid="{05D0DC57-5441-47E8-ADC9-0C1B44740D11}"/>
    <cellStyle name="Normal 12 7 4 5" xfId="15811" xr:uid="{FC9B260F-CC8A-4161-A030-351B988357DC}"/>
    <cellStyle name="Normal 12 7 4 5 2" xfId="46999" xr:uid="{D9929ED1-53C8-4088-816A-39B6DE882C55}"/>
    <cellStyle name="Normal 12 7 4 6" xfId="33628" xr:uid="{7D4429F8-564A-4010-AC3E-E3D02FC04A0E}"/>
    <cellStyle name="Normal 12 7 5" xfId="5471" xr:uid="{C261AAF4-28F8-45A0-90F3-43E2A1744E6D}"/>
    <cellStyle name="Normal 12 7 5 2" xfId="12223" xr:uid="{595CF437-E40F-45BE-AF90-3AB710958ADE}"/>
    <cellStyle name="Normal 12 7 5 2 2" xfId="27593" xr:uid="{AF679D4F-F33C-4EA1-B06B-4E602241A3E2}"/>
    <cellStyle name="Normal 12 7 5 2 2 2" xfId="58781" xr:uid="{B6080739-8C80-4DEA-AB84-A3BB86DEEC4C}"/>
    <cellStyle name="Normal 12 7 5 2 3" xfId="43411" xr:uid="{B75E4381-F4CC-4EA6-AABD-0F8423E9264A}"/>
    <cellStyle name="Normal 12 7 5 3" xfId="20843" xr:uid="{D1FD53C2-70D1-451C-80DF-A41EDAD0B730}"/>
    <cellStyle name="Normal 12 7 5 3 2" xfId="52031" xr:uid="{F947889D-A0CD-48C5-91B5-08BB6BFE03EE}"/>
    <cellStyle name="Normal 12 7 5 4" xfId="36660" xr:uid="{193B59E2-696A-46A4-863C-57EF3C3730E0}"/>
    <cellStyle name="Normal 12 7 6" xfId="7468" xr:uid="{E16F7C3F-25C0-49D5-80F4-9A7E7C97B0F0}"/>
    <cellStyle name="Normal 12 7 6 2" xfId="29590" xr:uid="{CE5C0A7B-F747-40C1-81CD-0D74BEA1FCA9}"/>
    <cellStyle name="Normal 12 7 6 2 2" xfId="60777" xr:uid="{D7DF214E-140D-429C-AFBC-5BBE18FCE34B}"/>
    <cellStyle name="Normal 12 7 6 3" xfId="17538" xr:uid="{BFDB8DE2-7B6F-4EC9-AC14-5F42564A56A0}"/>
    <cellStyle name="Normal 12 7 6 3 2" xfId="48726" xr:uid="{FFE74B64-D3A9-41D6-A6F5-5DB5F5707EED}"/>
    <cellStyle name="Normal 12 7 6 4" xfId="38656" xr:uid="{210752DA-3592-449E-BF06-DAC0019C3F69}"/>
    <cellStyle name="Normal 12 7 7" xfId="22838" xr:uid="{32587BF9-6883-448B-A267-BBE0450FD1F2}"/>
    <cellStyle name="Normal 12 7 7 2" xfId="54026" xr:uid="{86455BED-94D0-45DE-948C-69AAB51EC86D}"/>
    <cellStyle name="Normal 12 7 8" xfId="14224" xr:uid="{67F97599-7B0C-4633-AE27-A78C794E0AF3}"/>
    <cellStyle name="Normal 12 7 8 2" xfId="45412" xr:uid="{913CBD69-571B-4C74-9D3E-652582C57BA1}"/>
    <cellStyle name="Normal 12 7 9" xfId="713" xr:uid="{511EA8AB-0887-4AA9-A1C2-72ED8B367270}"/>
    <cellStyle name="Normal 12 7 9 2" xfId="31905" xr:uid="{828F809B-B656-46CA-9314-1B3EEBFBF1B0}"/>
    <cellStyle name="Normal 12 8" xfId="421" xr:uid="{23D02775-2330-49DF-A3D8-0F6D43A20D63}"/>
    <cellStyle name="Normal 12 8 10" xfId="31613" xr:uid="{6B5A9BA1-E175-4D83-81BD-68174C45666D}"/>
    <cellStyle name="Normal 12 8 2" xfId="1242" xr:uid="{3CB5F505-4237-4D42-A82C-6D4E877726F2}"/>
    <cellStyle name="Normal 12 8 2 2" xfId="2037" xr:uid="{5754EE28-8C9E-4625-BEFB-E2A8C5CA122F}"/>
    <cellStyle name="Normal 12 8 2 2 2" xfId="5073" xr:uid="{A6FE8E38-3F34-4115-AD42-F9F5B333E370}"/>
    <cellStyle name="Normal 12 8 2 2 2 2" xfId="11825" xr:uid="{AA4CF5A3-AAFF-4B9A-9657-DB54EDA88859}"/>
    <cellStyle name="Normal 12 8 2 2 2 2 2" xfId="31192" xr:uid="{E9651DEC-9C61-4664-A2DF-E94289820F31}"/>
    <cellStyle name="Normal 12 8 2 2 2 2 2 2" xfId="62379" xr:uid="{020B6440-1524-4EE8-8EBD-BCB09A06F3FB}"/>
    <cellStyle name="Normal 12 8 2 2 2 2 3" xfId="20445" xr:uid="{23BA3FB0-41A3-4C28-B430-A00D64C9DDB5}"/>
    <cellStyle name="Normal 12 8 2 2 2 2 3 2" xfId="51633" xr:uid="{7E32CFC0-E21F-4F65-8835-6DC6A4AFB1AF}"/>
    <cellStyle name="Normal 12 8 2 2 2 2 4" xfId="43013" xr:uid="{10B08220-F1A0-457E-B0EA-59F06FC8D71C}"/>
    <cellStyle name="Normal 12 8 2 2 2 3" xfId="27195" xr:uid="{CC7CD785-969D-42C4-979D-C9124332B103}"/>
    <cellStyle name="Normal 12 8 2 2 2 3 2" xfId="58383" xr:uid="{D25E2522-530C-485A-8357-8B2268D9C03A}"/>
    <cellStyle name="Normal 12 8 2 2 2 4" xfId="17132" xr:uid="{A68897B5-70D8-4FD0-8A80-F210C28A9B6C}"/>
    <cellStyle name="Normal 12 8 2 2 2 4 2" xfId="48320" xr:uid="{573CDF56-5605-4C09-A2C3-B3FCBCA37685}"/>
    <cellStyle name="Normal 12 8 2 2 2 5" xfId="36262" xr:uid="{AC68108D-F9CF-4FED-80E6-00A8F127B976}"/>
    <cellStyle name="Normal 12 8 2 2 3" xfId="6792" xr:uid="{09805E04-1FF6-4BC3-B18D-657B971D3B7F}"/>
    <cellStyle name="Normal 12 8 2 2 3 2" xfId="13544" xr:uid="{DEB95707-B8F9-4A85-80C0-0044DB038CF7}"/>
    <cellStyle name="Normal 12 8 2 2 3 2 2" xfId="28914" xr:uid="{DB1BBB1A-242D-442D-8D5F-E4791A5F154C}"/>
    <cellStyle name="Normal 12 8 2 2 3 2 2 2" xfId="60102" xr:uid="{D5452E7B-885F-4ACB-8A20-A2741D3F9675}"/>
    <cellStyle name="Normal 12 8 2 2 3 2 3" xfId="44732" xr:uid="{84DA72A0-9ECF-4BD0-9722-490844289779}"/>
    <cellStyle name="Normal 12 8 2 2 3 3" xfId="22164" xr:uid="{0609B47C-8514-49CA-975E-362771047A10}"/>
    <cellStyle name="Normal 12 8 2 2 3 3 2" xfId="53352" xr:uid="{123596D3-E715-491D-B22B-0790954550B5}"/>
    <cellStyle name="Normal 12 8 2 2 3 4" xfId="37981" xr:uid="{1E4EE2DF-BFDB-4C21-89E2-953FF4FFBECD}"/>
    <cellStyle name="Normal 12 8 2 2 4" xfId="3758" xr:uid="{353E9BBA-EDFA-4652-933B-2529BC626309}"/>
    <cellStyle name="Normal 12 8 2 2 4 2" xfId="10510" xr:uid="{63C802C3-0D7E-4758-AB33-5C02E5C71D86}"/>
    <cellStyle name="Normal 12 8 2 2 4 2 2" xfId="25880" xr:uid="{C3FDE2F1-C33B-466A-87EE-1D2901671814}"/>
    <cellStyle name="Normal 12 8 2 2 4 2 2 2" xfId="57068" xr:uid="{FCB2EA67-A357-4192-9F96-5584DDE1D039}"/>
    <cellStyle name="Normal 12 8 2 2 4 2 3" xfId="41698" xr:uid="{DF99BD01-DE9F-47EE-B7AD-C2809FA13A48}"/>
    <cellStyle name="Normal 12 8 2 2 4 3" xfId="18859" xr:uid="{36BAD007-099B-428F-99A3-8A744D6932F2}"/>
    <cellStyle name="Normal 12 8 2 2 4 3 2" xfId="50047" xr:uid="{17F4E3F5-4D08-4338-859F-A8489BC9C43F}"/>
    <cellStyle name="Normal 12 8 2 2 4 4" xfId="34947" xr:uid="{22BD31BD-4000-4FCF-9896-C07B08D2DB1F}"/>
    <cellStyle name="Normal 12 8 2 2 5" xfId="8789" xr:uid="{CF1C6DBD-6995-4DA9-8498-9B127B11DBF3}"/>
    <cellStyle name="Normal 12 8 2 2 5 2" xfId="24159" xr:uid="{CF4432AD-C8DF-4626-AA89-2C6A84812CE8}"/>
    <cellStyle name="Normal 12 8 2 2 5 2 2" xfId="55347" xr:uid="{BB5D931A-6831-40CF-8CF8-BE46B0A2FCE9}"/>
    <cellStyle name="Normal 12 8 2 2 5 3" xfId="39977" xr:uid="{E49539C4-F06D-459B-9C4D-0956C9035F7E}"/>
    <cellStyle name="Normal 12 8 2 2 6" xfId="15545" xr:uid="{8F9A3066-6D71-4587-82EA-69FFC461B2D5}"/>
    <cellStyle name="Normal 12 8 2 2 6 2" xfId="46733" xr:uid="{BF714209-7E5B-475C-8A6B-B01CC23280BE}"/>
    <cellStyle name="Normal 12 8 2 2 7" xfId="33226" xr:uid="{C6CE84D8-AECA-4210-A0F0-D6C5F942801A}"/>
    <cellStyle name="Normal 12 8 2 3" xfId="4285" xr:uid="{16271182-0D6D-4049-8637-31047F6B643B}"/>
    <cellStyle name="Normal 12 8 2 3 2" xfId="11037" xr:uid="{18A00405-F57B-4BFE-8338-3C7FAC0765E5}"/>
    <cellStyle name="Normal 12 8 2 3 2 2" xfId="30404" xr:uid="{2A0B450D-BA22-49CC-9A44-C07138B89BF5}"/>
    <cellStyle name="Normal 12 8 2 3 2 2 2" xfId="61591" xr:uid="{0C5EED86-A9BA-4F7A-84E8-B4AA91147BDD}"/>
    <cellStyle name="Normal 12 8 2 3 2 3" xfId="19652" xr:uid="{D832A1D9-F026-43A1-866E-DA4A65B9E1D1}"/>
    <cellStyle name="Normal 12 8 2 3 2 3 2" xfId="50840" xr:uid="{74417BC0-077D-43DC-AED2-9D7F69D1B414}"/>
    <cellStyle name="Normal 12 8 2 3 2 4" xfId="42225" xr:uid="{1B4D608D-88EC-456C-8E4A-9D1148CA3FDA}"/>
    <cellStyle name="Normal 12 8 2 3 3" xfId="26407" xr:uid="{E72ADE31-7DB1-496D-9569-63C787113D3C}"/>
    <cellStyle name="Normal 12 8 2 3 3 2" xfId="57595" xr:uid="{724E1696-71B3-4EBD-BC98-C23BE54944EA}"/>
    <cellStyle name="Normal 12 8 2 3 4" xfId="16338" xr:uid="{CC4C6860-3B5E-4908-B34E-6BD781E67741}"/>
    <cellStyle name="Normal 12 8 2 3 4 2" xfId="47526" xr:uid="{616D3F33-B93F-4608-87D2-68D13017963A}"/>
    <cellStyle name="Normal 12 8 2 3 5" xfId="35474" xr:uid="{E4D4AB99-F7F5-484B-B8A3-9C18FFFB9568}"/>
    <cellStyle name="Normal 12 8 2 4" xfId="5998" xr:uid="{54E60E8B-7991-4DD8-900D-E3D1A928299C}"/>
    <cellStyle name="Normal 12 8 2 4 2" xfId="12750" xr:uid="{B994C51F-1C6B-4159-B995-D8B71358B589}"/>
    <cellStyle name="Normal 12 8 2 4 2 2" xfId="28120" xr:uid="{1D839C64-10B4-4608-A4E4-7DFA255868FD}"/>
    <cellStyle name="Normal 12 8 2 4 2 2 2" xfId="59308" xr:uid="{F78C660D-6060-47CC-969C-3FACF94DEE20}"/>
    <cellStyle name="Normal 12 8 2 4 2 3" xfId="43938" xr:uid="{896FB3B0-4527-4822-95EF-024967C47F92}"/>
    <cellStyle name="Normal 12 8 2 4 3" xfId="21370" xr:uid="{B74CE9AD-4800-4F77-9AE9-E266DBA2475D}"/>
    <cellStyle name="Normal 12 8 2 4 3 2" xfId="52558" xr:uid="{B54BCCD4-FF8F-456D-B908-1CA3AA42F6A2}"/>
    <cellStyle name="Normal 12 8 2 4 4" xfId="37187" xr:uid="{8240F307-3BCA-4484-8F76-5E9F700F3595}"/>
    <cellStyle name="Normal 12 8 2 5" xfId="2970" xr:uid="{E5DECEC3-28B3-4C94-9D62-C23844862890}"/>
    <cellStyle name="Normal 12 8 2 5 2" xfId="9722" xr:uid="{CEFBA315-8BE7-429F-8176-F278443B67D4}"/>
    <cellStyle name="Normal 12 8 2 5 2 2" xfId="25092" xr:uid="{88E3A286-006B-4FA9-90BE-A6D3BF1F9E95}"/>
    <cellStyle name="Normal 12 8 2 5 2 2 2" xfId="56280" xr:uid="{82CCA8BD-F491-41A6-B0B4-24847813D2F0}"/>
    <cellStyle name="Normal 12 8 2 5 2 3" xfId="40910" xr:uid="{1002566E-9EA0-4457-8E12-8163221D31E6}"/>
    <cellStyle name="Normal 12 8 2 5 3" xfId="18065" xr:uid="{F6865D24-A0A5-458B-9517-BB28D656C100}"/>
    <cellStyle name="Normal 12 8 2 5 3 2" xfId="49253" xr:uid="{A879AA64-1E27-49D5-95D5-20B9F97F93AB}"/>
    <cellStyle name="Normal 12 8 2 5 4" xfId="34159" xr:uid="{6507DA51-1CC5-411A-BFE5-C3F661187339}"/>
    <cellStyle name="Normal 12 8 2 6" xfId="7995" xr:uid="{08C98B58-5011-4DA8-8F3A-C130FE2C63B3}"/>
    <cellStyle name="Normal 12 8 2 6 2" xfId="23365" xr:uid="{2FDCC00C-65DC-414C-BD19-48AA7A9C5A22}"/>
    <cellStyle name="Normal 12 8 2 6 2 2" xfId="54553" xr:uid="{9FE0F582-C028-49CF-92A8-92C0B74B82CE}"/>
    <cellStyle name="Normal 12 8 2 6 3" xfId="39183" xr:uid="{7B3DD7CE-0620-4B43-A9B8-0C99161E3468}"/>
    <cellStyle name="Normal 12 8 2 7" xfId="14751" xr:uid="{A41808FB-B7E9-4E48-AC52-2B0D373C046A}"/>
    <cellStyle name="Normal 12 8 2 7 2" xfId="45939" xr:uid="{6443FCC6-8655-4F6B-909E-9539557135E5}"/>
    <cellStyle name="Normal 12 8 2 8" xfId="32432" xr:uid="{710D38F5-B011-4D29-AC2E-0287B8CE1F2C}"/>
    <cellStyle name="Normal 12 8 3" xfId="1640" xr:uid="{2197DC12-661F-4660-B80A-4D08B4D9E8F2}"/>
    <cellStyle name="Normal 12 8 3 2" xfId="4679" xr:uid="{8456EA89-C211-40BB-8DDB-BD03AF265FD8}"/>
    <cellStyle name="Normal 12 8 3 2 2" xfId="11431" xr:uid="{7806647D-4D1F-49D5-9D56-E60880BDB4F0}"/>
    <cellStyle name="Normal 12 8 3 2 2 2" xfId="30798" xr:uid="{04510033-E525-43A9-92EE-008D126492CB}"/>
    <cellStyle name="Normal 12 8 3 2 2 2 2" xfId="61985" xr:uid="{1DF6BE5B-10B7-4D39-9731-D916AF6665CA}"/>
    <cellStyle name="Normal 12 8 3 2 2 3" xfId="20049" xr:uid="{D13A89BC-6856-4DDF-8516-52E24FAAE283}"/>
    <cellStyle name="Normal 12 8 3 2 2 3 2" xfId="51237" xr:uid="{5BF8F789-C78F-498F-AA1C-61E43184FE09}"/>
    <cellStyle name="Normal 12 8 3 2 2 4" xfId="42619" xr:uid="{7AADEE77-A5DB-4D11-8DB1-B035DC1F5B95}"/>
    <cellStyle name="Normal 12 8 3 2 3" xfId="26801" xr:uid="{5FD10786-E012-4F73-A960-E7334566DF3B}"/>
    <cellStyle name="Normal 12 8 3 2 3 2" xfId="57989" xr:uid="{85341FA6-4335-4600-8BBA-B8E7BB349C61}"/>
    <cellStyle name="Normal 12 8 3 2 4" xfId="16735" xr:uid="{14EE03C9-829F-4E0B-937A-6F46B9A8BD23}"/>
    <cellStyle name="Normal 12 8 3 2 4 2" xfId="47923" xr:uid="{3BB83B9C-B3C8-4654-AE88-1DF2A518CA5F}"/>
    <cellStyle name="Normal 12 8 3 2 5" xfId="35868" xr:uid="{73609777-26B2-4581-867E-FA4E7657E0F7}"/>
    <cellStyle name="Normal 12 8 3 3" xfId="6395" xr:uid="{BCF0738C-0059-4C84-9134-00AE52F6C8F9}"/>
    <cellStyle name="Normal 12 8 3 3 2" xfId="13147" xr:uid="{374D2D43-1C66-4FD0-A2D9-E5FBE046B470}"/>
    <cellStyle name="Normal 12 8 3 3 2 2" xfId="28517" xr:uid="{A364F439-2C42-4C81-9916-595DB791CE08}"/>
    <cellStyle name="Normal 12 8 3 3 2 2 2" xfId="59705" xr:uid="{5625EBAD-CCD3-43A7-903D-8F2BD9CF55BA}"/>
    <cellStyle name="Normal 12 8 3 3 2 3" xfId="44335" xr:uid="{767A7EB7-E94B-49E6-B70C-42C9F9D7B24F}"/>
    <cellStyle name="Normal 12 8 3 3 3" xfId="21767" xr:uid="{9246A875-0182-46AA-87F8-05D804C66CE2}"/>
    <cellStyle name="Normal 12 8 3 3 3 2" xfId="52955" xr:uid="{79144393-4676-42A2-8C4A-28753382D1EE}"/>
    <cellStyle name="Normal 12 8 3 3 4" xfId="37584" xr:uid="{51DAD7E0-24A8-4BC4-BC17-E398624D9CF6}"/>
    <cellStyle name="Normal 12 8 3 4" xfId="3364" xr:uid="{A8D9CED5-58A2-43D7-8E30-B045ABD2B3A3}"/>
    <cellStyle name="Normal 12 8 3 4 2" xfId="10116" xr:uid="{A7DCF044-C759-4230-92EC-8A5EAD43E7CA}"/>
    <cellStyle name="Normal 12 8 3 4 2 2" xfId="25486" xr:uid="{68CD8D23-2CC6-4EAC-8555-766AB753CC1C}"/>
    <cellStyle name="Normal 12 8 3 4 2 2 2" xfId="56674" xr:uid="{3D96D6C4-4F7C-4DD1-8592-7934DD0B2B2E}"/>
    <cellStyle name="Normal 12 8 3 4 2 3" xfId="41304" xr:uid="{1E0699A5-6054-4435-B771-A5358D6E40B9}"/>
    <cellStyle name="Normal 12 8 3 4 3" xfId="18462" xr:uid="{D5249B81-3B21-4DC5-842B-33C603F0E3F1}"/>
    <cellStyle name="Normal 12 8 3 4 3 2" xfId="49650" xr:uid="{47C81443-8128-43C9-86DF-D9B48359FBAC}"/>
    <cellStyle name="Normal 12 8 3 4 4" xfId="34553" xr:uid="{96142A6F-A41D-418B-B999-CDCC34A932CE}"/>
    <cellStyle name="Normal 12 8 3 5" xfId="8392" xr:uid="{387AB354-24DC-412A-8EF6-55F2F052E310}"/>
    <cellStyle name="Normal 12 8 3 5 2" xfId="23762" xr:uid="{2D19B2D0-395A-48A2-93F2-4596E5153EDC}"/>
    <cellStyle name="Normal 12 8 3 5 2 2" xfId="54950" xr:uid="{FEA0323C-B7BA-4186-9994-BE9229658748}"/>
    <cellStyle name="Normal 12 8 3 5 3" xfId="39580" xr:uid="{9E6788C0-9431-42F8-A5CD-DF7E53D8E476}"/>
    <cellStyle name="Normal 12 8 3 6" xfId="15148" xr:uid="{72F0DDDA-619F-474A-9BB7-3E38F6C9A31F}"/>
    <cellStyle name="Normal 12 8 3 6 2" xfId="46336" xr:uid="{9A3788DC-9E95-4207-BFE1-5CD4C6214A11}"/>
    <cellStyle name="Normal 12 8 3 7" xfId="32829" xr:uid="{F9A55F31-443F-4980-8C73-9CBFDF19D6F4}"/>
    <cellStyle name="Normal 12 8 4" xfId="3892" xr:uid="{07C652D1-9FF8-4CB0-83D5-B3689C931919}"/>
    <cellStyle name="Normal 12 8 4 2" xfId="10644" xr:uid="{A6BFA35B-1CE7-4617-9C00-E527B5354B29}"/>
    <cellStyle name="Normal 12 8 4 2 2" xfId="30011" xr:uid="{28A16C28-1FB7-42D0-8AA7-9E2FDA022591}"/>
    <cellStyle name="Normal 12 8 4 2 2 2" xfId="61198" xr:uid="{5C64B549-6556-4B5F-B179-0DB8409797BD}"/>
    <cellStyle name="Normal 12 8 4 2 3" xfId="19255" xr:uid="{8F413011-154E-4D9E-A25B-AE04E7A45FB7}"/>
    <cellStyle name="Normal 12 8 4 2 3 2" xfId="50443" xr:uid="{DA124E0A-B56A-45F0-B742-2DE0FFD78A01}"/>
    <cellStyle name="Normal 12 8 4 2 4" xfId="41832" xr:uid="{9B514824-C2AE-4866-A077-F79982911032}"/>
    <cellStyle name="Normal 12 8 4 3" xfId="26014" xr:uid="{DC2148E9-C9C4-477F-AD65-3E1C8E9E5687}"/>
    <cellStyle name="Normal 12 8 4 3 2" xfId="57202" xr:uid="{1974C3C6-C477-4B21-A3B2-432EF0EE3686}"/>
    <cellStyle name="Normal 12 8 4 4" xfId="15941" xr:uid="{6FB7FBFF-FE02-40CD-95FB-7685EDF6BFE6}"/>
    <cellStyle name="Normal 12 8 4 4 2" xfId="47129" xr:uid="{EBD0211A-F233-40C5-9763-F8E1B9BA4923}"/>
    <cellStyle name="Normal 12 8 4 5" xfId="35081" xr:uid="{1562B1CF-759F-4524-B009-985E05FA142C}"/>
    <cellStyle name="Normal 12 8 5" xfId="5601" xr:uid="{2083F8A7-ED66-4CF3-936F-140C2D41516F}"/>
    <cellStyle name="Normal 12 8 5 2" xfId="12353" xr:uid="{747399BC-0441-45D0-85ED-7ECA4F3A6BF7}"/>
    <cellStyle name="Normal 12 8 5 2 2" xfId="27723" xr:uid="{25F96D39-0E98-4653-BF35-BC8F78658949}"/>
    <cellStyle name="Normal 12 8 5 2 2 2" xfId="58911" xr:uid="{271B8D8B-C4B1-42F0-A272-9376B00A241C}"/>
    <cellStyle name="Normal 12 8 5 2 3" xfId="43541" xr:uid="{BB21B85F-5604-4FAE-BF79-A8920B5D3E49}"/>
    <cellStyle name="Normal 12 8 5 3" xfId="20973" xr:uid="{978CF030-24D2-4088-A2B6-DDF5873EC589}"/>
    <cellStyle name="Normal 12 8 5 3 2" xfId="52161" xr:uid="{7588BD0B-ABD7-4CC7-AD75-18E8EAC8CE83}"/>
    <cellStyle name="Normal 12 8 5 4" xfId="36790" xr:uid="{A08B9739-0C51-4501-835B-F8A7ED62ED66}"/>
    <cellStyle name="Normal 12 8 6" xfId="2578" xr:uid="{11F2E0B4-714E-40E0-96FD-3158B608AD2C}"/>
    <cellStyle name="Normal 12 8 6 2" xfId="9330" xr:uid="{80919654-8884-4E03-BB26-6BEE781433D0}"/>
    <cellStyle name="Normal 12 8 6 2 2" xfId="24700" xr:uid="{E0394D95-CA11-41D5-9341-08EAA7EE2071}"/>
    <cellStyle name="Normal 12 8 6 2 2 2" xfId="55888" xr:uid="{B3ABFEF8-A0F4-4970-9A55-D8FB920A908A}"/>
    <cellStyle name="Normal 12 8 6 2 3" xfId="40518" xr:uid="{57149597-6846-4E2A-BDC4-14D5D0A56D7D}"/>
    <cellStyle name="Normal 12 8 6 3" xfId="17668" xr:uid="{41B49577-DF2F-45D4-A6A1-4FC6D1BE4732}"/>
    <cellStyle name="Normal 12 8 6 3 2" xfId="48856" xr:uid="{3F0C20B3-8857-4152-9DFC-C6AEBFDD7841}"/>
    <cellStyle name="Normal 12 8 6 4" xfId="33767" xr:uid="{0FF2975D-1A7B-46EF-8970-BCE7036666FE}"/>
    <cellStyle name="Normal 12 8 7" xfId="7598" xr:uid="{8953D78A-60CD-4BB0-BCC2-F85FC4B3FC3A}"/>
    <cellStyle name="Normal 12 8 7 2" xfId="22968" xr:uid="{8CDD02EF-23F8-415B-B95E-BF3CEA67CFDB}"/>
    <cellStyle name="Normal 12 8 7 2 2" xfId="54156" xr:uid="{7E096175-938C-45DB-8E13-CCAB393AEECF}"/>
    <cellStyle name="Normal 12 8 7 3" xfId="38786" xr:uid="{150DA05B-55F8-4594-9782-2F69DA8D368C}"/>
    <cellStyle name="Normal 12 8 8" xfId="14354" xr:uid="{A03F7B95-2D3B-433D-9B64-B79C76132BEA}"/>
    <cellStyle name="Normal 12 8 8 2" xfId="45542" xr:uid="{E409FA12-D965-4C98-9084-EC78DEBCEE94}"/>
    <cellStyle name="Normal 12 8 9" xfId="844" xr:uid="{74A5026C-623E-4EBB-8B19-F974FAFDD131}"/>
    <cellStyle name="Normal 12 8 9 2" xfId="32035" xr:uid="{06137C87-774F-4CC5-A38E-6FD6A96D92C6}"/>
    <cellStyle name="Normal 12 9" xfId="978" xr:uid="{6066A53F-22B7-49A2-9F96-236F2D6FBCBD}"/>
    <cellStyle name="Normal 12 9 2" xfId="1773" xr:uid="{3B3A81EA-F92F-4D31-86FE-63589062F28D}"/>
    <cellStyle name="Normal 12 9 2 2" xfId="4812" xr:uid="{7A20D8C2-520C-45A7-A6A4-BD685D2A7A6B}"/>
    <cellStyle name="Normal 12 9 2 2 2" xfId="11564" xr:uid="{4C9CCB51-D0D3-4339-B013-B08310F91F51}"/>
    <cellStyle name="Normal 12 9 2 2 2 2" xfId="30931" xr:uid="{C7F07F7A-BBB9-4397-8F4C-D27C2A6EED48}"/>
    <cellStyle name="Normal 12 9 2 2 2 2 2" xfId="62118" xr:uid="{2CE27ED6-5E86-469D-BBCA-EF44B7B01D4D}"/>
    <cellStyle name="Normal 12 9 2 2 2 3" xfId="20182" xr:uid="{10514EF9-9C32-44B9-BB44-54404515E73D}"/>
    <cellStyle name="Normal 12 9 2 2 2 3 2" xfId="51370" xr:uid="{1B7CEA12-1559-45F7-B55C-55AD6DD96A6D}"/>
    <cellStyle name="Normal 12 9 2 2 2 4" xfId="42752" xr:uid="{3DEBC40F-4411-4F42-A7B4-7FED0A689CEF}"/>
    <cellStyle name="Normal 12 9 2 2 3" xfId="26934" xr:uid="{A74E945C-F174-4EB4-8B0D-600B57068C1E}"/>
    <cellStyle name="Normal 12 9 2 2 3 2" xfId="58122" xr:uid="{B91AEA17-8CA9-4475-99BB-22456FB69351}"/>
    <cellStyle name="Normal 12 9 2 2 4" xfId="16868" xr:uid="{FB8804E7-37EA-4C36-B419-52BA62A18A67}"/>
    <cellStyle name="Normal 12 9 2 2 4 2" xfId="48056" xr:uid="{56BE06D0-A9EE-46A5-A9B1-C43B0AB7C1B8}"/>
    <cellStyle name="Normal 12 9 2 2 5" xfId="36001" xr:uid="{CACE71D6-B007-48F8-8C92-ADBA46B456FF}"/>
    <cellStyle name="Normal 12 9 2 3" xfId="6528" xr:uid="{619BCD57-5AF7-437C-80B1-189AFE44FEB6}"/>
    <cellStyle name="Normal 12 9 2 3 2" xfId="13280" xr:uid="{EF6C6BBF-5CEE-4B26-A228-1476FE5C8CCE}"/>
    <cellStyle name="Normal 12 9 2 3 2 2" xfId="28650" xr:uid="{CCFC2F99-367D-469B-BDD3-0397F67E39A9}"/>
    <cellStyle name="Normal 12 9 2 3 2 2 2" xfId="59838" xr:uid="{522A8891-DCEC-4913-8716-A403099F0006}"/>
    <cellStyle name="Normal 12 9 2 3 2 3" xfId="44468" xr:uid="{3F5E7425-77E2-487D-898E-2ACA5019F82F}"/>
    <cellStyle name="Normal 12 9 2 3 3" xfId="21900" xr:uid="{8EEF8700-A7A6-43C5-913D-AC169D39C114}"/>
    <cellStyle name="Normal 12 9 2 3 3 2" xfId="53088" xr:uid="{96AA05AE-1D7A-4D50-948B-B2081EC4BE97}"/>
    <cellStyle name="Normal 12 9 2 3 4" xfId="37717" xr:uid="{E1D656D0-D25E-4802-866B-1DBD4E05563D}"/>
    <cellStyle name="Normal 12 9 2 4" xfId="3497" xr:uid="{E75AE896-36EB-4916-8561-FE5480D8AF33}"/>
    <cellStyle name="Normal 12 9 2 4 2" xfId="10249" xr:uid="{5F9F397A-EE3C-4D36-A266-7B78E1EF7B69}"/>
    <cellStyle name="Normal 12 9 2 4 2 2" xfId="25619" xr:uid="{5402AB55-BBC9-4F51-BE00-146DE959FBC8}"/>
    <cellStyle name="Normal 12 9 2 4 2 2 2" xfId="56807" xr:uid="{B9CD782A-7E3D-4299-803B-7760926EE2A1}"/>
    <cellStyle name="Normal 12 9 2 4 2 3" xfId="41437" xr:uid="{A2880A64-D1DD-4C7F-A671-DDC01D65B173}"/>
    <cellStyle name="Normal 12 9 2 4 3" xfId="18595" xr:uid="{F86D1923-D535-4DC6-9315-65C5AF21FEB3}"/>
    <cellStyle name="Normal 12 9 2 4 3 2" xfId="49783" xr:uid="{DE9D1D3E-2CDE-4413-9F8E-F29DF9EA868A}"/>
    <cellStyle name="Normal 12 9 2 4 4" xfId="34686" xr:uid="{C82115BF-AED7-43A6-8DB0-0E31D8A8EAAC}"/>
    <cellStyle name="Normal 12 9 2 5" xfId="8525" xr:uid="{70B2EB74-9B75-4FFB-9470-AE2339C71637}"/>
    <cellStyle name="Normal 12 9 2 5 2" xfId="23895" xr:uid="{572B6FDD-1DD2-4618-8A1F-E0373FC7A836}"/>
    <cellStyle name="Normal 12 9 2 5 2 2" xfId="55083" xr:uid="{02C6D277-ABD3-48CF-8006-07C22C179DA1}"/>
    <cellStyle name="Normal 12 9 2 5 3" xfId="39713" xr:uid="{4B5E30D0-75B4-4FC9-A62E-05F4E6A82591}"/>
    <cellStyle name="Normal 12 9 2 6" xfId="15281" xr:uid="{D8F3FFD1-24FD-4DF1-92D1-6EBCC2AD9083}"/>
    <cellStyle name="Normal 12 9 2 6 2" xfId="46469" xr:uid="{0D05D27D-2887-4158-9D38-38D514C89F5E}"/>
    <cellStyle name="Normal 12 9 2 7" xfId="32962" xr:uid="{863A476B-BF44-4630-8902-C1A68CA7706F}"/>
    <cellStyle name="Normal 12 9 3" xfId="4023" xr:uid="{79DDBA3A-2D8F-44E2-97DF-C389925E0193}"/>
    <cellStyle name="Normal 12 9 3 2" xfId="10775" xr:uid="{B2AC478A-8B05-4EC8-A734-75FA0FFE8A23}"/>
    <cellStyle name="Normal 12 9 3 2 2" xfId="30142" xr:uid="{2F75D3BD-54FA-487D-85D5-A305EFDD5694}"/>
    <cellStyle name="Normal 12 9 3 2 2 2" xfId="61329" xr:uid="{8D7DE289-F76B-4C97-817A-3BA908D52AFF}"/>
    <cellStyle name="Normal 12 9 3 2 3" xfId="19388" xr:uid="{4CDC67F6-A270-4C49-B7FE-0B13A310D5C7}"/>
    <cellStyle name="Normal 12 9 3 2 3 2" xfId="50576" xr:uid="{3E74770B-23E4-4BE9-993B-DB02CB4A8D80}"/>
    <cellStyle name="Normal 12 9 3 2 4" xfId="41963" xr:uid="{9552339A-96C6-4EED-951A-D92A70EBFAE1}"/>
    <cellStyle name="Normal 12 9 3 3" xfId="26145" xr:uid="{1CF9E404-4A8F-4CF3-843F-9577A8DEDEA3}"/>
    <cellStyle name="Normal 12 9 3 3 2" xfId="57333" xr:uid="{4362D25A-4C9D-4CC9-88A4-D43880B76FA6}"/>
    <cellStyle name="Normal 12 9 3 4" xfId="16074" xr:uid="{B2491ADF-9694-4B3E-95A1-9AA5D0F5A2EF}"/>
    <cellStyle name="Normal 12 9 3 4 2" xfId="47262" xr:uid="{9C696FF9-4646-4310-81ED-6C30DCEFABA2}"/>
    <cellStyle name="Normal 12 9 3 5" xfId="35212" xr:uid="{A9267B03-B2BD-4F62-BB0C-3EEC04ED44A2}"/>
    <cellStyle name="Normal 12 9 4" xfId="5734" xr:uid="{AC86DEA3-C04E-4600-86F6-9C2B9DD02EBF}"/>
    <cellStyle name="Normal 12 9 4 2" xfId="12486" xr:uid="{433C9535-CE39-46CC-AD7D-B51A243ECE15}"/>
    <cellStyle name="Normal 12 9 4 2 2" xfId="27856" xr:uid="{0AF7A7A8-135C-42B4-8EF5-0ADD0EDDA032}"/>
    <cellStyle name="Normal 12 9 4 2 2 2" xfId="59044" xr:uid="{E4DD9A73-0F9F-4B8A-A633-FB5E6B029D5A}"/>
    <cellStyle name="Normal 12 9 4 2 3" xfId="43674" xr:uid="{8D611FAD-8A62-4B36-BFD9-E819607D14E9}"/>
    <cellStyle name="Normal 12 9 4 3" xfId="21106" xr:uid="{53382D70-3E45-4007-9900-BE0CB2084DCF}"/>
    <cellStyle name="Normal 12 9 4 3 2" xfId="52294" xr:uid="{175C4F6C-77FB-42F9-8E10-F66E9F1B07AD}"/>
    <cellStyle name="Normal 12 9 4 4" xfId="36923" xr:uid="{583D42FC-305D-4585-B71F-FA2F67A1AC04}"/>
    <cellStyle name="Normal 12 9 5" xfId="2709" xr:uid="{030326F8-E4F4-4E36-808D-0402380E9543}"/>
    <cellStyle name="Normal 12 9 5 2" xfId="9461" xr:uid="{FBDA9BEF-6E40-45BE-9F6A-E23B4B96C562}"/>
    <cellStyle name="Normal 12 9 5 2 2" xfId="24831" xr:uid="{381E9A44-3989-4CFC-B615-B05804AB910B}"/>
    <cellStyle name="Normal 12 9 5 2 2 2" xfId="56019" xr:uid="{414EF3BD-B119-4BCF-B4A5-CE963C4F852A}"/>
    <cellStyle name="Normal 12 9 5 2 3" xfId="40649" xr:uid="{AAFC9332-D15B-4B69-8E30-30DD29F22DBD}"/>
    <cellStyle name="Normal 12 9 5 3" xfId="17801" xr:uid="{E6A48D39-BF49-4AF7-B86C-B4F4FD0A3D81}"/>
    <cellStyle name="Normal 12 9 5 3 2" xfId="48989" xr:uid="{860B8C9D-FD1F-4C8D-A06A-DD62135966E5}"/>
    <cellStyle name="Normal 12 9 5 4" xfId="33898" xr:uid="{2A6018E2-526A-475D-B5DA-8EE106E7BD4F}"/>
    <cellStyle name="Normal 12 9 6" xfId="7731" xr:uid="{047ED5B9-7D1A-4D76-9E66-C8D8CCAB9A03}"/>
    <cellStyle name="Normal 12 9 6 2" xfId="23101" xr:uid="{5E4A8FB1-1B7B-478A-8979-DF136F57A8C7}"/>
    <cellStyle name="Normal 12 9 6 2 2" xfId="54289" xr:uid="{83D3E069-0476-463A-B797-A967D64E7C96}"/>
    <cellStyle name="Normal 12 9 6 3" xfId="38919" xr:uid="{2DD80FBC-D61D-4484-BF0A-C29415FF8D1D}"/>
    <cellStyle name="Normal 12 9 7" xfId="14487" xr:uid="{8E4FFC2A-7BCC-467B-AD7C-DF82F2AEC359}"/>
    <cellStyle name="Normal 12 9 7 2" xfId="45675" xr:uid="{1C168E9C-B4E5-475C-82C1-7FA04D00A1F1}"/>
    <cellStyle name="Normal 12 9 8" xfId="32168" xr:uid="{AB348AD6-8A63-44A1-B9DB-36FCB0DE68CF}"/>
    <cellStyle name="Normal 122" xfId="11" xr:uid="{16B22B18-A566-4917-AA3B-22EC4FF292F3}"/>
    <cellStyle name="Normal 13" xfId="51" xr:uid="{52829E08-64CF-442B-8993-0B1E35782FD6}"/>
    <cellStyle name="Normal 13 2" xfId="400" xr:uid="{1FB29C99-5AC8-401A-A8E8-1DFD8EF20217}"/>
    <cellStyle name="Normal 13 3" xfId="223" xr:uid="{1D8E25BB-C1CA-430B-BC66-AA0882654083}"/>
    <cellStyle name="Normal 136" xfId="58" xr:uid="{EF1D6B8C-4CEE-458A-83C3-55A9ABACEE68}"/>
    <cellStyle name="Normal 138" xfId="59" xr:uid="{8E805E84-1E6A-4A2C-AB73-CB305102D8EF}"/>
    <cellStyle name="Normal 139" xfId="60" xr:uid="{A5FF3DA0-33F0-4844-A34D-83AE55E19848}"/>
    <cellStyle name="Normal 14" xfId="569" xr:uid="{AF2F1A98-8D62-4FF3-9285-65AD05769075}"/>
    <cellStyle name="Normal 14 2" xfId="836" xr:uid="{1408A638-3D8D-428B-9DAA-76438DACEA95}"/>
    <cellStyle name="Normal 14 3" xfId="31761" xr:uid="{C45F3815-4FF0-4913-8F7F-B31D7FFC948B}"/>
    <cellStyle name="Normal 143" xfId="62" xr:uid="{3722BCB8-F391-4475-A507-8A0B05BE7BC1}"/>
    <cellStyle name="Normal 15" xfId="970" xr:uid="{430FF3B3-5E88-4157-B239-6DD96A035FD4}"/>
    <cellStyle name="Normal 16" xfId="969" xr:uid="{8C9FCF09-4816-4F55-8277-74CD61CE2F58}"/>
    <cellStyle name="Normal 16 2" xfId="1765" xr:uid="{2F560D88-FA1F-4104-BA48-E9B8C346DCA4}"/>
    <cellStyle name="Normal 16 2 2" xfId="4804" xr:uid="{4EF95F06-9DC2-4F3E-BB7A-52EF05911D31}"/>
    <cellStyle name="Normal 16 2 2 2" xfId="11556" xr:uid="{0918CB7C-122E-411C-9788-B0E525464285}"/>
    <cellStyle name="Normal 16 2 2 2 2" xfId="30923" xr:uid="{B0CA35CB-5CB2-4721-8912-2696BE2FD534}"/>
    <cellStyle name="Normal 16 2 2 2 2 2" xfId="62110" xr:uid="{ACD852F9-8431-4CB8-B24F-2C4684214EA0}"/>
    <cellStyle name="Normal 16 2 2 2 3" xfId="20174" xr:uid="{10352B5E-0599-43B1-871C-D8780753CDAF}"/>
    <cellStyle name="Normal 16 2 2 2 3 2" xfId="51362" xr:uid="{7B0A27AE-6623-4683-97B4-9B6839C4FC31}"/>
    <cellStyle name="Normal 16 2 2 2 4" xfId="42744" xr:uid="{57BCD533-B781-47B9-B8EA-A9D1045264DF}"/>
    <cellStyle name="Normal 16 2 2 3" xfId="26926" xr:uid="{0EB8A18A-8299-47B6-BE1B-9D0AFC137DA6}"/>
    <cellStyle name="Normal 16 2 2 3 2" xfId="58114" xr:uid="{BEA3D63F-9F13-4233-8514-C3C2BA813FD4}"/>
    <cellStyle name="Normal 16 2 2 4" xfId="16860" xr:uid="{B4CF0DE3-F6B6-4CFE-B095-7626F2DCBF93}"/>
    <cellStyle name="Normal 16 2 2 4 2" xfId="48048" xr:uid="{CB553370-8BA0-448A-B258-A1AA1F080B3F}"/>
    <cellStyle name="Normal 16 2 2 5" xfId="35993" xr:uid="{4F1B3AC6-AF71-497A-A5AA-75C145128B58}"/>
    <cellStyle name="Normal 16 2 3" xfId="6520" xr:uid="{B9EEC01F-4639-473E-8CEE-B3C4916C40E8}"/>
    <cellStyle name="Normal 16 2 3 2" xfId="13272" xr:uid="{BC4473DB-C94F-449E-9169-AF00FF163CA2}"/>
    <cellStyle name="Normal 16 2 3 2 2" xfId="28642" xr:uid="{ED37EE18-264C-49DB-8C02-696A6DA7B3D4}"/>
    <cellStyle name="Normal 16 2 3 2 2 2" xfId="59830" xr:uid="{D1FB95E3-1D0A-4238-90A1-D494083084DD}"/>
    <cellStyle name="Normal 16 2 3 2 3" xfId="44460" xr:uid="{C83AAB66-9477-4CC4-B042-EC59BE7DC4E6}"/>
    <cellStyle name="Normal 16 2 3 3" xfId="21892" xr:uid="{DEB33D97-34B7-4BBF-8C68-D5C4925E78E0}"/>
    <cellStyle name="Normal 16 2 3 3 2" xfId="53080" xr:uid="{964A6739-C33E-406E-BBEF-F89908CFAB62}"/>
    <cellStyle name="Normal 16 2 3 4" xfId="37709" xr:uid="{4D258232-5E05-4564-9045-5CE823D7E44A}"/>
    <cellStyle name="Normal 16 2 4" xfId="3489" xr:uid="{5DCD2B90-8565-498E-AD17-FADB7AADB822}"/>
    <cellStyle name="Normal 16 2 4 2" xfId="10241" xr:uid="{B4F46ACD-0144-4C6F-B2FA-23D35A474ED5}"/>
    <cellStyle name="Normal 16 2 4 2 2" xfId="25611" xr:uid="{18B016D3-0137-44BE-B884-7A7C196A85A3}"/>
    <cellStyle name="Normal 16 2 4 2 2 2" xfId="56799" xr:uid="{CDB87ECE-0D42-46B8-AC48-D708C7A619A2}"/>
    <cellStyle name="Normal 16 2 4 2 3" xfId="41429" xr:uid="{F3398826-C8CF-4E99-A6D8-7C79389A28EE}"/>
    <cellStyle name="Normal 16 2 4 3" xfId="18587" xr:uid="{24FC4161-94C8-42A0-B639-47DC191F5E6E}"/>
    <cellStyle name="Normal 16 2 4 3 2" xfId="49775" xr:uid="{8AED7CD3-0282-4B0A-8332-6949D32A099C}"/>
    <cellStyle name="Normal 16 2 4 4" xfId="34678" xr:uid="{D738EEA2-1556-487B-9F8C-D9D0B6B2ACD3}"/>
    <cellStyle name="Normal 16 2 5" xfId="8517" xr:uid="{4E837E93-7F12-4FD5-8FA5-5E1ED0727F47}"/>
    <cellStyle name="Normal 16 2 5 2" xfId="23887" xr:uid="{71C09436-9ED9-4E28-AB91-9F0B9DEE3B9A}"/>
    <cellStyle name="Normal 16 2 5 2 2" xfId="55075" xr:uid="{6F2BD8EC-1C65-48C9-8EBD-84210BA63A0A}"/>
    <cellStyle name="Normal 16 2 5 3" xfId="39705" xr:uid="{236BFD72-2DAB-442D-A696-5208B2B596A0}"/>
    <cellStyle name="Normal 16 2 6" xfId="15273" xr:uid="{734B14F4-709A-43BD-90D6-63BEEF0DDC8D}"/>
    <cellStyle name="Normal 16 2 6 2" xfId="46461" xr:uid="{8822B653-1EBD-46D1-B017-4072771D4A8D}"/>
    <cellStyle name="Normal 16 2 7" xfId="32954" xr:uid="{2DAEDB13-C0CA-4B89-AF03-24B9DCE31192}"/>
    <cellStyle name="Normal 16 3" xfId="4015" xr:uid="{6B6C26F8-50EE-46F6-9647-C5A450012F55}"/>
    <cellStyle name="Normal 16 3 2" xfId="10767" xr:uid="{AC1E6260-AE18-4DCE-8C13-BEF7288ED3B5}"/>
    <cellStyle name="Normal 16 3 2 2" xfId="30134" xr:uid="{60F64E3D-9325-47E0-9F88-5F93EC5E5488}"/>
    <cellStyle name="Normal 16 3 2 2 2" xfId="61321" xr:uid="{F8BE0AA0-5181-4F8A-AFAD-198EA69FA882}"/>
    <cellStyle name="Normal 16 3 2 3" xfId="19380" xr:uid="{856607FB-6479-4138-9CA9-D7C4D3F6CB8E}"/>
    <cellStyle name="Normal 16 3 2 3 2" xfId="50568" xr:uid="{2364850D-CAA6-4EF8-802F-876D50116AED}"/>
    <cellStyle name="Normal 16 3 2 4" xfId="41955" xr:uid="{A78F8B2C-9048-40A0-920F-41091B540A16}"/>
    <cellStyle name="Normal 16 3 3" xfId="26137" xr:uid="{C78ABF52-7798-44AB-A0F7-AC5583450E03}"/>
    <cellStyle name="Normal 16 3 3 2" xfId="57325" xr:uid="{4E0AE196-D768-420A-8DE4-57329F93AC02}"/>
    <cellStyle name="Normal 16 3 4" xfId="16066" xr:uid="{9FD8C8F2-9F83-417B-949F-FCB482143EDD}"/>
    <cellStyle name="Normal 16 3 4 2" xfId="47254" xr:uid="{698AA396-4018-44C4-B09E-265CDE1E2030}"/>
    <cellStyle name="Normal 16 3 5" xfId="35204" xr:uid="{383ACE71-35CB-4FD4-94AF-FC457E76CE8A}"/>
    <cellStyle name="Normal 16 4" xfId="5726" xr:uid="{B87AA8F0-DE7B-4BA5-908F-51804963C919}"/>
    <cellStyle name="Normal 16 4 2" xfId="12478" xr:uid="{3208BB65-6911-4D04-B77D-2FF2E97719E3}"/>
    <cellStyle name="Normal 16 4 2 2" xfId="27848" xr:uid="{472CE858-88EB-4755-9B9F-B779D8BAB2B0}"/>
    <cellStyle name="Normal 16 4 2 2 2" xfId="59036" xr:uid="{9E82F79A-94F1-4BBA-9C5D-8713805688B1}"/>
    <cellStyle name="Normal 16 4 2 3" xfId="43666" xr:uid="{4341155E-91E9-453C-B0CA-B44A86A13180}"/>
    <cellStyle name="Normal 16 4 3" xfId="21098" xr:uid="{CAA92ABB-8F35-48E4-A333-4F389BBBF36E}"/>
    <cellStyle name="Normal 16 4 3 2" xfId="52286" xr:uid="{225ACF88-F27F-4B6E-B187-060FE93A968C}"/>
    <cellStyle name="Normal 16 4 4" xfId="36915" xr:uid="{2730BBF9-F8B0-403E-905F-FE7141C1F4FF}"/>
    <cellStyle name="Normal 16 5" xfId="2701" xr:uid="{7DC180B4-3C27-4330-A13D-7D2877A3F08C}"/>
    <cellStyle name="Normal 16 5 2" xfId="9453" xr:uid="{58DED486-8FEC-4AFD-9724-489E3FE6EE90}"/>
    <cellStyle name="Normal 16 5 2 2" xfId="24823" xr:uid="{37A5A2CB-1D06-4DCB-8FAA-B805FAEE842C}"/>
    <cellStyle name="Normal 16 5 2 2 2" xfId="56011" xr:uid="{FAF38036-7A8F-45AD-AC93-6319D9B4BC99}"/>
    <cellStyle name="Normal 16 5 2 3" xfId="40641" xr:uid="{1E1826AF-A08C-41EF-BD10-3EB0A975A532}"/>
    <cellStyle name="Normal 16 5 3" xfId="17793" xr:uid="{857B3198-0895-481C-9B65-DEE91A996973}"/>
    <cellStyle name="Normal 16 5 3 2" xfId="48981" xr:uid="{E7FCE91E-36E9-48E1-9E52-B241C8A028E8}"/>
    <cellStyle name="Normal 16 5 4" xfId="33890" xr:uid="{ACCCDEF2-959C-42D6-8FEE-73EE641C6449}"/>
    <cellStyle name="Normal 16 6" xfId="7723" xr:uid="{0C0244C5-2E19-46CE-8723-E7D501C9B074}"/>
    <cellStyle name="Normal 16 6 2" xfId="23093" xr:uid="{13C79EA5-017E-40D7-BE47-2A9587EF177F}"/>
    <cellStyle name="Normal 16 6 2 2" xfId="54281" xr:uid="{D17222F8-5819-48BD-A422-C0FCCD3FA1EC}"/>
    <cellStyle name="Normal 16 6 3" xfId="38911" xr:uid="{143BB12F-A0F5-4E90-951D-067563E042F3}"/>
    <cellStyle name="Normal 16 7" xfId="14479" xr:uid="{FCD139B1-1F20-4EC5-9663-9C3EFC89D540}"/>
    <cellStyle name="Normal 16 7 2" xfId="45667" xr:uid="{F3C4BF80-BE41-464B-B1E7-055CB13C6FCB}"/>
    <cellStyle name="Normal 16 8" xfId="32160" xr:uid="{79D0ACC8-0C51-4275-82CE-3B88E4432384}"/>
    <cellStyle name="Normal 17" xfId="1368" xr:uid="{10D589A1-D2F6-4F15-BFDD-EF946D240CC5}"/>
    <cellStyle name="Normal 18" xfId="1367" xr:uid="{7AC2E516-8B0E-446A-84C6-8FABFF5F437A}"/>
    <cellStyle name="Normal 18 2" xfId="4410" xr:uid="{33575506-1828-4323-8082-49644DD08119}"/>
    <cellStyle name="Normal 18 2 2" xfId="11162" xr:uid="{67A377A7-BF12-423A-A942-EABAC5AAF7C2}"/>
    <cellStyle name="Normal 18 2 2 2" xfId="30529" xr:uid="{226C14FF-6076-4CCB-A647-BE6FA131A69F}"/>
    <cellStyle name="Normal 18 2 2 2 2" xfId="61716" xr:uid="{976B8F52-FF1A-4EC9-92A6-A795A210669F}"/>
    <cellStyle name="Normal 18 2 2 3" xfId="19777" xr:uid="{931A8EBE-88E5-4963-89C0-BD4F3168CC75}"/>
    <cellStyle name="Normal 18 2 2 3 2" xfId="50965" xr:uid="{597DB970-8934-4BBE-A18A-DCBFB080E9D0}"/>
    <cellStyle name="Normal 18 2 2 4" xfId="42350" xr:uid="{B973CC96-5FF0-45F0-8DF2-D63B75D27717}"/>
    <cellStyle name="Normal 18 2 3" xfId="26532" xr:uid="{EE662EA5-C563-4C26-BE2D-A7C1D4DB9974}"/>
    <cellStyle name="Normal 18 2 3 2" xfId="57720" xr:uid="{92AF5D79-5372-4F02-9622-6DBD99119165}"/>
    <cellStyle name="Normal 18 2 4" xfId="16463" xr:uid="{5CEFE720-F68E-46B2-A386-B8EF4DD6C768}"/>
    <cellStyle name="Normal 18 2 4 2" xfId="47651" xr:uid="{AFB345B0-A4A5-49B0-926A-F90C6C4A73DA}"/>
    <cellStyle name="Normal 18 2 5" xfId="35599" xr:uid="{9BCD9849-1BDC-48C0-AAF6-9795FCD5699A}"/>
    <cellStyle name="Normal 18 3" xfId="6123" xr:uid="{DB06C611-12E8-4701-817A-BD08FAE57DAA}"/>
    <cellStyle name="Normal 18 3 2" xfId="12875" xr:uid="{A9A2B3E7-E182-4A0F-BA3B-9934406B6C29}"/>
    <cellStyle name="Normal 18 3 2 2" xfId="28245" xr:uid="{4BFE0C38-FA80-40C7-BAD1-D79451A03142}"/>
    <cellStyle name="Normal 18 3 2 2 2" xfId="59433" xr:uid="{E1D619F7-728E-48ED-B6EF-E0579F321D33}"/>
    <cellStyle name="Normal 18 3 2 3" xfId="44063" xr:uid="{C87AC3B4-818B-44A2-BE92-3CCB7BC25860}"/>
    <cellStyle name="Normal 18 3 3" xfId="21495" xr:uid="{7E0E5F87-CFFF-4640-8908-F8E39BBA97F6}"/>
    <cellStyle name="Normal 18 3 3 2" xfId="52683" xr:uid="{5600D14A-75C2-45CE-BA0D-F50E86A89F0C}"/>
    <cellStyle name="Normal 18 3 4" xfId="37312" xr:uid="{9B1FF26D-F886-4A7A-97D6-95B52AD84EFE}"/>
    <cellStyle name="Normal 18 4" xfId="3095" xr:uid="{CEAF9472-9671-48B3-82A3-EC6F025F4816}"/>
    <cellStyle name="Normal 18 4 2" xfId="9847" xr:uid="{2525DBF9-781E-4073-9787-EAA8BF8A4A2F}"/>
    <cellStyle name="Normal 18 4 2 2" xfId="25217" xr:uid="{606CA515-F3C4-487F-9ABC-9C7050BF4EA3}"/>
    <cellStyle name="Normal 18 4 2 2 2" xfId="56405" xr:uid="{AFF35C40-715E-4C48-A4CC-EC7389FA1CC4}"/>
    <cellStyle name="Normal 18 4 2 3" xfId="41035" xr:uid="{F1437D2A-F6DC-44B0-96DB-30E2F23C4A39}"/>
    <cellStyle name="Normal 18 4 3" xfId="18190" xr:uid="{28D52327-568F-4EED-BCDB-63A6C2D5A401}"/>
    <cellStyle name="Normal 18 4 3 2" xfId="49378" xr:uid="{F1FCFDCD-D6EF-44B9-B40A-01CB18057AEC}"/>
    <cellStyle name="Normal 18 4 4" xfId="34284" xr:uid="{26F9EEBD-4591-4DE5-9245-7C046CFBF905}"/>
    <cellStyle name="Normal 18 5" xfId="8120" xr:uid="{39B632A6-C445-4BF2-9F06-E9F2EECFABA4}"/>
    <cellStyle name="Normal 18 5 2" xfId="23490" xr:uid="{2BD6BF2C-F676-4812-A8F3-99C69D50854D}"/>
    <cellStyle name="Normal 18 5 2 2" xfId="54678" xr:uid="{3657E10B-C97F-4BEF-9D7F-C65FBDB3ABE5}"/>
    <cellStyle name="Normal 18 5 3" xfId="39308" xr:uid="{4B05CE88-A85F-4DBE-B65A-86883FBC47A3}"/>
    <cellStyle name="Normal 18 6" xfId="14876" xr:uid="{9F6E1A41-3A67-4BE4-8990-721288AAFCF3}"/>
    <cellStyle name="Normal 18 6 2" xfId="46064" xr:uid="{9A741854-5A98-4515-BAD6-CD8ECB940351}"/>
    <cellStyle name="Normal 18 7" xfId="32557" xr:uid="{99B8ABD0-F7D0-423B-BC25-53A4BF49B758}"/>
    <cellStyle name="Normal 19" xfId="7326" xr:uid="{C2185389-59AE-4168-B3B4-1969EB4C3EA3}"/>
    <cellStyle name="Normal 19 2" xfId="29448" xr:uid="{021BE196-113D-404E-BA91-2E33FC9B6594}"/>
    <cellStyle name="Normal 19 3" xfId="17389" xr:uid="{10FA36CC-9E52-48AB-B43E-51CC28238E4D}"/>
    <cellStyle name="Normal 19 3 2" xfId="48577" xr:uid="{8D6DFD9D-F10F-46FF-815A-7EA19B92E0BE}"/>
    <cellStyle name="Normal 2" xfId="5" xr:uid="{61C8676E-B574-4DE7-A075-CB2964332C19}"/>
    <cellStyle name="Normal 2 10" xfId="10" xr:uid="{E02E907C-90D0-42B1-9C74-85F8B13BC51E}"/>
    <cellStyle name="Normal 2 2" xfId="4" xr:uid="{54172D22-80D0-44E2-8E5C-BF14BF41AA63}"/>
    <cellStyle name="Normal 2 2 2" xfId="42" xr:uid="{F2769248-4C15-4AAF-A728-9F7F4DEB31F4}"/>
    <cellStyle name="Normal 2 2 3" xfId="44" xr:uid="{F0B18E33-2B85-4FC4-AD1A-6BACD0D9165A}"/>
    <cellStyle name="Normal 2 2 4" xfId="63" xr:uid="{4E619577-070D-4996-A0A7-C567E71CC9B1}"/>
    <cellStyle name="Normal 2 2 5" xfId="16" xr:uid="{172A53A5-44BD-4603-8366-C0907FEE918D}"/>
    <cellStyle name="Normal 2 3" xfId="29" xr:uid="{A2C8B6C2-C260-4E1C-974A-B1297A456B37}"/>
    <cellStyle name="Normal 2 3 2" xfId="73" xr:uid="{CBEE3390-8B7F-46A6-A6A8-C3859878C325}"/>
    <cellStyle name="Normal 2 4" xfId="95" xr:uid="{69889991-A52C-42C6-9A7F-D5756C521580}"/>
    <cellStyle name="Normal 2 5" xfId="103" xr:uid="{095CE64C-5BB1-4051-B2CE-DE4B2C10D666}"/>
    <cellStyle name="Normal 2 6" xfId="45" xr:uid="{B345B519-9E21-4523-96D5-11A194888EDC}"/>
    <cellStyle name="Normal 2 6 10" xfId="2303" xr:uid="{7502E69B-D381-4584-9423-16D66746DE76}"/>
    <cellStyle name="Normal 2 6 10 2" xfId="7058" xr:uid="{ADD2691A-D19C-45D4-AB61-9A80700F0142}"/>
    <cellStyle name="Normal 2 6 10 2 2" xfId="13810" xr:uid="{CF248F60-EB8D-41CC-AFCA-E1F8AB422AC3}"/>
    <cellStyle name="Normal 2 6 10 2 2 2" xfId="29180" xr:uid="{38DA5B10-2187-4800-9EDD-54AECA70E593}"/>
    <cellStyle name="Normal 2 6 10 2 2 2 2" xfId="60368" xr:uid="{FC6A38A1-B6C3-4F90-B23A-5FA771333C9E}"/>
    <cellStyle name="Normal 2 6 10 2 2 3" xfId="44998" xr:uid="{9BB73D28-856F-4167-AFD9-8754B34E3629}"/>
    <cellStyle name="Normal 2 6 10 2 3" xfId="22430" xr:uid="{F4EB9661-925B-4B5B-9A32-F0C3888C6164}"/>
    <cellStyle name="Normal 2 6 10 2 3 2" xfId="53618" xr:uid="{D3C42F75-FC6F-4B1A-8098-7E0A58F91078}"/>
    <cellStyle name="Normal 2 6 10 2 4" xfId="38247" xr:uid="{41AEA19B-8338-433C-A7C0-D587DBC382BA}"/>
    <cellStyle name="Normal 2 6 10 3" xfId="9055" xr:uid="{0EF788F9-08E9-4DF2-B931-5026EC23AFE3}"/>
    <cellStyle name="Normal 2 6 10 3 2" xfId="29734" xr:uid="{2A5A9A9E-B221-4AC6-A7A0-2B38F41FC870}"/>
    <cellStyle name="Normal 2 6 10 3 2 2" xfId="60921" xr:uid="{A0B13278-FC06-49A6-9C32-76666B90CAC4}"/>
    <cellStyle name="Normal 2 6 10 3 3" xfId="18993" xr:uid="{923F81A3-FA0B-4139-ABC1-F3EF8DD5B911}"/>
    <cellStyle name="Normal 2 6 10 3 3 2" xfId="50181" xr:uid="{FD1AB55E-C674-45BA-A0B0-322E13E73A0B}"/>
    <cellStyle name="Normal 2 6 10 3 4" xfId="40243" xr:uid="{A6D3AC75-AED3-463A-99DF-53C9B8E8D610}"/>
    <cellStyle name="Normal 2 6 10 4" xfId="24425" xr:uid="{788CBCE2-080B-4B80-B8DE-293C1E207597}"/>
    <cellStyle name="Normal 2 6 10 4 2" xfId="55613" xr:uid="{E082379F-BCD2-4417-AA04-BD7759B5C97C}"/>
    <cellStyle name="Normal 2 6 10 5" xfId="15679" xr:uid="{E3A3B42D-0333-4C59-AA89-DEE3229F6572}"/>
    <cellStyle name="Normal 2 6 10 5 2" xfId="46867" xr:uid="{7637DD47-4830-4818-8020-7E815BBF1D0C}"/>
    <cellStyle name="Normal 2 6 10 6" xfId="33492" xr:uid="{89C1C354-0973-4601-974A-E24ABBD8C3EE}"/>
    <cellStyle name="Normal 2 6 11" xfId="5339" xr:uid="{EAD947B7-9CA0-4B2E-8D27-93899EA0157B}"/>
    <cellStyle name="Normal 2 6 11 2" xfId="12091" xr:uid="{8DD509C3-2C0B-45D0-B643-CB7AB739FCCF}"/>
    <cellStyle name="Normal 2 6 11 2 2" xfId="27461" xr:uid="{D589ADFA-E0BE-4BEF-9E4C-1719129972A2}"/>
    <cellStyle name="Normal 2 6 11 2 2 2" xfId="58649" xr:uid="{76F18D42-DF74-42C6-9C9F-144FEC85E212}"/>
    <cellStyle name="Normal 2 6 11 2 3" xfId="43279" xr:uid="{D9DE5734-F757-4675-983D-658595222AEE}"/>
    <cellStyle name="Normal 2 6 11 3" xfId="20711" xr:uid="{07C74A0F-7562-44D8-A53B-1024CD82EC68}"/>
    <cellStyle name="Normal 2 6 11 3 2" xfId="51899" xr:uid="{9670E2C3-DDC2-41F5-8AFD-394320330DDA}"/>
    <cellStyle name="Normal 2 6 11 4" xfId="36528" xr:uid="{29B661D6-D577-4A57-9F0B-82127346FA12}"/>
    <cellStyle name="Normal 2 6 12" xfId="7336" xr:uid="{C0E586A5-A6AA-43FF-ADF6-BF95B75F20DE}"/>
    <cellStyle name="Normal 2 6 12 2" xfId="29458" xr:uid="{680BA3BB-77AE-4E74-BFC4-606D948102B6}"/>
    <cellStyle name="Normal 2 6 12 2 2" xfId="60645" xr:uid="{8587F53F-CEC6-4D6B-84A8-DFE8D0DDD6FA}"/>
    <cellStyle name="Normal 2 6 12 3" xfId="17406" xr:uid="{23728EBB-1BF8-415E-8767-0B556980BD4D}"/>
    <cellStyle name="Normal 2 6 12 3 2" xfId="48594" xr:uid="{9A21BAF5-797F-4666-BA54-EAA233CEFF30}"/>
    <cellStyle name="Normal 2 6 12 4" xfId="38524" xr:uid="{0FCD185F-9948-45BC-89FD-F1D72ED9036D}"/>
    <cellStyle name="Normal 2 6 13" xfId="22706" xr:uid="{027F59A9-F672-4E21-A3A9-DB7A68CE0A0F}"/>
    <cellStyle name="Normal 2 6 13 2" xfId="53894" xr:uid="{5ED7F96C-7AAE-4BA3-BC44-254575AC02DD}"/>
    <cellStyle name="Normal 2 6 14" xfId="14092" xr:uid="{47C81720-BE09-48BE-B463-F15F8CED53E1}"/>
    <cellStyle name="Normal 2 6 14 2" xfId="45280" xr:uid="{FB63E569-6B25-4104-A290-32D57803C2EF}"/>
    <cellStyle name="Normal 2 6 15" xfId="581" xr:uid="{C7D8D594-EDFA-44A0-8C41-2FA2647E6955}"/>
    <cellStyle name="Normal 2 6 15 2" xfId="31773" xr:uid="{0C93D85C-AF69-42D9-8550-EAFD731B7A2D}"/>
    <cellStyle name="Normal 2 6 16" xfId="31327" xr:uid="{B50D7EF7-7D76-4269-950E-2C8382402029}"/>
    <cellStyle name="Normal 2 6 17" xfId="62514" xr:uid="{68116B69-D2A3-4EE1-81D7-DB4917ECC5DC}"/>
    <cellStyle name="Normal 2 6 2" xfId="154" xr:uid="{77E2E82C-6F0E-4063-994C-BD49F3A9CE40}"/>
    <cellStyle name="Normal 2 6 2 10" xfId="7389" xr:uid="{7AD0684A-EBBF-4198-B45E-169C80D50F16}"/>
    <cellStyle name="Normal 2 6 2 10 2" xfId="29511" xr:uid="{D798D9C9-87C7-46F0-B9EE-192596DC2E95}"/>
    <cellStyle name="Normal 2 6 2 10 2 2" xfId="60698" xr:uid="{975D3B2C-84D7-493C-8A9E-076BF71A45FF}"/>
    <cellStyle name="Normal 2 6 2 10 3" xfId="17459" xr:uid="{E4FD5A5A-4EE2-4319-92B9-8EF688CDFA0D}"/>
    <cellStyle name="Normal 2 6 2 10 3 2" xfId="48647" xr:uid="{09A64DBC-0522-4C6C-B649-3D330603C3C6}"/>
    <cellStyle name="Normal 2 6 2 10 4" xfId="38577" xr:uid="{6BB58D19-8A44-4D3C-BF9D-921C35331FC7}"/>
    <cellStyle name="Normal 2 6 2 11" xfId="22759" xr:uid="{AFD08511-5817-4110-97CF-D6973BF67211}"/>
    <cellStyle name="Normal 2 6 2 11 2" xfId="53947" xr:uid="{42E69A67-AE3B-41D9-8616-264C4D1D885A}"/>
    <cellStyle name="Normal 2 6 2 12" xfId="14145" xr:uid="{5455208B-BF6D-46B9-892E-1AF809678266}"/>
    <cellStyle name="Normal 2 6 2 12 2" xfId="45333" xr:uid="{5B58116C-44F4-4245-B49A-BC7FE586BC43}"/>
    <cellStyle name="Normal 2 6 2 13" xfId="634" xr:uid="{446EA6B2-BFDF-4CF9-8C57-EDC1F945246E}"/>
    <cellStyle name="Normal 2 6 2 13 2" xfId="31826" xr:uid="{AD1E1B83-C774-4190-B627-8A39A0919A19}"/>
    <cellStyle name="Normal 2 6 2 14" xfId="31380" xr:uid="{00919BA4-AB1E-4E88-A271-60B01AC08709}"/>
    <cellStyle name="Normal 2 6 2 2" xfId="207" xr:uid="{240D670B-4228-4D0C-BA37-7E69286217E9}"/>
    <cellStyle name="Normal 2 6 2 2 10" xfId="22812" xr:uid="{8F824A9C-5E00-4C2D-AA0E-7CE97F2E472E}"/>
    <cellStyle name="Normal 2 6 2 2 10 2" xfId="54000" xr:uid="{DB5E1002-0C68-4D02-8DD5-DC9D08BF4C77}"/>
    <cellStyle name="Normal 2 6 2 2 11" xfId="14198" xr:uid="{E04D56E8-D957-40AD-9727-9163297CF906}"/>
    <cellStyle name="Normal 2 6 2 2 11 2" xfId="45386" xr:uid="{98321080-FA9C-45D6-9CFF-83D70589C852}"/>
    <cellStyle name="Normal 2 6 2 2 12" xfId="687" xr:uid="{51460960-33E6-4CF6-963F-C8821088FFA2}"/>
    <cellStyle name="Normal 2 6 2 2 12 2" xfId="31879" xr:uid="{4B1B458C-BDAD-41C1-B212-6F13BA75242A}"/>
    <cellStyle name="Normal 2 6 2 2 13" xfId="31433" xr:uid="{016F0911-66D4-4702-866E-4DDD344FB136}"/>
    <cellStyle name="Normal 2 6 2 2 2" xfId="384" xr:uid="{CCDD05FE-C895-4B2B-B219-82317949D117}"/>
    <cellStyle name="Normal 2 6 2 2 2 10" xfId="31577" xr:uid="{B439342C-F299-4127-AB40-0B417C141EE9}"/>
    <cellStyle name="Normal 2 6 2 2 2 2" xfId="1219" xr:uid="{07707277-E68C-45EA-B6AC-5E4DDBE412BF}"/>
    <cellStyle name="Normal 2 6 2 2 2 2 2" xfId="2014" xr:uid="{2211DF83-67CD-4852-9347-A1E4D0AF6985}"/>
    <cellStyle name="Normal 2 6 2 2 2 2 2 2" xfId="5050" xr:uid="{F45ED19C-A335-40DE-A9F4-4E15CBFC01D1}"/>
    <cellStyle name="Normal 2 6 2 2 2 2 2 2 2" xfId="11802" xr:uid="{FFED4157-8C77-4DFB-BA2C-6378A95E0B22}"/>
    <cellStyle name="Normal 2 6 2 2 2 2 2 2 2 2" xfId="31169" xr:uid="{D949E32F-35C3-4B4D-B6A0-ED133463A390}"/>
    <cellStyle name="Normal 2 6 2 2 2 2 2 2 2 2 2" xfId="62356" xr:uid="{2B34E126-B0FB-4526-BE45-FE2A67D7DE04}"/>
    <cellStyle name="Normal 2 6 2 2 2 2 2 2 2 3" xfId="20422" xr:uid="{36999C13-2E82-4CD1-A3E6-3EB958DF3AB1}"/>
    <cellStyle name="Normal 2 6 2 2 2 2 2 2 2 3 2" xfId="51610" xr:uid="{266D6949-C59C-4BDD-90F3-2314B57DD227}"/>
    <cellStyle name="Normal 2 6 2 2 2 2 2 2 2 4" xfId="42990" xr:uid="{A41B9C5D-FC38-4F76-B360-C44EDDFB6BC2}"/>
    <cellStyle name="Normal 2 6 2 2 2 2 2 2 3" xfId="27172" xr:uid="{F565F1A8-8B7A-40E1-82A1-0C0AC27346D9}"/>
    <cellStyle name="Normal 2 6 2 2 2 2 2 2 3 2" xfId="58360" xr:uid="{06CD4FF4-AE5D-4441-94E6-D570077BE7A5}"/>
    <cellStyle name="Normal 2 6 2 2 2 2 2 2 4" xfId="17109" xr:uid="{B3C4FB82-9755-4909-B9E4-A4C451594C4F}"/>
    <cellStyle name="Normal 2 6 2 2 2 2 2 2 4 2" xfId="48297" xr:uid="{224E3312-4BA9-40D1-B9C2-CE44492B5670}"/>
    <cellStyle name="Normal 2 6 2 2 2 2 2 2 5" xfId="36239" xr:uid="{E56FD77B-C66A-4614-8985-2E8844363A99}"/>
    <cellStyle name="Normal 2 6 2 2 2 2 2 3" xfId="6769" xr:uid="{8CC08385-83EF-40C9-A4E3-A86774519FB8}"/>
    <cellStyle name="Normal 2 6 2 2 2 2 2 3 2" xfId="13521" xr:uid="{26F1A657-144C-4C22-89C7-BB9ACD435704}"/>
    <cellStyle name="Normal 2 6 2 2 2 2 2 3 2 2" xfId="28891" xr:uid="{C1A44515-9BF4-42C1-A609-DFCCF4B13569}"/>
    <cellStyle name="Normal 2 6 2 2 2 2 2 3 2 2 2" xfId="60079" xr:uid="{BBA188F5-D156-4D81-9E5F-27E4B9883161}"/>
    <cellStyle name="Normal 2 6 2 2 2 2 2 3 2 3" xfId="44709" xr:uid="{51AC681D-A098-4D8F-A603-5C3F30DFCD8C}"/>
    <cellStyle name="Normal 2 6 2 2 2 2 2 3 3" xfId="22141" xr:uid="{9107AE57-0665-4DE1-BD27-620CD38C881B}"/>
    <cellStyle name="Normal 2 6 2 2 2 2 2 3 3 2" xfId="53329" xr:uid="{54497B8A-37A2-4441-9335-8C4029FBE317}"/>
    <cellStyle name="Normal 2 6 2 2 2 2 2 3 4" xfId="37958" xr:uid="{37C2DF30-9166-4C11-8616-C3A0F2212FC6}"/>
    <cellStyle name="Normal 2 6 2 2 2 2 2 4" xfId="3735" xr:uid="{561148DD-BA46-491A-93EA-8B90AADF26FC}"/>
    <cellStyle name="Normal 2 6 2 2 2 2 2 4 2" xfId="10487" xr:uid="{7C8A9455-2D49-4392-8964-755BBBA29549}"/>
    <cellStyle name="Normal 2 6 2 2 2 2 2 4 2 2" xfId="25857" xr:uid="{100BEB56-1262-4083-ACE6-8EE802A823ED}"/>
    <cellStyle name="Normal 2 6 2 2 2 2 2 4 2 2 2" xfId="57045" xr:uid="{602E19F2-4E27-4AF0-9C72-83C68ADF69C9}"/>
    <cellStyle name="Normal 2 6 2 2 2 2 2 4 2 3" xfId="41675" xr:uid="{F2B7EA42-496E-41F4-A2CA-A0B85E406963}"/>
    <cellStyle name="Normal 2 6 2 2 2 2 2 4 3" xfId="18836" xr:uid="{614BC2C2-C101-4638-8ED1-475CD682E956}"/>
    <cellStyle name="Normal 2 6 2 2 2 2 2 4 3 2" xfId="50024" xr:uid="{20B2B9A1-47C7-45F8-8AD6-9F99E741407E}"/>
    <cellStyle name="Normal 2 6 2 2 2 2 2 4 4" xfId="34924" xr:uid="{0A46A892-9F50-4A56-AEF4-BDF2215173D1}"/>
    <cellStyle name="Normal 2 6 2 2 2 2 2 5" xfId="8766" xr:uid="{A501746E-DD0E-4CF9-8FC7-FD90131E083C}"/>
    <cellStyle name="Normal 2 6 2 2 2 2 2 5 2" xfId="24136" xr:uid="{A34BC2E8-571A-4768-9952-5F6FF2B1D483}"/>
    <cellStyle name="Normal 2 6 2 2 2 2 2 5 2 2" xfId="55324" xr:uid="{00595E3A-0336-4055-9442-B63DF1F0EBCF}"/>
    <cellStyle name="Normal 2 6 2 2 2 2 2 5 3" xfId="39954" xr:uid="{6CECEC04-A52C-4262-8A04-50FB5D8B720A}"/>
    <cellStyle name="Normal 2 6 2 2 2 2 2 6" xfId="15522" xr:uid="{9E8F9A1E-47F5-4C5D-BDB5-687F8A208E7D}"/>
    <cellStyle name="Normal 2 6 2 2 2 2 2 6 2" xfId="46710" xr:uid="{65796083-8C1A-4A45-BDC6-DFB9C3ADE253}"/>
    <cellStyle name="Normal 2 6 2 2 2 2 2 7" xfId="33203" xr:uid="{71CEEE09-3833-4B84-9F7E-F2916A065A33}"/>
    <cellStyle name="Normal 2 6 2 2 2 2 3" xfId="4262" xr:uid="{CF306E0F-2A20-4050-AEBC-1ACCA60C33EA}"/>
    <cellStyle name="Normal 2 6 2 2 2 2 3 2" xfId="11014" xr:uid="{484906E6-00AE-4BFF-82EE-861F06B8CF92}"/>
    <cellStyle name="Normal 2 6 2 2 2 2 3 2 2" xfId="30381" xr:uid="{10300BAC-9283-419A-A1E4-96D5B792138C}"/>
    <cellStyle name="Normal 2 6 2 2 2 2 3 2 2 2" xfId="61568" xr:uid="{72F4EC2D-5D11-4E92-840B-023475377F6E}"/>
    <cellStyle name="Normal 2 6 2 2 2 2 3 2 3" xfId="19629" xr:uid="{B181E0E6-6B66-47C6-92C7-0815916FE58E}"/>
    <cellStyle name="Normal 2 6 2 2 2 2 3 2 3 2" xfId="50817" xr:uid="{D07653EA-D6C0-4F63-8827-756A06C44F04}"/>
    <cellStyle name="Normal 2 6 2 2 2 2 3 2 4" xfId="42202" xr:uid="{799F36CE-C80B-41C8-A891-10AC8EF6DB71}"/>
    <cellStyle name="Normal 2 6 2 2 2 2 3 3" xfId="26384" xr:uid="{06E3B0CB-370D-4643-8E54-72D6E09F7CD2}"/>
    <cellStyle name="Normal 2 6 2 2 2 2 3 3 2" xfId="57572" xr:uid="{8FB386BD-B498-4156-8778-A4D0E5D0B714}"/>
    <cellStyle name="Normal 2 6 2 2 2 2 3 4" xfId="16315" xr:uid="{7287A282-8087-4A47-9DC9-607BA1DE037E}"/>
    <cellStyle name="Normal 2 6 2 2 2 2 3 4 2" xfId="47503" xr:uid="{31E734B3-6583-49E2-A6EB-E14FF33288CB}"/>
    <cellStyle name="Normal 2 6 2 2 2 2 3 5" xfId="35451" xr:uid="{83A99A1F-4136-4B7E-AFEF-AB3C6B6139AE}"/>
    <cellStyle name="Normal 2 6 2 2 2 2 4" xfId="5975" xr:uid="{1046C254-27D5-4DC7-813B-E8912D1D21A9}"/>
    <cellStyle name="Normal 2 6 2 2 2 2 4 2" xfId="12727" xr:uid="{113EC995-EE60-4953-B6DE-CCA8033483AF}"/>
    <cellStyle name="Normal 2 6 2 2 2 2 4 2 2" xfId="28097" xr:uid="{2AE7E9B2-A958-4BD8-9269-46F24162B840}"/>
    <cellStyle name="Normal 2 6 2 2 2 2 4 2 2 2" xfId="59285" xr:uid="{BDC1BD80-3D14-4259-AA5A-D998040D01E0}"/>
    <cellStyle name="Normal 2 6 2 2 2 2 4 2 3" xfId="43915" xr:uid="{03BB322D-05A3-4DB0-887C-F23B509C5440}"/>
    <cellStyle name="Normal 2 6 2 2 2 2 4 3" xfId="21347" xr:uid="{8DD821A2-E3D1-44F4-9C96-DC28D0636F8C}"/>
    <cellStyle name="Normal 2 6 2 2 2 2 4 3 2" xfId="52535" xr:uid="{037ACB0D-B921-4798-8216-D49446DBD87F}"/>
    <cellStyle name="Normal 2 6 2 2 2 2 4 4" xfId="37164" xr:uid="{1FA5EB70-1B7E-40CC-BC0E-48C5CF5EB9F0}"/>
    <cellStyle name="Normal 2 6 2 2 2 2 5" xfId="2947" xr:uid="{3E2E133E-3A18-46CA-968D-1C595F73FA72}"/>
    <cellStyle name="Normal 2 6 2 2 2 2 5 2" xfId="9699" xr:uid="{CCC7AD94-4388-40D6-83B5-B12B06DD4C50}"/>
    <cellStyle name="Normal 2 6 2 2 2 2 5 2 2" xfId="25069" xr:uid="{3CA0FFD5-6BA7-4091-9D19-CC897BBF50AE}"/>
    <cellStyle name="Normal 2 6 2 2 2 2 5 2 2 2" xfId="56257" xr:uid="{F257BC4A-8F17-44B1-BF35-48D6ECD8AC89}"/>
    <cellStyle name="Normal 2 6 2 2 2 2 5 2 3" xfId="40887" xr:uid="{E64BFDE9-3B4E-4C9C-95B4-6C2387B595A2}"/>
    <cellStyle name="Normal 2 6 2 2 2 2 5 3" xfId="18042" xr:uid="{28335FA6-3638-4B76-B65F-226179ECA856}"/>
    <cellStyle name="Normal 2 6 2 2 2 2 5 3 2" xfId="49230" xr:uid="{674E16DF-D081-4E07-AA7B-8D8876A23386}"/>
    <cellStyle name="Normal 2 6 2 2 2 2 5 4" xfId="34136" xr:uid="{4E5C79CA-8D47-4FA5-8640-821F5340A693}"/>
    <cellStyle name="Normal 2 6 2 2 2 2 6" xfId="7972" xr:uid="{AD70301C-A380-449B-B79E-C4C0D80AF8EF}"/>
    <cellStyle name="Normal 2 6 2 2 2 2 6 2" xfId="23342" xr:uid="{BE37A321-3A91-4E4A-8C2E-1EC608115482}"/>
    <cellStyle name="Normal 2 6 2 2 2 2 6 2 2" xfId="54530" xr:uid="{0D9E75D1-D466-46DF-9AAD-606D4A308B2F}"/>
    <cellStyle name="Normal 2 6 2 2 2 2 6 3" xfId="39160" xr:uid="{5D22222C-E100-4722-AB2B-6884EBF456F8}"/>
    <cellStyle name="Normal 2 6 2 2 2 2 7" xfId="14728" xr:uid="{4ED7B5B2-DA27-4FAD-A391-6C1062B0E368}"/>
    <cellStyle name="Normal 2 6 2 2 2 2 7 2" xfId="45916" xr:uid="{9F0737BA-DC35-4DF5-83FD-E8DF39EFB80B}"/>
    <cellStyle name="Normal 2 6 2 2 2 2 8" xfId="32409" xr:uid="{E9C6188A-88D5-4AE0-ABE2-F29A7B977395}"/>
    <cellStyle name="Normal 2 6 2 2 2 3" xfId="1617" xr:uid="{E3F72694-4A32-471E-8E70-8A76AC0284FE}"/>
    <cellStyle name="Normal 2 6 2 2 2 3 2" xfId="4656" xr:uid="{3D55F7CA-25B6-489E-B837-EB07F1B932EC}"/>
    <cellStyle name="Normal 2 6 2 2 2 3 2 2" xfId="11408" xr:uid="{DDC9A070-90A4-4922-84A3-A359D7540891}"/>
    <cellStyle name="Normal 2 6 2 2 2 3 2 2 2" xfId="30775" xr:uid="{1A285AC7-E4CF-4356-8184-8F2BF625362E}"/>
    <cellStyle name="Normal 2 6 2 2 2 3 2 2 2 2" xfId="61962" xr:uid="{C4B27938-6A3D-4527-8D69-51B5B71E4DFA}"/>
    <cellStyle name="Normal 2 6 2 2 2 3 2 2 3" xfId="20026" xr:uid="{68BCD989-0D0D-4D70-B1CD-007FF6BE0464}"/>
    <cellStyle name="Normal 2 6 2 2 2 3 2 2 3 2" xfId="51214" xr:uid="{2A58E4A6-97B9-4328-9F27-B2D3CD181389}"/>
    <cellStyle name="Normal 2 6 2 2 2 3 2 2 4" xfId="42596" xr:uid="{FE523C9A-5612-4081-867C-7CBF91484053}"/>
    <cellStyle name="Normal 2 6 2 2 2 3 2 3" xfId="26778" xr:uid="{E9A6772F-0A0B-4A54-8B1E-13938B022C41}"/>
    <cellStyle name="Normal 2 6 2 2 2 3 2 3 2" xfId="57966" xr:uid="{19A1690A-2AB3-40F5-891B-AA30A3F37250}"/>
    <cellStyle name="Normal 2 6 2 2 2 3 2 4" xfId="16712" xr:uid="{49F6898F-A3FE-4493-B871-A1074098B03E}"/>
    <cellStyle name="Normal 2 6 2 2 2 3 2 4 2" xfId="47900" xr:uid="{C76010D7-C00C-496B-BB19-A1458DF1AFA9}"/>
    <cellStyle name="Normal 2 6 2 2 2 3 2 5" xfId="35845" xr:uid="{267B7527-95D0-4F87-8631-D7D7E43F8D7B}"/>
    <cellStyle name="Normal 2 6 2 2 2 3 3" xfId="6372" xr:uid="{EFAD5161-F80E-49E3-810D-52F68D871824}"/>
    <cellStyle name="Normal 2 6 2 2 2 3 3 2" xfId="13124" xr:uid="{EA045A65-05BE-400B-BDC9-5898D8E8F311}"/>
    <cellStyle name="Normal 2 6 2 2 2 3 3 2 2" xfId="28494" xr:uid="{D4BB825B-4DD7-4ABB-AD7C-5C808AF9B300}"/>
    <cellStyle name="Normal 2 6 2 2 2 3 3 2 2 2" xfId="59682" xr:uid="{8F6D16D7-96CD-40F9-A420-FD2F9D20D2AF}"/>
    <cellStyle name="Normal 2 6 2 2 2 3 3 2 3" xfId="44312" xr:uid="{E33B19CB-E6C4-4A43-9EB3-664C618EBE21}"/>
    <cellStyle name="Normal 2 6 2 2 2 3 3 3" xfId="21744" xr:uid="{868B82EC-6211-461B-A926-9447FF0D4664}"/>
    <cellStyle name="Normal 2 6 2 2 2 3 3 3 2" xfId="52932" xr:uid="{A1450281-E9DF-4EBA-89A2-D26D34FA6D7A}"/>
    <cellStyle name="Normal 2 6 2 2 2 3 3 4" xfId="37561" xr:uid="{EC12B466-FACE-40C9-9F6D-2C9FA1E5321B}"/>
    <cellStyle name="Normal 2 6 2 2 2 3 4" xfId="3341" xr:uid="{9C293749-173A-407F-8FD2-E84D72E4C957}"/>
    <cellStyle name="Normal 2 6 2 2 2 3 4 2" xfId="10093" xr:uid="{FCA9DC34-831D-4BA8-915E-F0AFBD1B967A}"/>
    <cellStyle name="Normal 2 6 2 2 2 3 4 2 2" xfId="25463" xr:uid="{FD9AAA95-FAE8-4A17-B2F3-50B1629EAF5E}"/>
    <cellStyle name="Normal 2 6 2 2 2 3 4 2 2 2" xfId="56651" xr:uid="{0AE04C4B-ECC8-41DF-A70E-AEF8C488D663}"/>
    <cellStyle name="Normal 2 6 2 2 2 3 4 2 3" xfId="41281" xr:uid="{497AB1BC-1499-4A55-8FDD-38AA2B15FB82}"/>
    <cellStyle name="Normal 2 6 2 2 2 3 4 3" xfId="18439" xr:uid="{DE9A811B-678C-4610-A61F-1A23B3C639E2}"/>
    <cellStyle name="Normal 2 6 2 2 2 3 4 3 2" xfId="49627" xr:uid="{BF7BF1E5-10BD-40A4-85C2-4A4D1530C779}"/>
    <cellStyle name="Normal 2 6 2 2 2 3 4 4" xfId="34530" xr:uid="{295DE4A6-251E-409C-A206-B93053969EF1}"/>
    <cellStyle name="Normal 2 6 2 2 2 3 5" xfId="8369" xr:uid="{E40D7267-961D-4FF3-B313-72770C0E1CC8}"/>
    <cellStyle name="Normal 2 6 2 2 2 3 5 2" xfId="23739" xr:uid="{E96AEDF3-D271-485F-9B3F-BCBDBF94B9FB}"/>
    <cellStyle name="Normal 2 6 2 2 2 3 5 2 2" xfId="54927" xr:uid="{987EBBDD-1914-4CD9-92DC-1CB4E4FA5EE9}"/>
    <cellStyle name="Normal 2 6 2 2 2 3 5 3" xfId="39557" xr:uid="{E88A3405-A40D-4A9D-9DBF-94E738B3BF25}"/>
    <cellStyle name="Normal 2 6 2 2 2 3 6" xfId="15125" xr:uid="{8D760469-9942-463D-9652-A3217164F9F0}"/>
    <cellStyle name="Normal 2 6 2 2 2 3 6 2" xfId="46313" xr:uid="{282A5B32-F61B-4431-8509-F803612024DD}"/>
    <cellStyle name="Normal 2 6 2 2 2 3 7" xfId="32806" xr:uid="{7C183A9D-CCE4-41AC-AF8F-1D2B516F8ADB}"/>
    <cellStyle name="Normal 2 6 2 2 2 4" xfId="2547" xr:uid="{75AF26CD-DD2C-4859-8BB1-07A185DAD3A0}"/>
    <cellStyle name="Normal 2 6 2 2 2 4 2" xfId="7302" xr:uid="{BBDC669C-EEFB-40EF-B229-2774566A7B00}"/>
    <cellStyle name="Normal 2 6 2 2 2 4 2 2" xfId="14054" xr:uid="{C656ADE4-9162-47E8-899F-D855517FDAB9}"/>
    <cellStyle name="Normal 2 6 2 2 2 4 2 2 2" xfId="29424" xr:uid="{5B80998C-3035-4BDB-94D5-25D0C5F43805}"/>
    <cellStyle name="Normal 2 6 2 2 2 4 2 2 2 2" xfId="60612" xr:uid="{C7A2DAC1-DABE-4F91-8B2C-9335EF72FAB9}"/>
    <cellStyle name="Normal 2 6 2 2 2 4 2 2 3" xfId="45242" xr:uid="{6B2D5E20-E2F2-4822-8F87-3E8C1D4A6F4D}"/>
    <cellStyle name="Normal 2 6 2 2 2 4 2 3" xfId="22674" xr:uid="{120B6673-5C2D-4C0C-9EBC-F4C2565067AB}"/>
    <cellStyle name="Normal 2 6 2 2 2 4 2 3 2" xfId="53862" xr:uid="{FB0AA10A-0CDD-43C9-B607-924F387A18F9}"/>
    <cellStyle name="Normal 2 6 2 2 2 4 2 4" xfId="38491" xr:uid="{68B0A659-71A4-4A9B-B8F5-4D6A457DC348}"/>
    <cellStyle name="Normal 2 6 2 2 2 4 3" xfId="9299" xr:uid="{DF994D18-830F-4451-A0F2-A01133B94329}"/>
    <cellStyle name="Normal 2 6 2 2 2 4 3 2" xfId="29978" xr:uid="{28F67854-CC90-4A00-A106-4C5F23404AB3}"/>
    <cellStyle name="Normal 2 6 2 2 2 4 3 2 2" xfId="61165" xr:uid="{625FB45F-4724-4F83-804B-85DE97A8D75C}"/>
    <cellStyle name="Normal 2 6 2 2 2 4 3 3" xfId="19232" xr:uid="{068AF9AD-85CC-4EF6-A6FD-6F6A04DC52A2}"/>
    <cellStyle name="Normal 2 6 2 2 2 4 3 3 2" xfId="50420" xr:uid="{2F85ADD5-2135-4277-AD42-CFF416DBB44B}"/>
    <cellStyle name="Normal 2 6 2 2 2 4 3 4" xfId="40487" xr:uid="{B4A36558-C3F2-4A9C-8687-F4D6C0FF848D}"/>
    <cellStyle name="Normal 2 6 2 2 2 4 4" xfId="24669" xr:uid="{4D13AFA1-7B19-4AEE-AFD7-A4A552C253FE}"/>
    <cellStyle name="Normal 2 6 2 2 2 4 4 2" xfId="55857" xr:uid="{DD3FA7DA-AA31-4894-AF6B-D067AA8D74DD}"/>
    <cellStyle name="Normal 2 6 2 2 2 4 5" xfId="15918" xr:uid="{94660EE2-2274-41C3-A45A-E46541C1DA51}"/>
    <cellStyle name="Normal 2 6 2 2 2 4 5 2" xfId="47106" xr:uid="{862EDEBF-AC5F-4A54-8B79-DE1A665B2762}"/>
    <cellStyle name="Normal 2 6 2 2 2 4 6" xfId="33736" xr:uid="{423CECB4-C069-4EA8-890E-F011C2A0CF15}"/>
    <cellStyle name="Normal 2 6 2 2 2 5" xfId="5578" xr:uid="{70116DBD-3405-4637-BADE-331F11F70234}"/>
    <cellStyle name="Normal 2 6 2 2 2 5 2" xfId="12330" xr:uid="{52021DF4-2D5E-4A83-A40E-4AADFBEDA46B}"/>
    <cellStyle name="Normal 2 6 2 2 2 5 2 2" xfId="27700" xr:uid="{C1B46F86-F2FB-4BC7-969E-D942326D2073}"/>
    <cellStyle name="Normal 2 6 2 2 2 5 2 2 2" xfId="58888" xr:uid="{CE1383F4-A3B1-4F77-8171-E050B427046E}"/>
    <cellStyle name="Normal 2 6 2 2 2 5 2 3" xfId="43518" xr:uid="{0A1EECE5-7E7A-4A9D-8EAD-C22B217BDE23}"/>
    <cellStyle name="Normal 2 6 2 2 2 5 3" xfId="20950" xr:uid="{4238E69F-70AD-4793-B1EB-FBCD12513B33}"/>
    <cellStyle name="Normal 2 6 2 2 2 5 3 2" xfId="52138" xr:uid="{9CD4C48D-A74A-4011-A441-440DBA9E312A}"/>
    <cellStyle name="Normal 2 6 2 2 2 5 4" xfId="36767" xr:uid="{4CD7EEB6-1AFC-49C2-BF45-86D620A43B16}"/>
    <cellStyle name="Normal 2 6 2 2 2 6" xfId="7575" xr:uid="{6E0A1882-2CFC-4EFA-8840-900A1820268A}"/>
    <cellStyle name="Normal 2 6 2 2 2 6 2" xfId="29697" xr:uid="{1862A783-121E-4CE8-8186-816990041B21}"/>
    <cellStyle name="Normal 2 6 2 2 2 6 2 2" xfId="60884" xr:uid="{DB06452B-B286-4A8B-8E04-C884C918296D}"/>
    <cellStyle name="Normal 2 6 2 2 2 6 3" xfId="17645" xr:uid="{8CC2431D-A1FB-4270-BF32-45DDDF8E8DFE}"/>
    <cellStyle name="Normal 2 6 2 2 2 6 3 2" xfId="48833" xr:uid="{C170E4CF-6CB3-4F0E-AF84-AF58CD737F5F}"/>
    <cellStyle name="Normal 2 6 2 2 2 6 4" xfId="38763" xr:uid="{107A1B0E-5A73-4F7A-94D2-C331FC3C06D6}"/>
    <cellStyle name="Normal 2 6 2 2 2 7" xfId="22945" xr:uid="{5B7B0B30-29FE-4A65-911F-EAD66DAD26E6}"/>
    <cellStyle name="Normal 2 6 2 2 2 7 2" xfId="54133" xr:uid="{DBF79824-07F7-43CF-8E03-0052F1829025}"/>
    <cellStyle name="Normal 2 6 2 2 2 8" xfId="14331" xr:uid="{415E92FC-142D-433A-868E-5406C0D72A70}"/>
    <cellStyle name="Normal 2 6 2 2 2 8 2" xfId="45519" xr:uid="{7ADFB86F-7D30-49BE-9759-C84FAE522DDA}"/>
    <cellStyle name="Normal 2 6 2 2 2 9" xfId="820" xr:uid="{0B2EA2D8-7090-4E19-BE77-BB9B1345AF2D}"/>
    <cellStyle name="Normal 2 6 2 2 2 9 2" xfId="32012" xr:uid="{ED209328-DC40-4CCD-8630-25BAAEDFD99A}"/>
    <cellStyle name="Normal 2 6 2 2 3" xfId="529" xr:uid="{12E597D2-23D8-4975-AEEF-48FFDB7D5943}"/>
    <cellStyle name="Normal 2 6 2 2 3 10" xfId="31721" xr:uid="{0A9B30CF-8F84-4BC7-9F57-6218224CD9A2}"/>
    <cellStyle name="Normal 2 6 2 2 3 2" xfId="1350" xr:uid="{7B1BE8E3-DCFF-4DF2-80EC-01EB44D326FF}"/>
    <cellStyle name="Normal 2 6 2 2 3 2 2" xfId="2145" xr:uid="{A601A7F6-7E27-48B7-B4EB-166F76960D31}"/>
    <cellStyle name="Normal 2 6 2 2 3 2 2 2" xfId="5181" xr:uid="{12F0B22D-0419-4C2A-BEBC-01A251B932BC}"/>
    <cellStyle name="Normal 2 6 2 2 3 2 2 2 2" xfId="11933" xr:uid="{3CE9C634-B40A-4751-8227-6E3989D03ECB}"/>
    <cellStyle name="Normal 2 6 2 2 3 2 2 2 2 2" xfId="31300" xr:uid="{E2B31E36-4A1A-4520-B73D-43115DC2522A}"/>
    <cellStyle name="Normal 2 6 2 2 3 2 2 2 2 2 2" xfId="62487" xr:uid="{8B402EBF-5828-45D7-A5C9-8C60712195C7}"/>
    <cellStyle name="Normal 2 6 2 2 3 2 2 2 2 3" xfId="20553" xr:uid="{DD9DD410-37BD-4072-82EA-F5B5A592F175}"/>
    <cellStyle name="Normal 2 6 2 2 3 2 2 2 2 3 2" xfId="51741" xr:uid="{4D1B798A-B69B-454B-B149-3BA5BB3794B1}"/>
    <cellStyle name="Normal 2 6 2 2 3 2 2 2 2 4" xfId="43121" xr:uid="{EECBF25C-3A58-47CF-8D1E-6C7890FC6D81}"/>
    <cellStyle name="Normal 2 6 2 2 3 2 2 2 3" xfId="27303" xr:uid="{C95DA1AA-6E8E-4B66-B5A2-89319F618936}"/>
    <cellStyle name="Normal 2 6 2 2 3 2 2 2 3 2" xfId="58491" xr:uid="{1FF9832E-748A-49AC-93AF-620FAD346168}"/>
    <cellStyle name="Normal 2 6 2 2 3 2 2 2 4" xfId="17240" xr:uid="{5D600BC8-575C-4C07-A067-017832814F0A}"/>
    <cellStyle name="Normal 2 6 2 2 3 2 2 2 4 2" xfId="48428" xr:uid="{A88C0DEC-3E43-4F18-AAD8-43102621008A}"/>
    <cellStyle name="Normal 2 6 2 2 3 2 2 2 5" xfId="36370" xr:uid="{31658712-C590-4DC6-AAF9-A1C8A0B60178}"/>
    <cellStyle name="Normal 2 6 2 2 3 2 2 3" xfId="6900" xr:uid="{B98CB9E7-0380-4173-953D-B28788BE613F}"/>
    <cellStyle name="Normal 2 6 2 2 3 2 2 3 2" xfId="13652" xr:uid="{F0EA52CA-9575-489D-8260-2BBAAC2E621A}"/>
    <cellStyle name="Normal 2 6 2 2 3 2 2 3 2 2" xfId="29022" xr:uid="{D63014BC-0B7E-4DF1-B9E0-45DF92D92352}"/>
    <cellStyle name="Normal 2 6 2 2 3 2 2 3 2 2 2" xfId="60210" xr:uid="{8AB1F8BB-A18C-4108-81CE-828D9BAEC1EC}"/>
    <cellStyle name="Normal 2 6 2 2 3 2 2 3 2 3" xfId="44840" xr:uid="{2BFC8969-9227-4F11-BCB4-104F566AAC7F}"/>
    <cellStyle name="Normal 2 6 2 2 3 2 2 3 3" xfId="22272" xr:uid="{C2D85BB8-3F5D-4D5F-B4FC-198EB4AB2BB9}"/>
    <cellStyle name="Normal 2 6 2 2 3 2 2 3 3 2" xfId="53460" xr:uid="{381932E9-C7EE-4AC7-BA3C-DFD16989D3D5}"/>
    <cellStyle name="Normal 2 6 2 2 3 2 2 3 4" xfId="38089" xr:uid="{0B70D052-FCDF-4AB1-845B-7D60324F863C}"/>
    <cellStyle name="Normal 2 6 2 2 3 2 2 4" xfId="3866" xr:uid="{C52178A3-6EAF-41CA-85B7-7F4F1D5DC00E}"/>
    <cellStyle name="Normal 2 6 2 2 3 2 2 4 2" xfId="10618" xr:uid="{395B0FD9-A925-4AB9-93D9-5C51FA92919C}"/>
    <cellStyle name="Normal 2 6 2 2 3 2 2 4 2 2" xfId="25988" xr:uid="{FBDD4BF1-5B7F-4C3C-A723-356A598B440A}"/>
    <cellStyle name="Normal 2 6 2 2 3 2 2 4 2 2 2" xfId="57176" xr:uid="{14A444A4-95E4-414F-8C7F-032C67835C0A}"/>
    <cellStyle name="Normal 2 6 2 2 3 2 2 4 2 3" xfId="41806" xr:uid="{3FDAA812-2274-4CCA-83BB-BDA6A07F95B2}"/>
    <cellStyle name="Normal 2 6 2 2 3 2 2 4 3" xfId="18967" xr:uid="{866DB2D3-A694-49F3-BBEB-32F91B137270}"/>
    <cellStyle name="Normal 2 6 2 2 3 2 2 4 3 2" xfId="50155" xr:uid="{EAA388F1-75E7-4B71-B043-5FE72168A5E4}"/>
    <cellStyle name="Normal 2 6 2 2 3 2 2 4 4" xfId="35055" xr:uid="{575DC31E-6C93-4E7B-9C9D-9BEB4D9FE12A}"/>
    <cellStyle name="Normal 2 6 2 2 3 2 2 5" xfId="8897" xr:uid="{12646615-533E-47D9-AE53-8AA97E15CC70}"/>
    <cellStyle name="Normal 2 6 2 2 3 2 2 5 2" xfId="24267" xr:uid="{F81391AB-3251-47FE-A42C-23DDD5F4CEF0}"/>
    <cellStyle name="Normal 2 6 2 2 3 2 2 5 2 2" xfId="55455" xr:uid="{C09BDB3E-7829-478B-ABC9-57CE5B1A6840}"/>
    <cellStyle name="Normal 2 6 2 2 3 2 2 5 3" xfId="40085" xr:uid="{7A290184-00EB-4E6F-ACFE-3EB4E4690842}"/>
    <cellStyle name="Normal 2 6 2 2 3 2 2 6" xfId="15653" xr:uid="{9C3A292C-7B62-4F4C-9A7F-635A48EB47F0}"/>
    <cellStyle name="Normal 2 6 2 2 3 2 2 6 2" xfId="46841" xr:uid="{63AF7089-5900-4225-A85D-32EA39371567}"/>
    <cellStyle name="Normal 2 6 2 2 3 2 2 7" xfId="33334" xr:uid="{02DE66FB-48F5-4CBC-855A-065580C001FE}"/>
    <cellStyle name="Normal 2 6 2 2 3 2 3" xfId="4393" xr:uid="{21736C3B-9624-4A47-818F-E83BD6DD9ACD}"/>
    <cellStyle name="Normal 2 6 2 2 3 2 3 2" xfId="11145" xr:uid="{3BDD4634-3D4B-4CA3-A08E-1B53D1631191}"/>
    <cellStyle name="Normal 2 6 2 2 3 2 3 2 2" xfId="30512" xr:uid="{41F3B2BD-CDA6-4722-8B35-37B3A6D61C93}"/>
    <cellStyle name="Normal 2 6 2 2 3 2 3 2 2 2" xfId="61699" xr:uid="{ED2C8D2F-5482-4C85-8DF1-5F3B94688351}"/>
    <cellStyle name="Normal 2 6 2 2 3 2 3 2 3" xfId="19760" xr:uid="{E4A162A6-4C61-44C7-817D-1CFE9738EDB3}"/>
    <cellStyle name="Normal 2 6 2 2 3 2 3 2 3 2" xfId="50948" xr:uid="{0029C890-CECF-4FBE-ADC5-BFA333C80428}"/>
    <cellStyle name="Normal 2 6 2 2 3 2 3 2 4" xfId="42333" xr:uid="{A1AA7792-D97A-402F-A36E-2C8EFF06157D}"/>
    <cellStyle name="Normal 2 6 2 2 3 2 3 3" xfId="26515" xr:uid="{77FD0B1B-961C-41CD-BA3C-94315013CB01}"/>
    <cellStyle name="Normal 2 6 2 2 3 2 3 3 2" xfId="57703" xr:uid="{0160DD81-1522-4BCC-8F4D-5078913223AD}"/>
    <cellStyle name="Normal 2 6 2 2 3 2 3 4" xfId="16446" xr:uid="{A38E5F77-E6A6-45A5-A946-1E711247921C}"/>
    <cellStyle name="Normal 2 6 2 2 3 2 3 4 2" xfId="47634" xr:uid="{F51E806E-B7CB-43F1-BF8E-72192D311C02}"/>
    <cellStyle name="Normal 2 6 2 2 3 2 3 5" xfId="35582" xr:uid="{BC2B5D17-ABE1-4F46-9679-2B4678D2FF1D}"/>
    <cellStyle name="Normal 2 6 2 2 3 2 4" xfId="6106" xr:uid="{36176B3D-D751-49B9-BE8F-2FE35E46D1D3}"/>
    <cellStyle name="Normal 2 6 2 2 3 2 4 2" xfId="12858" xr:uid="{BE819810-BF7F-4B57-AF97-D88429E0755F}"/>
    <cellStyle name="Normal 2 6 2 2 3 2 4 2 2" xfId="28228" xr:uid="{37F07C25-5079-440B-BDB0-37BB028B513F}"/>
    <cellStyle name="Normal 2 6 2 2 3 2 4 2 2 2" xfId="59416" xr:uid="{28D215F3-6A70-475A-AEC9-2F0EE580F9F9}"/>
    <cellStyle name="Normal 2 6 2 2 3 2 4 2 3" xfId="44046" xr:uid="{572F285C-4E4C-4314-A9E0-8A11EDD48334}"/>
    <cellStyle name="Normal 2 6 2 2 3 2 4 3" xfId="21478" xr:uid="{F6588AB1-67C0-4BF6-9813-6BAC31FED922}"/>
    <cellStyle name="Normal 2 6 2 2 3 2 4 3 2" xfId="52666" xr:uid="{438BD72E-1698-4AE7-B91F-3D4C15A190C6}"/>
    <cellStyle name="Normal 2 6 2 2 3 2 4 4" xfId="37295" xr:uid="{21CB6101-CF36-457B-9234-58FA8008A229}"/>
    <cellStyle name="Normal 2 6 2 2 3 2 5" xfId="3078" xr:uid="{5C6CA44C-6EE8-4ED9-97DB-D650D25886FF}"/>
    <cellStyle name="Normal 2 6 2 2 3 2 5 2" xfId="9830" xr:uid="{5630EF1E-9CA1-4A1B-9325-A543A68BFD1A}"/>
    <cellStyle name="Normal 2 6 2 2 3 2 5 2 2" xfId="25200" xr:uid="{B7D495FE-77B6-4362-9E85-9132A4612973}"/>
    <cellStyle name="Normal 2 6 2 2 3 2 5 2 2 2" xfId="56388" xr:uid="{3522AAAD-22F9-4EC2-9093-1DEF05A59304}"/>
    <cellStyle name="Normal 2 6 2 2 3 2 5 2 3" xfId="41018" xr:uid="{ADAA5EF9-D70E-4728-B78A-32442A17D6F1}"/>
    <cellStyle name="Normal 2 6 2 2 3 2 5 3" xfId="18173" xr:uid="{907DA28F-073E-4E4F-B5B3-DC391D2B5D09}"/>
    <cellStyle name="Normal 2 6 2 2 3 2 5 3 2" xfId="49361" xr:uid="{1CADC8EA-20BA-41F2-A42F-B95F3D177EEB}"/>
    <cellStyle name="Normal 2 6 2 2 3 2 5 4" xfId="34267" xr:uid="{20629272-114E-45C4-8B71-92F44EBB6B82}"/>
    <cellStyle name="Normal 2 6 2 2 3 2 6" xfId="8103" xr:uid="{5887ED3D-0AB2-4FBC-9EA8-C8D5DD4AAA1C}"/>
    <cellStyle name="Normal 2 6 2 2 3 2 6 2" xfId="23473" xr:uid="{2CFEAABD-BE34-40CD-B253-7AD59559731D}"/>
    <cellStyle name="Normal 2 6 2 2 3 2 6 2 2" xfId="54661" xr:uid="{51818031-3B0F-4382-968D-E0FCC734EBD3}"/>
    <cellStyle name="Normal 2 6 2 2 3 2 6 3" xfId="39291" xr:uid="{9576E636-6CAF-46C1-A824-7FE5DCB91F58}"/>
    <cellStyle name="Normal 2 6 2 2 3 2 7" xfId="14859" xr:uid="{4E9541B1-DB12-406D-8100-E3BA06B52D4E}"/>
    <cellStyle name="Normal 2 6 2 2 3 2 7 2" xfId="46047" xr:uid="{61B67ACC-F78E-4F50-932B-D8D07CAAF40C}"/>
    <cellStyle name="Normal 2 6 2 2 3 2 8" xfId="32540" xr:uid="{1675F694-4DAE-4230-9352-7B05DADEEEC3}"/>
    <cellStyle name="Normal 2 6 2 2 3 3" xfId="1748" xr:uid="{78A1D8E6-1635-47B4-A7AF-0C96FA2ACD9F}"/>
    <cellStyle name="Normal 2 6 2 2 3 3 2" xfId="4787" xr:uid="{CA417610-6532-4D16-9DE7-80804054363D}"/>
    <cellStyle name="Normal 2 6 2 2 3 3 2 2" xfId="11539" xr:uid="{3C75B02E-D94D-4936-BCC8-4DB369903869}"/>
    <cellStyle name="Normal 2 6 2 2 3 3 2 2 2" xfId="30906" xr:uid="{1C1B1B4F-7AB3-4677-A77C-D5846CE816B6}"/>
    <cellStyle name="Normal 2 6 2 2 3 3 2 2 2 2" xfId="62093" xr:uid="{F1180D64-697D-4C18-BE3A-2AC09CDDA459}"/>
    <cellStyle name="Normal 2 6 2 2 3 3 2 2 3" xfId="20157" xr:uid="{0C0546B2-00D8-4A13-A738-EA539499941D}"/>
    <cellStyle name="Normal 2 6 2 2 3 3 2 2 3 2" xfId="51345" xr:uid="{B6423A89-0C85-4DD7-BC13-8562DFD2C711}"/>
    <cellStyle name="Normal 2 6 2 2 3 3 2 2 4" xfId="42727" xr:uid="{FA399A90-DB51-42A0-A64D-512FEAF5B43D}"/>
    <cellStyle name="Normal 2 6 2 2 3 3 2 3" xfId="26909" xr:uid="{6A2C84DD-2B8D-4E32-846B-52D028DB2662}"/>
    <cellStyle name="Normal 2 6 2 2 3 3 2 3 2" xfId="58097" xr:uid="{FFA7CC98-D100-4DC3-B049-D2503F1618FF}"/>
    <cellStyle name="Normal 2 6 2 2 3 3 2 4" xfId="16843" xr:uid="{5D01F902-9A89-4B15-860D-0E8409B77B4F}"/>
    <cellStyle name="Normal 2 6 2 2 3 3 2 4 2" xfId="48031" xr:uid="{7A918282-4562-44A3-AAF3-CADDB8FBB163}"/>
    <cellStyle name="Normal 2 6 2 2 3 3 2 5" xfId="35976" xr:uid="{12F1C09C-40B2-47C7-866B-7A97414C2FE9}"/>
    <cellStyle name="Normal 2 6 2 2 3 3 3" xfId="6503" xr:uid="{8C9D35FB-CB15-491B-BAD2-03F1B1CD955D}"/>
    <cellStyle name="Normal 2 6 2 2 3 3 3 2" xfId="13255" xr:uid="{97EA615B-AB2D-4D8C-8428-997693B488D2}"/>
    <cellStyle name="Normal 2 6 2 2 3 3 3 2 2" xfId="28625" xr:uid="{5EAF87CB-1C25-4B8B-84A0-5B853087C572}"/>
    <cellStyle name="Normal 2 6 2 2 3 3 3 2 2 2" xfId="59813" xr:uid="{4F61284F-BC11-43AF-8551-8B3487B73D4D}"/>
    <cellStyle name="Normal 2 6 2 2 3 3 3 2 3" xfId="44443" xr:uid="{FFCE3C10-2999-4E54-A089-8614E9A1555E}"/>
    <cellStyle name="Normal 2 6 2 2 3 3 3 3" xfId="21875" xr:uid="{63B96D8A-8BF8-49FA-9C6F-70357698C319}"/>
    <cellStyle name="Normal 2 6 2 2 3 3 3 3 2" xfId="53063" xr:uid="{62FC0923-08F8-4BEC-8538-850B4B35BAC4}"/>
    <cellStyle name="Normal 2 6 2 2 3 3 3 4" xfId="37692" xr:uid="{A4DDEFAE-128A-42AC-81FC-970C5DB76DE1}"/>
    <cellStyle name="Normal 2 6 2 2 3 3 4" xfId="3472" xr:uid="{88DCD381-2968-48B5-BC7B-59105C145FEF}"/>
    <cellStyle name="Normal 2 6 2 2 3 3 4 2" xfId="10224" xr:uid="{E8A558E5-4C3F-46E0-811D-952B4FDED6AA}"/>
    <cellStyle name="Normal 2 6 2 2 3 3 4 2 2" xfId="25594" xr:uid="{4DEFE646-EAB2-41F6-98FF-BC7B92A36A8A}"/>
    <cellStyle name="Normal 2 6 2 2 3 3 4 2 2 2" xfId="56782" xr:uid="{F856E0EE-BFEF-45A0-9C50-274C440E5DCD}"/>
    <cellStyle name="Normal 2 6 2 2 3 3 4 2 3" xfId="41412" xr:uid="{90DF48CE-E7A8-41FF-97CE-4A525EFB6985}"/>
    <cellStyle name="Normal 2 6 2 2 3 3 4 3" xfId="18570" xr:uid="{A442751D-FA61-4522-A695-C70E129167F4}"/>
    <cellStyle name="Normal 2 6 2 2 3 3 4 3 2" xfId="49758" xr:uid="{FC55BEAE-9781-4B34-9ECF-DAF4FB5F1003}"/>
    <cellStyle name="Normal 2 6 2 2 3 3 4 4" xfId="34661" xr:uid="{2E24B972-1B8E-458E-AD9B-FF317E3A1AB8}"/>
    <cellStyle name="Normal 2 6 2 2 3 3 5" xfId="8500" xr:uid="{ECE4DA7A-BF78-47B5-85CC-21918826C00F}"/>
    <cellStyle name="Normal 2 6 2 2 3 3 5 2" xfId="23870" xr:uid="{2495358B-E004-4713-80B8-45EC8A44E54E}"/>
    <cellStyle name="Normal 2 6 2 2 3 3 5 2 2" xfId="55058" xr:uid="{0430AC05-F225-4E03-BF55-1513FAE8EB26}"/>
    <cellStyle name="Normal 2 6 2 2 3 3 5 3" xfId="39688" xr:uid="{2814169D-3036-4AAC-A705-222B77DF06F5}"/>
    <cellStyle name="Normal 2 6 2 2 3 3 6" xfId="15256" xr:uid="{3E04B01B-FC27-439A-AD40-0962DC960796}"/>
    <cellStyle name="Normal 2 6 2 2 3 3 6 2" xfId="46444" xr:uid="{644F96BE-DA62-49CF-B188-BC1C6710D617}"/>
    <cellStyle name="Normal 2 6 2 2 3 3 7" xfId="32937" xr:uid="{639161B4-53DF-4CF8-9C74-1D97A1B01C08}"/>
    <cellStyle name="Normal 2 6 2 2 3 4" xfId="3999" xr:uid="{A2355C90-E887-4944-9E81-19AB191FFDBE}"/>
    <cellStyle name="Normal 2 6 2 2 3 4 2" xfId="10751" xr:uid="{3CAD851E-6BA2-4FF6-82CB-D34FA84E71A5}"/>
    <cellStyle name="Normal 2 6 2 2 3 4 2 2" xfId="30118" xr:uid="{7FDFFE04-B78B-43D0-9C9E-B6EB62B5D151}"/>
    <cellStyle name="Normal 2 6 2 2 3 4 2 2 2" xfId="61305" xr:uid="{E4B4FCAD-9030-467F-B6EE-D37DCC472EB4}"/>
    <cellStyle name="Normal 2 6 2 2 3 4 2 3" xfId="19363" xr:uid="{590A3D52-4FC1-4E9C-B810-AA6EB7F44219}"/>
    <cellStyle name="Normal 2 6 2 2 3 4 2 3 2" xfId="50551" xr:uid="{D6A50367-2A6D-44AF-A5B6-18DCEA3E44F3}"/>
    <cellStyle name="Normal 2 6 2 2 3 4 2 4" xfId="41939" xr:uid="{4D3EAD47-B06E-492E-B4AB-C95547517BAB}"/>
    <cellStyle name="Normal 2 6 2 2 3 4 3" xfId="26121" xr:uid="{52354236-1834-4D3E-86F0-D28B34A062BB}"/>
    <cellStyle name="Normal 2 6 2 2 3 4 3 2" xfId="57309" xr:uid="{34C708A2-85B6-406F-BE1B-77381E5988E8}"/>
    <cellStyle name="Normal 2 6 2 2 3 4 4" xfId="16049" xr:uid="{90A6C5BA-413C-4718-96A7-9B65ADF76781}"/>
    <cellStyle name="Normal 2 6 2 2 3 4 4 2" xfId="47237" xr:uid="{40D7E503-750B-4332-83CC-0E9E04C2FB93}"/>
    <cellStyle name="Normal 2 6 2 2 3 4 5" xfId="35188" xr:uid="{26C810E9-5881-493A-8567-22264A7127E7}"/>
    <cellStyle name="Normal 2 6 2 2 3 5" xfId="5709" xr:uid="{075B2515-6381-4DED-B03F-0C972807E0BE}"/>
    <cellStyle name="Normal 2 6 2 2 3 5 2" xfId="12461" xr:uid="{0AE392B4-485A-4A39-A4A7-E4E585091F39}"/>
    <cellStyle name="Normal 2 6 2 2 3 5 2 2" xfId="27831" xr:uid="{A012D01D-3E14-4243-9064-ECB307B4CC4D}"/>
    <cellStyle name="Normal 2 6 2 2 3 5 2 2 2" xfId="59019" xr:uid="{1BC062E5-AEF1-4BA8-B3DB-02F2E843A6E8}"/>
    <cellStyle name="Normal 2 6 2 2 3 5 2 3" xfId="43649" xr:uid="{DD0733A1-C784-443D-A349-C60E6E226C73}"/>
    <cellStyle name="Normal 2 6 2 2 3 5 3" xfId="21081" xr:uid="{C05ED71C-2DEE-4830-9CED-1A8E8A471F0F}"/>
    <cellStyle name="Normal 2 6 2 2 3 5 3 2" xfId="52269" xr:uid="{7ACAA223-BBEC-45F7-93B7-3837009E694D}"/>
    <cellStyle name="Normal 2 6 2 2 3 5 4" xfId="36898" xr:uid="{95159890-D290-412F-870D-64598F790C16}"/>
    <cellStyle name="Normal 2 6 2 2 3 6" xfId="2685" xr:uid="{555CB2F8-1CBB-41FE-9F0F-895AD891DF6C}"/>
    <cellStyle name="Normal 2 6 2 2 3 6 2" xfId="9437" xr:uid="{E524D2E0-52EF-45F1-A679-32EE37B4F485}"/>
    <cellStyle name="Normal 2 6 2 2 3 6 2 2" xfId="24807" xr:uid="{289D3DEB-2622-49BE-AB6E-7CD7C2F829FB}"/>
    <cellStyle name="Normal 2 6 2 2 3 6 2 2 2" xfId="55995" xr:uid="{29249CC1-C9ED-40E1-9DD2-322E629AED61}"/>
    <cellStyle name="Normal 2 6 2 2 3 6 2 3" xfId="40625" xr:uid="{87478CFB-F7D4-40AF-B0B9-F1EB661C4F6D}"/>
    <cellStyle name="Normal 2 6 2 2 3 6 3" xfId="17776" xr:uid="{DBEE4E23-A59E-4A7B-AD6C-9D4F401AAABE}"/>
    <cellStyle name="Normal 2 6 2 2 3 6 3 2" xfId="48964" xr:uid="{854C3409-A19C-4FE1-BD07-A466846A8BD4}"/>
    <cellStyle name="Normal 2 6 2 2 3 6 4" xfId="33874" xr:uid="{00918A2B-285D-4E5D-9FBA-FBFE969CFF8A}"/>
    <cellStyle name="Normal 2 6 2 2 3 7" xfId="7706" xr:uid="{2427759D-5437-43C2-82A8-D7731DA7D656}"/>
    <cellStyle name="Normal 2 6 2 2 3 7 2" xfId="23076" xr:uid="{70A24F7C-BBFF-452A-8930-BFCB15342F28}"/>
    <cellStyle name="Normal 2 6 2 2 3 7 2 2" xfId="54264" xr:uid="{769EB23E-299C-4324-9203-595976146870}"/>
    <cellStyle name="Normal 2 6 2 2 3 7 3" xfId="38894" xr:uid="{3CAF8DC9-1DA1-4CF5-975B-42137CA376E5}"/>
    <cellStyle name="Normal 2 6 2 2 3 8" xfId="14462" xr:uid="{9229BC9E-671E-485C-B8EE-D67E9F59F12D}"/>
    <cellStyle name="Normal 2 6 2 2 3 8 2" xfId="45650" xr:uid="{6914490F-F281-40D9-A511-324060EF31C1}"/>
    <cellStyle name="Normal 2 6 2 2 3 9" xfId="952" xr:uid="{14BD798F-E742-4809-B118-A51339177B78}"/>
    <cellStyle name="Normal 2 6 2 2 3 9 2" xfId="32143" xr:uid="{FA4B3A49-45DC-462B-BC9E-62D62CA07F8C}"/>
    <cellStyle name="Normal 2 6 2 2 4" xfId="1086" xr:uid="{09A21045-10D5-49D0-BE7D-AD1C4FBF0B10}"/>
    <cellStyle name="Normal 2 6 2 2 4 2" xfId="1881" xr:uid="{4E6C8FEA-D916-4AA7-B81A-EF45124262A8}"/>
    <cellStyle name="Normal 2 6 2 2 4 2 2" xfId="4920" xr:uid="{948E6021-4ACF-49CE-B6DA-4D0720D4B759}"/>
    <cellStyle name="Normal 2 6 2 2 4 2 2 2" xfId="11672" xr:uid="{15AEBF60-DF13-4FB2-8917-E7E4F7C68C25}"/>
    <cellStyle name="Normal 2 6 2 2 4 2 2 2 2" xfId="31039" xr:uid="{7D5098EC-1B3F-488F-BE9D-7790FC322EAC}"/>
    <cellStyle name="Normal 2 6 2 2 4 2 2 2 2 2" xfId="62226" xr:uid="{06980558-2D97-47F2-8E80-D940323B3BB8}"/>
    <cellStyle name="Normal 2 6 2 2 4 2 2 2 3" xfId="20290" xr:uid="{858A4FBD-2460-4E71-A1E2-4EF6922CDEDB}"/>
    <cellStyle name="Normal 2 6 2 2 4 2 2 2 3 2" xfId="51478" xr:uid="{20B22A87-6195-41F6-9512-AEB1B08D9F91}"/>
    <cellStyle name="Normal 2 6 2 2 4 2 2 2 4" xfId="42860" xr:uid="{5189D919-ACDE-49DD-92E5-B3274E2F0264}"/>
    <cellStyle name="Normal 2 6 2 2 4 2 2 3" xfId="27042" xr:uid="{4F86EBDC-E7CE-4EFE-8AC9-CC638C2E0931}"/>
    <cellStyle name="Normal 2 6 2 2 4 2 2 3 2" xfId="58230" xr:uid="{2C5D3396-FFCB-48EF-9FB5-27EFBD1DD333}"/>
    <cellStyle name="Normal 2 6 2 2 4 2 2 4" xfId="16976" xr:uid="{26DC2C63-69C7-4EE6-A343-7D20CB1E57A5}"/>
    <cellStyle name="Normal 2 6 2 2 4 2 2 4 2" xfId="48164" xr:uid="{76ECB0DD-6ABF-46D7-BB22-46EDC6AB028E}"/>
    <cellStyle name="Normal 2 6 2 2 4 2 2 5" xfId="36109" xr:uid="{EC03E9D9-0EFF-4C16-BA75-BFC4D916716D}"/>
    <cellStyle name="Normal 2 6 2 2 4 2 3" xfId="6636" xr:uid="{27EBF438-D3A5-4D66-B7C4-C0F16C7D4E12}"/>
    <cellStyle name="Normal 2 6 2 2 4 2 3 2" xfId="13388" xr:uid="{8B153270-84F9-473C-A4FF-496BD0978488}"/>
    <cellStyle name="Normal 2 6 2 2 4 2 3 2 2" xfId="28758" xr:uid="{91418A6D-0B88-4F95-B7AD-3427D1739319}"/>
    <cellStyle name="Normal 2 6 2 2 4 2 3 2 2 2" xfId="59946" xr:uid="{55844179-B38E-45B2-B6B6-F9538661FD43}"/>
    <cellStyle name="Normal 2 6 2 2 4 2 3 2 3" xfId="44576" xr:uid="{5CA6BD26-3E05-4A74-8C30-82645907B7FF}"/>
    <cellStyle name="Normal 2 6 2 2 4 2 3 3" xfId="22008" xr:uid="{F0FDB178-C50C-41D7-96F9-5A0E1BB15376}"/>
    <cellStyle name="Normal 2 6 2 2 4 2 3 3 2" xfId="53196" xr:uid="{EA120565-7F65-44EC-A259-C9F3A24F9100}"/>
    <cellStyle name="Normal 2 6 2 2 4 2 3 4" xfId="37825" xr:uid="{9EF81FDA-C53A-45F5-985A-3C612694F86E}"/>
    <cellStyle name="Normal 2 6 2 2 4 2 4" xfId="3605" xr:uid="{C5662968-51D3-4A26-B60F-A857F8FFDE8E}"/>
    <cellStyle name="Normal 2 6 2 2 4 2 4 2" xfId="10357" xr:uid="{D19B332D-E030-4A0A-BF7F-051EFEF197A7}"/>
    <cellStyle name="Normal 2 6 2 2 4 2 4 2 2" xfId="25727" xr:uid="{22110DFB-4455-4EE3-9817-76F7137C79DD}"/>
    <cellStyle name="Normal 2 6 2 2 4 2 4 2 2 2" xfId="56915" xr:uid="{0ED6DEA2-4B1C-44DB-9DB0-1A08A08DDE7E}"/>
    <cellStyle name="Normal 2 6 2 2 4 2 4 2 3" xfId="41545" xr:uid="{889A847E-F9AD-402F-932B-FD8E0CD47EE1}"/>
    <cellStyle name="Normal 2 6 2 2 4 2 4 3" xfId="18703" xr:uid="{B464038C-BCF5-42BC-8599-10BC22B6EB76}"/>
    <cellStyle name="Normal 2 6 2 2 4 2 4 3 2" xfId="49891" xr:uid="{2170FD34-EC74-45E7-87B8-55D608449D39}"/>
    <cellStyle name="Normal 2 6 2 2 4 2 4 4" xfId="34794" xr:uid="{DEAD55A2-07E3-4AB7-8C33-EA2DD03EB27F}"/>
    <cellStyle name="Normal 2 6 2 2 4 2 5" xfId="8633" xr:uid="{DCA4E411-61D5-4870-AFEC-91C38F81E715}"/>
    <cellStyle name="Normal 2 6 2 2 4 2 5 2" xfId="24003" xr:uid="{D9A8D4CB-D71A-4FB1-94DA-854D4D1F89FB}"/>
    <cellStyle name="Normal 2 6 2 2 4 2 5 2 2" xfId="55191" xr:uid="{05712DE8-7129-462A-BE28-3405D56574E4}"/>
    <cellStyle name="Normal 2 6 2 2 4 2 5 3" xfId="39821" xr:uid="{F12B4BD5-B814-4507-AA3C-DA125535AF41}"/>
    <cellStyle name="Normal 2 6 2 2 4 2 6" xfId="15389" xr:uid="{8D0420FD-4B4E-46AE-8E14-DD4D2B238E53}"/>
    <cellStyle name="Normal 2 6 2 2 4 2 6 2" xfId="46577" xr:uid="{4D45FBED-77CA-46A9-9CFB-DC35C67BFC79}"/>
    <cellStyle name="Normal 2 6 2 2 4 2 7" xfId="33070" xr:uid="{9386BE18-42A7-4BD1-B00D-E4D71837B7D2}"/>
    <cellStyle name="Normal 2 6 2 2 4 3" xfId="4131" xr:uid="{6612489E-41D4-41B5-A374-45EBDC4252AD}"/>
    <cellStyle name="Normal 2 6 2 2 4 3 2" xfId="10883" xr:uid="{870F22E1-B377-4677-B437-DF47F872F9DA}"/>
    <cellStyle name="Normal 2 6 2 2 4 3 2 2" xfId="30250" xr:uid="{376537A7-2BBB-4F1A-8302-37E2F91BE4B8}"/>
    <cellStyle name="Normal 2 6 2 2 4 3 2 2 2" xfId="61437" xr:uid="{728C9328-D703-49B2-967B-405C8BF9B6BE}"/>
    <cellStyle name="Normal 2 6 2 2 4 3 2 3" xfId="19496" xr:uid="{01DDBD91-9302-4D9F-900B-77D7CD6D144B}"/>
    <cellStyle name="Normal 2 6 2 2 4 3 2 3 2" xfId="50684" xr:uid="{F0C40E69-725E-4EE2-840A-B099793AB211}"/>
    <cellStyle name="Normal 2 6 2 2 4 3 2 4" xfId="42071" xr:uid="{674FF0E0-2D6A-45B4-9A61-365290B0FD6C}"/>
    <cellStyle name="Normal 2 6 2 2 4 3 3" xfId="26253" xr:uid="{86903D75-64BA-4307-ABCC-FD62D30523FB}"/>
    <cellStyle name="Normal 2 6 2 2 4 3 3 2" xfId="57441" xr:uid="{F1EF1D37-F4E1-42D1-8721-834D38C0FC88}"/>
    <cellStyle name="Normal 2 6 2 2 4 3 4" xfId="16182" xr:uid="{AE97275D-7087-4041-88DB-8A62DCA9ABC6}"/>
    <cellStyle name="Normal 2 6 2 2 4 3 4 2" xfId="47370" xr:uid="{CED8711B-6C9F-4E7A-9078-CA61F55FCD7F}"/>
    <cellStyle name="Normal 2 6 2 2 4 3 5" xfId="35320" xr:uid="{BB5B54A7-44B9-457D-88CE-16E67BE69AFE}"/>
    <cellStyle name="Normal 2 6 2 2 4 4" xfId="5842" xr:uid="{6C455A87-B4D3-421D-88D5-DF23FF4405BC}"/>
    <cellStyle name="Normal 2 6 2 2 4 4 2" xfId="12594" xr:uid="{DF56728D-1AEF-4384-9BA9-E65F998BF0F8}"/>
    <cellStyle name="Normal 2 6 2 2 4 4 2 2" xfId="27964" xr:uid="{76283AC5-3A6D-4F96-A056-3F8D43EE46F7}"/>
    <cellStyle name="Normal 2 6 2 2 4 4 2 2 2" xfId="59152" xr:uid="{D0D3DB3D-79EC-4AE4-BB52-E7F8550ED49B}"/>
    <cellStyle name="Normal 2 6 2 2 4 4 2 3" xfId="43782" xr:uid="{B45DF0CE-3096-45C2-9D2C-C6D51CBA8C61}"/>
    <cellStyle name="Normal 2 6 2 2 4 4 3" xfId="21214" xr:uid="{6959776F-69BE-4B8E-81E0-AC96887B14A8}"/>
    <cellStyle name="Normal 2 6 2 2 4 4 3 2" xfId="52402" xr:uid="{599F4851-E1C5-4D7F-B59D-2FB7BBF5F9C1}"/>
    <cellStyle name="Normal 2 6 2 2 4 4 4" xfId="37031" xr:uid="{17335444-5A61-4D71-8ADD-680D8EE5F991}"/>
    <cellStyle name="Normal 2 6 2 2 4 5" xfId="2817" xr:uid="{4B939702-2F62-452A-B8CD-E5B1BE5C66DC}"/>
    <cellStyle name="Normal 2 6 2 2 4 5 2" xfId="9569" xr:uid="{EABCEB5E-FF99-4093-A852-AC548910760B}"/>
    <cellStyle name="Normal 2 6 2 2 4 5 2 2" xfId="24939" xr:uid="{3F7FA200-248B-4327-9328-968A8FAE89DC}"/>
    <cellStyle name="Normal 2 6 2 2 4 5 2 2 2" xfId="56127" xr:uid="{4233144C-9F6A-4619-A343-660E7155523E}"/>
    <cellStyle name="Normal 2 6 2 2 4 5 2 3" xfId="40757" xr:uid="{6E0E7E3B-FE2A-4746-BCEC-39E2E3BCA543}"/>
    <cellStyle name="Normal 2 6 2 2 4 5 3" xfId="17909" xr:uid="{0EDAF107-BDCA-43CC-B406-446184B0110D}"/>
    <cellStyle name="Normal 2 6 2 2 4 5 3 2" xfId="49097" xr:uid="{2749995E-6A7D-4D5C-9401-EFD3F6D72184}"/>
    <cellStyle name="Normal 2 6 2 2 4 5 4" xfId="34006" xr:uid="{6CA6CAFC-1AF1-4CBE-AF1A-626DBCB84C38}"/>
    <cellStyle name="Normal 2 6 2 2 4 6" xfId="7839" xr:uid="{51FDABCE-6911-40CA-B889-342F12D6326C}"/>
    <cellStyle name="Normal 2 6 2 2 4 6 2" xfId="23209" xr:uid="{BE7DF581-7DD4-4C09-B5CF-3A03C538C9ED}"/>
    <cellStyle name="Normal 2 6 2 2 4 6 2 2" xfId="54397" xr:uid="{79009A45-1A50-4E0A-9742-625578AAB47A}"/>
    <cellStyle name="Normal 2 6 2 2 4 6 3" xfId="39027" xr:uid="{A3027F94-C3DD-468D-8F2E-A9A3F8287292}"/>
    <cellStyle name="Normal 2 6 2 2 4 7" xfId="14595" xr:uid="{378A04F1-BFCB-45BF-81DA-194F4BE63D2A}"/>
    <cellStyle name="Normal 2 6 2 2 4 7 2" xfId="45783" xr:uid="{F9787C54-B368-4DDD-925E-877E0BD943CE}"/>
    <cellStyle name="Normal 2 6 2 2 4 8" xfId="32276" xr:uid="{9B6C875F-7F8F-44B0-BA67-64C72A122D07}"/>
    <cellStyle name="Normal 2 6 2 2 5" xfId="1484" xr:uid="{0FA9CFC2-E22A-44A5-A5C8-B3438587D962}"/>
    <cellStyle name="Normal 2 6 2 2 5 2" xfId="4526" xr:uid="{6FC189E3-808B-4EB9-8237-0AE4BD624808}"/>
    <cellStyle name="Normal 2 6 2 2 5 2 2" xfId="11278" xr:uid="{D938BCA2-5504-4173-819E-8E1436E42AE8}"/>
    <cellStyle name="Normal 2 6 2 2 5 2 2 2" xfId="30645" xr:uid="{9A504011-2033-4977-842C-22ACC9A41A73}"/>
    <cellStyle name="Normal 2 6 2 2 5 2 2 2 2" xfId="61832" xr:uid="{692B1F65-08A2-4BF4-874E-E320ADAD7B3A}"/>
    <cellStyle name="Normal 2 6 2 2 5 2 2 3" xfId="19893" xr:uid="{CB8CAF9D-731E-4382-B90D-459BC9F183FE}"/>
    <cellStyle name="Normal 2 6 2 2 5 2 2 3 2" xfId="51081" xr:uid="{A779A7F9-0B8F-40CE-AE3B-708CD8E7F289}"/>
    <cellStyle name="Normal 2 6 2 2 5 2 2 4" xfId="42466" xr:uid="{FAD7C94C-1001-44D1-8338-553BF94DA0C1}"/>
    <cellStyle name="Normal 2 6 2 2 5 2 3" xfId="26648" xr:uid="{939C02E5-CCE3-4FFD-95C9-4A2102790991}"/>
    <cellStyle name="Normal 2 6 2 2 5 2 3 2" xfId="57836" xr:uid="{4AC46413-3020-4B76-80E1-46553AB3B7D4}"/>
    <cellStyle name="Normal 2 6 2 2 5 2 4" xfId="16579" xr:uid="{03C37BA6-AF6A-4F8E-9DA1-0C96DD4B604B}"/>
    <cellStyle name="Normal 2 6 2 2 5 2 4 2" xfId="47767" xr:uid="{ECD3AA49-EE0B-4B07-A69A-F8A94A179769}"/>
    <cellStyle name="Normal 2 6 2 2 5 2 5" xfId="35715" xr:uid="{F111E0BE-727F-4C96-8D4A-EA1FAF67F02F}"/>
    <cellStyle name="Normal 2 6 2 2 5 3" xfId="6239" xr:uid="{9136B91B-A3E8-4688-B9A0-E6859CFA4BD7}"/>
    <cellStyle name="Normal 2 6 2 2 5 3 2" xfId="12991" xr:uid="{F7505F87-DEB8-425D-A7F2-E53D00C07F28}"/>
    <cellStyle name="Normal 2 6 2 2 5 3 2 2" xfId="28361" xr:uid="{4FDF6F0E-3C1F-4D31-BA57-5819D303E505}"/>
    <cellStyle name="Normal 2 6 2 2 5 3 2 2 2" xfId="59549" xr:uid="{2E62ACAA-283B-4A2D-8EE0-4E7714C674E2}"/>
    <cellStyle name="Normal 2 6 2 2 5 3 2 3" xfId="44179" xr:uid="{1FC9BA34-2805-42F8-96FB-E9AC5DD50BA4}"/>
    <cellStyle name="Normal 2 6 2 2 5 3 3" xfId="21611" xr:uid="{C4127CED-D154-45FB-8D50-AC88F440E8EF}"/>
    <cellStyle name="Normal 2 6 2 2 5 3 3 2" xfId="52799" xr:uid="{7509DD18-E852-4A2C-81F7-F86E80142E9D}"/>
    <cellStyle name="Normal 2 6 2 2 5 3 4" xfId="37428" xr:uid="{E99CD811-6F04-4609-B0A7-9FF7A548DF0B}"/>
    <cellStyle name="Normal 2 6 2 2 5 4" xfId="3211" xr:uid="{EB082622-31F7-4521-BBE3-1917BCAAE7A3}"/>
    <cellStyle name="Normal 2 6 2 2 5 4 2" xfId="9963" xr:uid="{D95F18C2-1437-4ECB-AE20-9DB83BF6A03A}"/>
    <cellStyle name="Normal 2 6 2 2 5 4 2 2" xfId="25333" xr:uid="{27694972-F53B-482C-9784-4BAB268180E5}"/>
    <cellStyle name="Normal 2 6 2 2 5 4 2 2 2" xfId="56521" xr:uid="{3D7A8D5F-C8F2-4872-8BDE-28CC7B986076}"/>
    <cellStyle name="Normal 2 6 2 2 5 4 2 3" xfId="41151" xr:uid="{69070B5C-AD51-4AD1-948F-BCF664818D4C}"/>
    <cellStyle name="Normal 2 6 2 2 5 4 3" xfId="18306" xr:uid="{FD7F69A1-957D-4299-A5EF-CE6E253EAFF3}"/>
    <cellStyle name="Normal 2 6 2 2 5 4 3 2" xfId="49494" xr:uid="{227DD319-F607-48CD-9E78-35FFCC5CA54B}"/>
    <cellStyle name="Normal 2 6 2 2 5 4 4" xfId="34400" xr:uid="{959857ED-E00C-48CB-BB5B-288A13083CD6}"/>
    <cellStyle name="Normal 2 6 2 2 5 5" xfId="8236" xr:uid="{E83CFDCB-C33B-4964-8983-61DB85AAD0DA}"/>
    <cellStyle name="Normal 2 6 2 2 5 5 2" xfId="23606" xr:uid="{AA187658-03DC-40D3-ABD6-8F64AC85761A}"/>
    <cellStyle name="Normal 2 6 2 2 5 5 2 2" xfId="54794" xr:uid="{DB232147-DEAE-4DC5-A27E-D0FE10943B55}"/>
    <cellStyle name="Normal 2 6 2 2 5 5 3" xfId="39424" xr:uid="{D662A46A-9C0F-4AFC-B26D-FA74D1EC7987}"/>
    <cellStyle name="Normal 2 6 2 2 5 6" xfId="14992" xr:uid="{59DC8625-1BFA-466C-852F-C846D43D09A6}"/>
    <cellStyle name="Normal 2 6 2 2 5 6 2" xfId="46180" xr:uid="{B97AF835-3DD3-41E2-BEB3-1D6ED5D30221}"/>
    <cellStyle name="Normal 2 6 2 2 5 7" xfId="32673" xr:uid="{38842411-99BB-4C41-BD1F-C344E823D8BE}"/>
    <cellStyle name="Normal 2 6 2 2 6" xfId="2277" xr:uid="{A5F80663-7AD8-42C7-BAA7-D496C0B56A07}"/>
    <cellStyle name="Normal 2 6 2 2 6 2" xfId="7032" xr:uid="{A3A71F5A-B835-4EA2-BE1E-0658C182B33C}"/>
    <cellStyle name="Normal 2 6 2 2 6 2 2" xfId="13784" xr:uid="{923686F6-7652-433B-B5A2-F0FD47BC1236}"/>
    <cellStyle name="Normal 2 6 2 2 6 2 2 2" xfId="29154" xr:uid="{DDB2A873-6EC8-4AF3-9261-3F8C9D35D4D3}"/>
    <cellStyle name="Normal 2 6 2 2 6 2 2 2 2" xfId="60342" xr:uid="{65B4A8B4-E0AB-4044-B76F-9ED95027E20E}"/>
    <cellStyle name="Normal 2 6 2 2 6 2 2 3" xfId="44972" xr:uid="{511A44AD-24C8-43A3-BF30-86E37F3ED3FE}"/>
    <cellStyle name="Normal 2 6 2 2 6 2 3" xfId="22404" xr:uid="{0386CDDA-D42D-4FAF-8DA9-591A0FEC7212}"/>
    <cellStyle name="Normal 2 6 2 2 6 2 3 2" xfId="53592" xr:uid="{47DBF69C-7380-41F7-92AC-14D5D5AD871C}"/>
    <cellStyle name="Normal 2 6 2 2 6 2 4" xfId="38221" xr:uid="{D0FBB3F9-C4CE-4246-AB4E-3869FEF11895}"/>
    <cellStyle name="Normal 2 6 2 2 6 3" xfId="5313" xr:uid="{A51872C6-1BD1-42B2-B25F-6936B2F66DEC}"/>
    <cellStyle name="Normal 2 6 2 2 6 3 2" xfId="12065" xr:uid="{D33A3409-3723-4CAD-999A-F9B8F48DC82C}"/>
    <cellStyle name="Normal 2 6 2 2 6 3 2 2" xfId="27435" xr:uid="{2FA260CD-BA8B-4600-92E9-3B6A8C23CCA8}"/>
    <cellStyle name="Normal 2 6 2 2 6 3 2 2 2" xfId="58623" xr:uid="{0B746CFF-A412-423B-9A48-2857F98D57A0}"/>
    <cellStyle name="Normal 2 6 2 2 6 3 2 3" xfId="43253" xr:uid="{CAA3BE42-A2E7-471E-B365-F77DB02648B2}"/>
    <cellStyle name="Normal 2 6 2 2 6 3 3" xfId="20685" xr:uid="{273FAF81-FDBC-48D5-99A7-A9162F7B2FB1}"/>
    <cellStyle name="Normal 2 6 2 2 6 3 3 2" xfId="51873" xr:uid="{FF286476-7F08-40D8-92DD-C11282E75F4F}"/>
    <cellStyle name="Normal 2 6 2 2 6 3 4" xfId="36502" xr:uid="{296B2FCB-13FB-42A8-A295-5ABCF20F3DA1}"/>
    <cellStyle name="Normal 2 6 2 2 6 4" xfId="9029" xr:uid="{5BA6A187-1E0D-4E86-81DB-09B95D542FEA}"/>
    <cellStyle name="Normal 2 6 2 2 6 4 2" xfId="24399" xr:uid="{DEEEC6C3-E319-42B9-8F11-7303D34DDA38}"/>
    <cellStyle name="Normal 2 6 2 2 6 4 2 2" xfId="55587" xr:uid="{9E514D50-E05B-40DA-B1FE-94E0385A1935}"/>
    <cellStyle name="Normal 2 6 2 2 6 4 3" xfId="40217" xr:uid="{763479CC-2C5B-4FBE-9887-423BC66FE971}"/>
    <cellStyle name="Normal 2 6 2 2 6 5" xfId="17372" xr:uid="{83A73AE5-FC96-43D9-B25E-D9CA0FE0CB60}"/>
    <cellStyle name="Normal 2 6 2 2 6 5 2" xfId="48560" xr:uid="{839329C5-CA5C-482D-B0C1-D5684C9A9474}"/>
    <cellStyle name="Normal 2 6 2 2 6 6" xfId="33466" xr:uid="{6D57C7E3-1BF6-4065-BAD7-DC57E1DFB20B}"/>
    <cellStyle name="Normal 2 6 2 2 7" xfId="2409" xr:uid="{E685790D-88E3-4DBF-89AE-FC78B31E517F}"/>
    <cellStyle name="Normal 2 6 2 2 7 2" xfId="7164" xr:uid="{796854BA-CF83-400C-9525-55CAF8931710}"/>
    <cellStyle name="Normal 2 6 2 2 7 2 2" xfId="13916" xr:uid="{50C8D634-C004-424B-93CE-4FF7FF23E0C3}"/>
    <cellStyle name="Normal 2 6 2 2 7 2 2 2" xfId="29286" xr:uid="{0555162D-3C1D-4A20-9220-8404042E69D2}"/>
    <cellStyle name="Normal 2 6 2 2 7 2 2 2 2" xfId="60474" xr:uid="{C980AC6C-4589-4EDD-BA60-9E7929C0031E}"/>
    <cellStyle name="Normal 2 6 2 2 7 2 2 3" xfId="45104" xr:uid="{0BC6566A-67EB-4F92-B5B6-5B34210CC1C8}"/>
    <cellStyle name="Normal 2 6 2 2 7 2 3" xfId="22536" xr:uid="{45A9062A-332F-4F2E-8B36-8F277A010BDD}"/>
    <cellStyle name="Normal 2 6 2 2 7 2 3 2" xfId="53724" xr:uid="{A7D671E9-5843-403E-B685-B320F1DC9861}"/>
    <cellStyle name="Normal 2 6 2 2 7 2 4" xfId="38353" xr:uid="{97B1B396-DEBF-41A3-AD33-C2D870BB5D0B}"/>
    <cellStyle name="Normal 2 6 2 2 7 3" xfId="9161" xr:uid="{44F4FC16-EBB2-4746-A706-13DE09A638EC}"/>
    <cellStyle name="Normal 2 6 2 2 7 3 2" xfId="29840" xr:uid="{221EABCA-33A3-41C8-A0E8-9F023CCCA842}"/>
    <cellStyle name="Normal 2 6 2 2 7 3 2 2" xfId="61027" xr:uid="{CE2088EF-101A-455A-B22C-B8A198F72D80}"/>
    <cellStyle name="Normal 2 6 2 2 7 3 3" xfId="19099" xr:uid="{4E119D43-E560-4432-B0CE-D429DBFC2E3B}"/>
    <cellStyle name="Normal 2 6 2 2 7 3 3 2" xfId="50287" xr:uid="{1575D8EA-8A7C-4489-ADA4-AD846B235E8A}"/>
    <cellStyle name="Normal 2 6 2 2 7 3 4" xfId="40349" xr:uid="{A97DCBC2-95CA-4F0A-82FE-0CD045300095}"/>
    <cellStyle name="Normal 2 6 2 2 7 4" xfId="24531" xr:uid="{C794FCAC-81E2-45D6-B44F-C4A228403972}"/>
    <cellStyle name="Normal 2 6 2 2 7 4 2" xfId="55719" xr:uid="{FCC53692-B1B1-4F07-B66A-7129AE9B782E}"/>
    <cellStyle name="Normal 2 6 2 2 7 5" xfId="15785" xr:uid="{6BAE933B-8756-45C8-8DDB-1DB2D88D3075}"/>
    <cellStyle name="Normal 2 6 2 2 7 5 2" xfId="46973" xr:uid="{B330B8C6-CDF6-4E7F-A616-DD433E14882F}"/>
    <cellStyle name="Normal 2 6 2 2 7 6" xfId="33598" xr:uid="{C86D7999-89C3-4EC3-8273-7CADB5E3C805}"/>
    <cellStyle name="Normal 2 6 2 2 8" xfId="5445" xr:uid="{6A9D77CB-2141-44E6-8236-FD280C9A3541}"/>
    <cellStyle name="Normal 2 6 2 2 8 2" xfId="12197" xr:uid="{B6FCCD27-9988-4445-A4BE-C9AD0D4747A8}"/>
    <cellStyle name="Normal 2 6 2 2 8 2 2" xfId="27567" xr:uid="{CF01E091-8BC0-4317-BDA0-0AAE3A90F82A}"/>
    <cellStyle name="Normal 2 6 2 2 8 2 2 2" xfId="58755" xr:uid="{21E728DD-C401-432A-9E4A-050D7C1C9A61}"/>
    <cellStyle name="Normal 2 6 2 2 8 2 3" xfId="43385" xr:uid="{75A1B8D8-F587-4A13-B309-201B25266D4C}"/>
    <cellStyle name="Normal 2 6 2 2 8 3" xfId="20817" xr:uid="{7675ADC7-4617-4EDB-9734-F10736EF0644}"/>
    <cellStyle name="Normal 2 6 2 2 8 3 2" xfId="52005" xr:uid="{58B1C5B6-A064-4F6A-A4D7-A6ED3BA6E361}"/>
    <cellStyle name="Normal 2 6 2 2 8 4" xfId="36634" xr:uid="{13CC7F18-13DD-42B3-84E7-A751B4D433DA}"/>
    <cellStyle name="Normal 2 6 2 2 9" xfId="7442" xr:uid="{4D49C8C4-E75F-4673-8C4C-39C7A9186B2D}"/>
    <cellStyle name="Normal 2 6 2 2 9 2" xfId="29564" xr:uid="{4A105D0B-65D9-493E-A18F-8D673625D9CD}"/>
    <cellStyle name="Normal 2 6 2 2 9 2 2" xfId="60751" xr:uid="{FB25B83A-D3B3-4105-8942-AC8AA31916DD}"/>
    <cellStyle name="Normal 2 6 2 2 9 3" xfId="17512" xr:uid="{6985B685-DBDE-4BEF-9A39-55E3675655A4}"/>
    <cellStyle name="Normal 2 6 2 2 9 3 2" xfId="48700" xr:uid="{505DD9AD-538F-4C16-91D7-48334467B1D0}"/>
    <cellStyle name="Normal 2 6 2 2 9 4" xfId="38630" xr:uid="{FD4D8C44-8E00-45CD-893E-9D2D565A013C}"/>
    <cellStyle name="Normal 2 6 2 3" xfId="331" xr:uid="{32E6295A-027E-4D4B-B30A-C3EF5983DD66}"/>
    <cellStyle name="Normal 2 6 2 3 10" xfId="31524" xr:uid="{4D451CF9-BD16-4DC5-8934-0C1F29E9628C}"/>
    <cellStyle name="Normal 2 6 2 3 2" xfId="1166" xr:uid="{ABE065E1-A7D8-4C94-9F09-73436F36EF4D}"/>
    <cellStyle name="Normal 2 6 2 3 2 2" xfId="1961" xr:uid="{17E87FFD-5F41-4613-8E77-5C61C11B3B21}"/>
    <cellStyle name="Normal 2 6 2 3 2 2 2" xfId="4998" xr:uid="{5F767E40-83BA-497C-8468-85948E569BF1}"/>
    <cellStyle name="Normal 2 6 2 3 2 2 2 2" xfId="11750" xr:uid="{6173D147-F318-4323-8D77-636B8BD08B7A}"/>
    <cellStyle name="Normal 2 6 2 3 2 2 2 2 2" xfId="31117" xr:uid="{99868335-7811-463F-85C2-CBD34DB8E767}"/>
    <cellStyle name="Normal 2 6 2 3 2 2 2 2 2 2" xfId="62304" xr:uid="{24A9BF17-5912-4989-832E-D9A61591BE17}"/>
    <cellStyle name="Normal 2 6 2 3 2 2 2 2 3" xfId="20369" xr:uid="{98DF39C3-89E4-4365-AD36-3BCC712C6BF7}"/>
    <cellStyle name="Normal 2 6 2 3 2 2 2 2 3 2" xfId="51557" xr:uid="{EDF2AB0F-18C9-481A-8200-2D244EBB4A46}"/>
    <cellStyle name="Normal 2 6 2 3 2 2 2 2 4" xfId="42938" xr:uid="{28FEE19D-4E87-4421-B41A-B287469E3A59}"/>
    <cellStyle name="Normal 2 6 2 3 2 2 2 3" xfId="27120" xr:uid="{A8247838-81F6-4B0A-AD8C-1CA37F960E84}"/>
    <cellStyle name="Normal 2 6 2 3 2 2 2 3 2" xfId="58308" xr:uid="{60BCCA19-B571-4F1A-A0FD-929D60354AC1}"/>
    <cellStyle name="Normal 2 6 2 3 2 2 2 4" xfId="17056" xr:uid="{2DBF82B6-C229-48BF-BE8A-AC4EBF3F12A2}"/>
    <cellStyle name="Normal 2 6 2 3 2 2 2 4 2" xfId="48244" xr:uid="{8D6D24F7-6E05-494E-993E-7DEFDA3DD941}"/>
    <cellStyle name="Normal 2 6 2 3 2 2 2 5" xfId="36187" xr:uid="{5247621D-FC1C-40B7-AC3B-4E7D9B0ACB9F}"/>
    <cellStyle name="Normal 2 6 2 3 2 2 3" xfId="6716" xr:uid="{BADD4EFA-B5CC-46BF-B30C-C84B7D3E84AF}"/>
    <cellStyle name="Normal 2 6 2 3 2 2 3 2" xfId="13468" xr:uid="{F3329AAE-BC56-4866-816A-B15267D5D943}"/>
    <cellStyle name="Normal 2 6 2 3 2 2 3 2 2" xfId="28838" xr:uid="{01F0FC8B-D937-4E5C-9563-0109436EF59B}"/>
    <cellStyle name="Normal 2 6 2 3 2 2 3 2 2 2" xfId="60026" xr:uid="{C679F516-6EDE-421F-94BA-CF547A50D1C6}"/>
    <cellStyle name="Normal 2 6 2 3 2 2 3 2 3" xfId="44656" xr:uid="{BE2812C9-8347-48F4-BB9E-CA80B5AFB1A0}"/>
    <cellStyle name="Normal 2 6 2 3 2 2 3 3" xfId="22088" xr:uid="{9FFB2ACC-891A-4798-927F-54062C4377F7}"/>
    <cellStyle name="Normal 2 6 2 3 2 2 3 3 2" xfId="53276" xr:uid="{9A980C42-DB58-4A11-B129-447FAA61EF66}"/>
    <cellStyle name="Normal 2 6 2 3 2 2 3 4" xfId="37905" xr:uid="{AEDF4157-057B-454D-9A0C-B28DE53B1FBD}"/>
    <cellStyle name="Normal 2 6 2 3 2 2 4" xfId="3683" xr:uid="{8E1CC34E-2AAD-4A0D-A1B6-EAC7CA20B6F9}"/>
    <cellStyle name="Normal 2 6 2 3 2 2 4 2" xfId="10435" xr:uid="{8C27AC14-C996-4822-A87B-6AD35B9C81B3}"/>
    <cellStyle name="Normal 2 6 2 3 2 2 4 2 2" xfId="25805" xr:uid="{9E4C296E-6437-4A3A-9195-0F7E451BD541}"/>
    <cellStyle name="Normal 2 6 2 3 2 2 4 2 2 2" xfId="56993" xr:uid="{BD8F535F-C7D0-4012-A3DA-8622ADC1C45A}"/>
    <cellStyle name="Normal 2 6 2 3 2 2 4 2 3" xfId="41623" xr:uid="{175C6D55-994E-4149-8D14-6D21511D5336}"/>
    <cellStyle name="Normal 2 6 2 3 2 2 4 3" xfId="18783" xr:uid="{4644810F-4667-4A13-A7AB-556575347FFC}"/>
    <cellStyle name="Normal 2 6 2 3 2 2 4 3 2" xfId="49971" xr:uid="{AE53B6CB-C167-49C5-AC30-3C736C342851}"/>
    <cellStyle name="Normal 2 6 2 3 2 2 4 4" xfId="34872" xr:uid="{F3B3A647-5BFC-4372-8A80-740203624764}"/>
    <cellStyle name="Normal 2 6 2 3 2 2 5" xfId="8713" xr:uid="{55FE4D6D-69DD-4C4C-9486-30D4B2F86487}"/>
    <cellStyle name="Normal 2 6 2 3 2 2 5 2" xfId="24083" xr:uid="{48F08DF4-508D-4600-BED6-EC30E82C4DD8}"/>
    <cellStyle name="Normal 2 6 2 3 2 2 5 2 2" xfId="55271" xr:uid="{BB846BC0-619B-4848-AD7F-6FC97922254A}"/>
    <cellStyle name="Normal 2 6 2 3 2 2 5 3" xfId="39901" xr:uid="{A4CCE5BA-6BBD-4DD9-971E-B1D4D90D5F48}"/>
    <cellStyle name="Normal 2 6 2 3 2 2 6" xfId="15469" xr:uid="{D3ED559C-15EC-464A-B9D8-67A89CF1065E}"/>
    <cellStyle name="Normal 2 6 2 3 2 2 6 2" xfId="46657" xr:uid="{89368910-741B-441E-9546-2BCC2934FFBF}"/>
    <cellStyle name="Normal 2 6 2 3 2 2 7" xfId="33150" xr:uid="{78C28148-6761-479D-BE83-3D0BA540303C}"/>
    <cellStyle name="Normal 2 6 2 3 2 3" xfId="4210" xr:uid="{8BD7120B-460A-49F5-BBD5-2E7F7AE1AEE9}"/>
    <cellStyle name="Normal 2 6 2 3 2 3 2" xfId="10962" xr:uid="{0AA4EC9D-A989-4763-824F-1D85B45E04A2}"/>
    <cellStyle name="Normal 2 6 2 3 2 3 2 2" xfId="30329" xr:uid="{6C5082DC-4B45-4DB3-84B4-C02C20B9D2DA}"/>
    <cellStyle name="Normal 2 6 2 3 2 3 2 2 2" xfId="61516" xr:uid="{8D126B16-0AF6-49BA-8033-90293ABB8D07}"/>
    <cellStyle name="Normal 2 6 2 3 2 3 2 3" xfId="19576" xr:uid="{09179517-D293-408B-8C87-52275FD49369}"/>
    <cellStyle name="Normal 2 6 2 3 2 3 2 3 2" xfId="50764" xr:uid="{0BCDBF63-746D-44C5-A221-3C1A48BE2CFB}"/>
    <cellStyle name="Normal 2 6 2 3 2 3 2 4" xfId="42150" xr:uid="{5884FFB2-68F4-48E6-9015-CBC8F0F63A06}"/>
    <cellStyle name="Normal 2 6 2 3 2 3 3" xfId="26332" xr:uid="{51A92AC5-6812-4746-A115-1C0D1010D942}"/>
    <cellStyle name="Normal 2 6 2 3 2 3 3 2" xfId="57520" xr:uid="{87A22161-BA43-41C6-AD4F-60EAFDA27C17}"/>
    <cellStyle name="Normal 2 6 2 3 2 3 4" xfId="16262" xr:uid="{9DBC3352-09CA-47DB-87F5-FC232169C24F}"/>
    <cellStyle name="Normal 2 6 2 3 2 3 4 2" xfId="47450" xr:uid="{247BC38A-CEA4-417C-9A39-69F153785D6E}"/>
    <cellStyle name="Normal 2 6 2 3 2 3 5" xfId="35399" xr:uid="{7412B3DF-451A-4711-A7A1-DFA88CCFCE29}"/>
    <cellStyle name="Normal 2 6 2 3 2 4" xfId="5922" xr:uid="{ED181BE2-6B0E-43ED-95CA-ED62DA9ED170}"/>
    <cellStyle name="Normal 2 6 2 3 2 4 2" xfId="12674" xr:uid="{9C5BBF20-79F6-485A-9B67-9C0888714DA9}"/>
    <cellStyle name="Normal 2 6 2 3 2 4 2 2" xfId="28044" xr:uid="{98C69915-7900-4D2E-BEF0-0858FB76C359}"/>
    <cellStyle name="Normal 2 6 2 3 2 4 2 2 2" xfId="59232" xr:uid="{85026B57-C90A-4D8E-B22E-ABBFC8817659}"/>
    <cellStyle name="Normal 2 6 2 3 2 4 2 3" xfId="43862" xr:uid="{5C821F30-1E3A-4B4A-A6DC-8ADC97770FD2}"/>
    <cellStyle name="Normal 2 6 2 3 2 4 3" xfId="21294" xr:uid="{2CF0AF92-7AB8-4C67-9918-9E09C581D71B}"/>
    <cellStyle name="Normal 2 6 2 3 2 4 3 2" xfId="52482" xr:uid="{3BB3FF53-6300-455B-A448-871F42E052D8}"/>
    <cellStyle name="Normal 2 6 2 3 2 4 4" xfId="37111" xr:uid="{389BD53B-E2C5-443A-B232-5D721F5CC4F8}"/>
    <cellStyle name="Normal 2 6 2 3 2 5" xfId="2895" xr:uid="{D468B6C9-C4C9-4889-BCF5-91D317925678}"/>
    <cellStyle name="Normal 2 6 2 3 2 5 2" xfId="9647" xr:uid="{38529D6A-FE57-41F0-B26D-B32759E63C43}"/>
    <cellStyle name="Normal 2 6 2 3 2 5 2 2" xfId="25017" xr:uid="{1D22F67A-47C4-494E-AD1A-35F361077B5A}"/>
    <cellStyle name="Normal 2 6 2 3 2 5 2 2 2" xfId="56205" xr:uid="{4386EB6F-914F-48E2-B205-CD3FBFB10D6C}"/>
    <cellStyle name="Normal 2 6 2 3 2 5 2 3" xfId="40835" xr:uid="{C6353E22-A1D4-4EE1-A28D-45500EAEC359}"/>
    <cellStyle name="Normal 2 6 2 3 2 5 3" xfId="17989" xr:uid="{4B7781C2-A899-45D0-83DE-38980F344997}"/>
    <cellStyle name="Normal 2 6 2 3 2 5 3 2" xfId="49177" xr:uid="{99CBB13E-333A-4ADA-B982-1387916C881A}"/>
    <cellStyle name="Normal 2 6 2 3 2 5 4" xfId="34084" xr:uid="{B1E88234-D093-44BC-BBFE-049B5461CF0B}"/>
    <cellStyle name="Normal 2 6 2 3 2 6" xfId="7919" xr:uid="{C10FCB14-B4DE-4F94-A901-64FAF0FE3E5E}"/>
    <cellStyle name="Normal 2 6 2 3 2 6 2" xfId="23289" xr:uid="{476D50D3-0A5F-4A33-85D1-5A6B1B6D9B9A}"/>
    <cellStyle name="Normal 2 6 2 3 2 6 2 2" xfId="54477" xr:uid="{92736279-8A60-44FE-89E3-33E552597CA9}"/>
    <cellStyle name="Normal 2 6 2 3 2 6 3" xfId="39107" xr:uid="{DDB10031-2AB6-4432-9294-0DD8963D82C2}"/>
    <cellStyle name="Normal 2 6 2 3 2 7" xfId="14675" xr:uid="{610A4D57-B186-462B-82C3-9FF1014263F1}"/>
    <cellStyle name="Normal 2 6 2 3 2 7 2" xfId="45863" xr:uid="{EB5A8F18-2A61-40C2-9AFE-9595CF21B917}"/>
    <cellStyle name="Normal 2 6 2 3 2 8" xfId="32356" xr:uid="{1FD7DA92-E56E-4F36-9348-3DC7EDD36209}"/>
    <cellStyle name="Normal 2 6 2 3 3" xfId="1564" xr:uid="{C6F2F642-08D1-4B65-A8A5-354100F659B8}"/>
    <cellStyle name="Normal 2 6 2 3 3 2" xfId="4604" xr:uid="{FE418622-20C1-48A8-9D65-7901552A20BB}"/>
    <cellStyle name="Normal 2 6 2 3 3 2 2" xfId="11356" xr:uid="{640AD9EE-2FDF-41E2-8D45-77FCB587387F}"/>
    <cellStyle name="Normal 2 6 2 3 3 2 2 2" xfId="30723" xr:uid="{769D9941-B71F-42B8-B3DB-23F67952B0BF}"/>
    <cellStyle name="Normal 2 6 2 3 3 2 2 2 2" xfId="61910" xr:uid="{88174EAF-8F49-4D29-B239-212BFD346E9F}"/>
    <cellStyle name="Normal 2 6 2 3 3 2 2 3" xfId="19973" xr:uid="{C00D606F-1815-4234-9587-82343A313DBE}"/>
    <cellStyle name="Normal 2 6 2 3 3 2 2 3 2" xfId="51161" xr:uid="{82DE32C8-84EB-4E9B-8E72-53068B4E66A7}"/>
    <cellStyle name="Normal 2 6 2 3 3 2 2 4" xfId="42544" xr:uid="{048BC865-C9A2-41A2-8341-B1A7A7DC6D12}"/>
    <cellStyle name="Normal 2 6 2 3 3 2 3" xfId="26726" xr:uid="{793A91D1-AC86-4F3A-A3BE-DE6FB617B0DA}"/>
    <cellStyle name="Normal 2 6 2 3 3 2 3 2" xfId="57914" xr:uid="{25E67AF7-8313-4C21-8C36-64F192A63A05}"/>
    <cellStyle name="Normal 2 6 2 3 3 2 4" xfId="16659" xr:uid="{DB030E48-7F70-4E9C-ADD5-851336273ED9}"/>
    <cellStyle name="Normal 2 6 2 3 3 2 4 2" xfId="47847" xr:uid="{5B05AE74-92A2-4CEF-9699-6C6D6363A0AE}"/>
    <cellStyle name="Normal 2 6 2 3 3 2 5" xfId="35793" xr:uid="{05CD6235-EDEC-41E1-A3C1-7255CD4E01E3}"/>
    <cellStyle name="Normal 2 6 2 3 3 3" xfId="6319" xr:uid="{199893DA-8509-4C37-B185-684FB907814F}"/>
    <cellStyle name="Normal 2 6 2 3 3 3 2" xfId="13071" xr:uid="{788B5E70-7450-4FE6-BAC7-F7CA33742FF5}"/>
    <cellStyle name="Normal 2 6 2 3 3 3 2 2" xfId="28441" xr:uid="{A70B5F17-BC6E-43BF-A7EB-2352913E8DEC}"/>
    <cellStyle name="Normal 2 6 2 3 3 3 2 2 2" xfId="59629" xr:uid="{15843F2B-BC3B-4195-84CF-FDC419313525}"/>
    <cellStyle name="Normal 2 6 2 3 3 3 2 3" xfId="44259" xr:uid="{E04952D6-D4DF-4245-8DA9-2B619D079EAA}"/>
    <cellStyle name="Normal 2 6 2 3 3 3 3" xfId="21691" xr:uid="{FCA54B14-5CC8-4209-85AC-E0803C99BE14}"/>
    <cellStyle name="Normal 2 6 2 3 3 3 3 2" xfId="52879" xr:uid="{611CFA2F-7CA3-4CBD-B4D0-A0E2F6B2987B}"/>
    <cellStyle name="Normal 2 6 2 3 3 3 4" xfId="37508" xr:uid="{0C0F653E-3F59-4F1C-A887-E292A064A588}"/>
    <cellStyle name="Normal 2 6 2 3 3 4" xfId="3289" xr:uid="{DC443074-C1D5-4717-A61A-D097FCD7D486}"/>
    <cellStyle name="Normal 2 6 2 3 3 4 2" xfId="10041" xr:uid="{A0A6EE49-B23E-4F24-8860-73776DF2D9D6}"/>
    <cellStyle name="Normal 2 6 2 3 3 4 2 2" xfId="25411" xr:uid="{53185AC2-FEA1-4D73-92EA-BF62C3AC1586}"/>
    <cellStyle name="Normal 2 6 2 3 3 4 2 2 2" xfId="56599" xr:uid="{B8D8BE82-5151-48B2-9453-3B069ADAEC77}"/>
    <cellStyle name="Normal 2 6 2 3 3 4 2 3" xfId="41229" xr:uid="{4D3B061B-8A45-4511-9806-DA1B20494F8D}"/>
    <cellStyle name="Normal 2 6 2 3 3 4 3" xfId="18386" xr:uid="{90C9D0EE-24B5-453C-86B1-08809F7498DC}"/>
    <cellStyle name="Normal 2 6 2 3 3 4 3 2" xfId="49574" xr:uid="{C8421A7D-47AD-47AB-83E6-0BC13A2A55C1}"/>
    <cellStyle name="Normal 2 6 2 3 3 4 4" xfId="34478" xr:uid="{C4CE7C15-7349-43EE-9A57-166911FC796B}"/>
    <cellStyle name="Normal 2 6 2 3 3 5" xfId="8316" xr:uid="{D4A496E8-FD9E-4223-BFBD-4C6BF38704AF}"/>
    <cellStyle name="Normal 2 6 2 3 3 5 2" xfId="23686" xr:uid="{210B4DEF-1B3E-4776-A819-1C458F8A9EF3}"/>
    <cellStyle name="Normal 2 6 2 3 3 5 2 2" xfId="54874" xr:uid="{39BFF5ED-5C39-4A80-A604-11F362C977A9}"/>
    <cellStyle name="Normal 2 6 2 3 3 5 3" xfId="39504" xr:uid="{43638C2B-E338-47C6-AF01-F148FD67FDC0}"/>
    <cellStyle name="Normal 2 6 2 3 3 6" xfId="15072" xr:uid="{46FBACA0-EDD3-48B9-974A-1CF7DEF4CD35}"/>
    <cellStyle name="Normal 2 6 2 3 3 6 2" xfId="46260" xr:uid="{C9C9F758-EBE6-48DF-9831-0BCF16799A2A}"/>
    <cellStyle name="Normal 2 6 2 3 3 7" xfId="32753" xr:uid="{F623BF43-1225-4ED3-8BB1-6AA3F5279E62}"/>
    <cellStyle name="Normal 2 6 2 3 4" xfId="2494" xr:uid="{D22DDC3E-A5E9-49B2-9FA4-882FDF76B927}"/>
    <cellStyle name="Normal 2 6 2 3 4 2" xfId="7249" xr:uid="{3AF46727-F29D-47AE-B4E0-69613E94A1CF}"/>
    <cellStyle name="Normal 2 6 2 3 4 2 2" xfId="14001" xr:uid="{AB532697-61E1-4D80-AF2F-822B7A605F4F}"/>
    <cellStyle name="Normal 2 6 2 3 4 2 2 2" xfId="29371" xr:uid="{907F3E4C-446C-4940-90AC-3660B4143370}"/>
    <cellStyle name="Normal 2 6 2 3 4 2 2 2 2" xfId="60559" xr:uid="{5CF2C8BC-62C4-4BA0-974A-B1C545685F29}"/>
    <cellStyle name="Normal 2 6 2 3 4 2 2 3" xfId="45189" xr:uid="{C3A0E652-8C86-4750-92BB-4B8856D4DCDA}"/>
    <cellStyle name="Normal 2 6 2 3 4 2 3" xfId="22621" xr:uid="{85F4BAA6-0700-4BC3-A608-1B7FF2F58599}"/>
    <cellStyle name="Normal 2 6 2 3 4 2 3 2" xfId="53809" xr:uid="{AF4AE422-E936-4199-935E-CB1AAFAAF56B}"/>
    <cellStyle name="Normal 2 6 2 3 4 2 4" xfId="38438" xr:uid="{BF5DD9CE-0707-49A8-9203-31857320E94B}"/>
    <cellStyle name="Normal 2 6 2 3 4 3" xfId="9246" xr:uid="{978964ED-A6AE-4E5A-8DD3-24FBE6E82428}"/>
    <cellStyle name="Normal 2 6 2 3 4 3 2" xfId="29925" xr:uid="{587E1509-1100-4D48-88C0-CC2153C02DAC}"/>
    <cellStyle name="Normal 2 6 2 3 4 3 2 2" xfId="61112" xr:uid="{960B5058-33BA-4B59-8B55-7B7ED4E401D2}"/>
    <cellStyle name="Normal 2 6 2 3 4 3 3" xfId="19179" xr:uid="{181E7DC2-F1DC-415B-972F-3666D4EE74D2}"/>
    <cellStyle name="Normal 2 6 2 3 4 3 3 2" xfId="50367" xr:uid="{6429FC7C-FAFC-4707-97B6-0DAB97892192}"/>
    <cellStyle name="Normal 2 6 2 3 4 3 4" xfId="40434" xr:uid="{1DBC6DEC-8C64-4BA2-9EC0-84923FCC1D7A}"/>
    <cellStyle name="Normal 2 6 2 3 4 4" xfId="24616" xr:uid="{A2762C4C-8124-4665-B043-ACF3FEA582E4}"/>
    <cellStyle name="Normal 2 6 2 3 4 4 2" xfId="55804" xr:uid="{43BE7D30-8FBB-4F02-9D7D-4AADF2C3CF51}"/>
    <cellStyle name="Normal 2 6 2 3 4 5" xfId="15865" xr:uid="{2A89C6A0-890C-46FB-9307-D1B8AC136BF4}"/>
    <cellStyle name="Normal 2 6 2 3 4 5 2" xfId="47053" xr:uid="{E1A78856-26A1-40AA-8C7B-C3ADD260A8F6}"/>
    <cellStyle name="Normal 2 6 2 3 4 6" xfId="33683" xr:uid="{8A78B205-15E5-495A-AE8D-7B5D5370D270}"/>
    <cellStyle name="Normal 2 6 2 3 5" xfId="5525" xr:uid="{574B8F7B-CDA0-41C7-9A07-E372821194F9}"/>
    <cellStyle name="Normal 2 6 2 3 5 2" xfId="12277" xr:uid="{E0FB70A1-652C-45FC-9495-69C6DCD36FF4}"/>
    <cellStyle name="Normal 2 6 2 3 5 2 2" xfId="27647" xr:uid="{07BC6A92-58EA-4E0F-AD9D-3ABB3C0B0270}"/>
    <cellStyle name="Normal 2 6 2 3 5 2 2 2" xfId="58835" xr:uid="{E68FE25B-B896-4C97-A068-99B9BAF9A85E}"/>
    <cellStyle name="Normal 2 6 2 3 5 2 3" xfId="43465" xr:uid="{5D1D7A72-1E7D-460A-AF8B-DC15FD5CAED2}"/>
    <cellStyle name="Normal 2 6 2 3 5 3" xfId="20897" xr:uid="{D7FA4F07-4025-4EB1-9E9B-8373EE66C5B7}"/>
    <cellStyle name="Normal 2 6 2 3 5 3 2" xfId="52085" xr:uid="{1080AD93-CC88-48AF-AB02-12FA94902362}"/>
    <cellStyle name="Normal 2 6 2 3 5 4" xfId="36714" xr:uid="{5578F3C1-0271-468F-9D40-A5E02BD6415E}"/>
    <cellStyle name="Normal 2 6 2 3 6" xfId="7522" xr:uid="{F37919BB-B038-4DD1-AC1E-6CAB5A18314A}"/>
    <cellStyle name="Normal 2 6 2 3 6 2" xfId="29644" xr:uid="{BD3E506D-44C3-426B-AFDC-12F1E8170753}"/>
    <cellStyle name="Normal 2 6 2 3 6 2 2" xfId="60831" xr:uid="{C778BE37-FFBF-44DA-931A-067418A368E0}"/>
    <cellStyle name="Normal 2 6 2 3 6 3" xfId="17592" xr:uid="{15FFA1F9-4C1E-411D-AB91-D3A39DD16D2A}"/>
    <cellStyle name="Normal 2 6 2 3 6 3 2" xfId="48780" xr:uid="{03627275-C2C9-4475-912A-1C25DB141962}"/>
    <cellStyle name="Normal 2 6 2 3 6 4" xfId="38710" xr:uid="{CD7BC429-3155-4CE1-9E34-E2276FE5AC99}"/>
    <cellStyle name="Normal 2 6 2 3 7" xfId="22892" xr:uid="{C4546349-5BD9-4C18-8812-6F3763A1060A}"/>
    <cellStyle name="Normal 2 6 2 3 7 2" xfId="54080" xr:uid="{BE7F3F30-A1E8-4274-8C2B-D02B0E20B28E}"/>
    <cellStyle name="Normal 2 6 2 3 8" xfId="14278" xr:uid="{F0688F9F-A9DA-4E6F-9179-1D88CF543785}"/>
    <cellStyle name="Normal 2 6 2 3 8 2" xfId="45466" xr:uid="{6F8EEA62-A43C-4AFA-9B6B-FC6A288F1464}"/>
    <cellStyle name="Normal 2 6 2 3 9" xfId="767" xr:uid="{7186C9A0-E38F-4CDC-8C32-602436717D92}"/>
    <cellStyle name="Normal 2 6 2 3 9 2" xfId="31959" xr:uid="{CA004294-1E30-4EB4-880D-928624545DCA}"/>
    <cellStyle name="Normal 2 6 2 4" xfId="476" xr:uid="{F6F910E7-F338-423E-9BF2-F6A7C9DBC225}"/>
    <cellStyle name="Normal 2 6 2 4 10" xfId="31668" xr:uid="{0CC9564E-E692-4190-AE0D-FB981399BB9C}"/>
    <cellStyle name="Normal 2 6 2 4 2" xfId="1297" xr:uid="{A4DEC410-E173-4D2D-A58B-02235371CE4C}"/>
    <cellStyle name="Normal 2 6 2 4 2 2" xfId="2092" xr:uid="{614A055F-7D24-4BA7-8600-D1499C015903}"/>
    <cellStyle name="Normal 2 6 2 4 2 2 2" xfId="5128" xr:uid="{9F097F9B-C411-4A99-9142-9A8A29F967DE}"/>
    <cellStyle name="Normal 2 6 2 4 2 2 2 2" xfId="11880" xr:uid="{B0F76BC2-D353-406C-ABC5-14F2B1B3063B}"/>
    <cellStyle name="Normal 2 6 2 4 2 2 2 2 2" xfId="31247" xr:uid="{1E6AE071-38F0-4F25-BA32-9C9922E6DD7E}"/>
    <cellStyle name="Normal 2 6 2 4 2 2 2 2 2 2" xfId="62434" xr:uid="{2214589E-5BF2-46D4-99B2-D40D69BF42DE}"/>
    <cellStyle name="Normal 2 6 2 4 2 2 2 2 3" xfId="20500" xr:uid="{AC263884-9A25-4427-B3C6-68461E086A3C}"/>
    <cellStyle name="Normal 2 6 2 4 2 2 2 2 3 2" xfId="51688" xr:uid="{FAECC5FB-3065-44C1-9824-3EA807C4ECA3}"/>
    <cellStyle name="Normal 2 6 2 4 2 2 2 2 4" xfId="43068" xr:uid="{E9A0E2A3-24EC-4829-B4D0-8B2BC5247402}"/>
    <cellStyle name="Normal 2 6 2 4 2 2 2 3" xfId="27250" xr:uid="{C8A82006-4CF1-4A02-B5A3-8D0B676637E0}"/>
    <cellStyle name="Normal 2 6 2 4 2 2 2 3 2" xfId="58438" xr:uid="{2325D6D9-A4B7-4C8A-987A-13627DA93E3B}"/>
    <cellStyle name="Normal 2 6 2 4 2 2 2 4" xfId="17187" xr:uid="{55B08579-69F5-4648-833F-962830659945}"/>
    <cellStyle name="Normal 2 6 2 4 2 2 2 4 2" xfId="48375" xr:uid="{A675349F-9475-4D9E-833D-12E51FE67E3B}"/>
    <cellStyle name="Normal 2 6 2 4 2 2 2 5" xfId="36317" xr:uid="{A1967957-3160-420C-A919-00444178DCFA}"/>
    <cellStyle name="Normal 2 6 2 4 2 2 3" xfId="6847" xr:uid="{8514EDA6-84D2-421F-AFEA-A7DDE3CF495F}"/>
    <cellStyle name="Normal 2 6 2 4 2 2 3 2" xfId="13599" xr:uid="{6A548F11-25DE-42B1-B0E3-AC08A3FFF936}"/>
    <cellStyle name="Normal 2 6 2 4 2 2 3 2 2" xfId="28969" xr:uid="{3F575C40-B228-4DC6-9A7F-F626164E5EFD}"/>
    <cellStyle name="Normal 2 6 2 4 2 2 3 2 2 2" xfId="60157" xr:uid="{373C2D3C-3B95-4CF0-A4ED-0829A9FB0B12}"/>
    <cellStyle name="Normal 2 6 2 4 2 2 3 2 3" xfId="44787" xr:uid="{360CBC72-81D7-453D-9710-A656602AA62D}"/>
    <cellStyle name="Normal 2 6 2 4 2 2 3 3" xfId="22219" xr:uid="{00E89742-6E44-409B-98C0-8D4C7B74ADEC}"/>
    <cellStyle name="Normal 2 6 2 4 2 2 3 3 2" xfId="53407" xr:uid="{361CFA7E-31F0-4922-AA4B-AB3BCA6CB18E}"/>
    <cellStyle name="Normal 2 6 2 4 2 2 3 4" xfId="38036" xr:uid="{6772481D-8F3F-492C-8299-49DBCBEC1DF9}"/>
    <cellStyle name="Normal 2 6 2 4 2 2 4" xfId="3813" xr:uid="{6FCEA560-7436-4F7C-B652-CDC69EECC1EF}"/>
    <cellStyle name="Normal 2 6 2 4 2 2 4 2" xfId="10565" xr:uid="{0F4AF119-D886-4EBA-BD4C-2BE395F8ACFE}"/>
    <cellStyle name="Normal 2 6 2 4 2 2 4 2 2" xfId="25935" xr:uid="{F9E98667-049E-44A5-BEB4-83B5837A4F34}"/>
    <cellStyle name="Normal 2 6 2 4 2 2 4 2 2 2" xfId="57123" xr:uid="{0301BDD6-78BE-4A07-87B1-EFD68B2BC65E}"/>
    <cellStyle name="Normal 2 6 2 4 2 2 4 2 3" xfId="41753" xr:uid="{705C1676-672F-4336-A233-8E261F9FC52B}"/>
    <cellStyle name="Normal 2 6 2 4 2 2 4 3" xfId="18914" xr:uid="{C5ACC5A2-8B69-40E1-AB3B-5E7151A3E85D}"/>
    <cellStyle name="Normal 2 6 2 4 2 2 4 3 2" xfId="50102" xr:uid="{2A884A2B-225D-4ECF-8944-9FBFE747E687}"/>
    <cellStyle name="Normal 2 6 2 4 2 2 4 4" xfId="35002" xr:uid="{32A818C6-912D-4C3B-9C40-89B6D94A8234}"/>
    <cellStyle name="Normal 2 6 2 4 2 2 5" xfId="8844" xr:uid="{9F26EEA7-FFB2-46E3-BEB5-857C3F7ED410}"/>
    <cellStyle name="Normal 2 6 2 4 2 2 5 2" xfId="24214" xr:uid="{F81B2BDD-11CA-4620-A26F-A3223E080DCF}"/>
    <cellStyle name="Normal 2 6 2 4 2 2 5 2 2" xfId="55402" xr:uid="{0B8690C3-64CD-4689-9E24-DF693EEF90FD}"/>
    <cellStyle name="Normal 2 6 2 4 2 2 5 3" xfId="40032" xr:uid="{5789929E-F486-4A0C-8B1B-42503F1B6A8F}"/>
    <cellStyle name="Normal 2 6 2 4 2 2 6" xfId="15600" xr:uid="{18A915A3-1774-44AD-B177-4CDFBC460B85}"/>
    <cellStyle name="Normal 2 6 2 4 2 2 6 2" xfId="46788" xr:uid="{63E3D04D-C3D2-4F92-BAB8-536333EF17A5}"/>
    <cellStyle name="Normal 2 6 2 4 2 2 7" xfId="33281" xr:uid="{49A5B802-2726-4B89-828D-4F45D24A4B5F}"/>
    <cellStyle name="Normal 2 6 2 4 2 3" xfId="4340" xr:uid="{55655D19-C6D0-4C9E-B414-38B3194DD097}"/>
    <cellStyle name="Normal 2 6 2 4 2 3 2" xfId="11092" xr:uid="{0897304D-4703-4524-829E-37DC467D0AD8}"/>
    <cellStyle name="Normal 2 6 2 4 2 3 2 2" xfId="30459" xr:uid="{9E11A2CD-B316-4998-BB6C-DD9AAED3E83F}"/>
    <cellStyle name="Normal 2 6 2 4 2 3 2 2 2" xfId="61646" xr:uid="{7472B792-25C4-434F-98FF-F06E212E44E5}"/>
    <cellStyle name="Normal 2 6 2 4 2 3 2 3" xfId="19707" xr:uid="{166FE41A-9DBF-4A13-A81E-819385475A5E}"/>
    <cellStyle name="Normal 2 6 2 4 2 3 2 3 2" xfId="50895" xr:uid="{D20764E4-1265-4EEB-9EE8-ADD382097AB8}"/>
    <cellStyle name="Normal 2 6 2 4 2 3 2 4" xfId="42280" xr:uid="{C11BEE64-C120-4769-A305-E72386F5CBEF}"/>
    <cellStyle name="Normal 2 6 2 4 2 3 3" xfId="26462" xr:uid="{B17B4FA5-9BAC-4BD3-95DC-04964EE2F8F8}"/>
    <cellStyle name="Normal 2 6 2 4 2 3 3 2" xfId="57650" xr:uid="{91D07DEF-BC98-495F-A1D4-B0436E11E456}"/>
    <cellStyle name="Normal 2 6 2 4 2 3 4" xfId="16393" xr:uid="{BAC6B688-07C8-4AD7-832F-EC25AEA16943}"/>
    <cellStyle name="Normal 2 6 2 4 2 3 4 2" xfId="47581" xr:uid="{71465410-591F-4C48-A0C0-C2C809FCF4EE}"/>
    <cellStyle name="Normal 2 6 2 4 2 3 5" xfId="35529" xr:uid="{888DA75F-617A-4D41-82BC-159C41B2204E}"/>
    <cellStyle name="Normal 2 6 2 4 2 4" xfId="6053" xr:uid="{684135D2-84C6-451B-8AA6-49D5E125DFC9}"/>
    <cellStyle name="Normal 2 6 2 4 2 4 2" xfId="12805" xr:uid="{C52687E1-BF60-4581-B234-C85F02DFB38E}"/>
    <cellStyle name="Normal 2 6 2 4 2 4 2 2" xfId="28175" xr:uid="{3791851E-D6AC-4E8C-A06B-7652AA80B431}"/>
    <cellStyle name="Normal 2 6 2 4 2 4 2 2 2" xfId="59363" xr:uid="{C7E08D28-6AEC-4035-94ED-07FFE0BAD988}"/>
    <cellStyle name="Normal 2 6 2 4 2 4 2 3" xfId="43993" xr:uid="{3E19E179-926F-426B-B147-4144CCFE4B1B}"/>
    <cellStyle name="Normal 2 6 2 4 2 4 3" xfId="21425" xr:uid="{01694819-83E2-43A2-A448-CE9CA988E1D6}"/>
    <cellStyle name="Normal 2 6 2 4 2 4 3 2" xfId="52613" xr:uid="{85CCFBA4-2C04-43EF-A82A-E3D84DAB0FDC}"/>
    <cellStyle name="Normal 2 6 2 4 2 4 4" xfId="37242" xr:uid="{E5D06C05-1B58-429D-81FA-1357B8CC60F2}"/>
    <cellStyle name="Normal 2 6 2 4 2 5" xfId="3025" xr:uid="{3472E855-1306-4141-B9C8-75E9758D2260}"/>
    <cellStyle name="Normal 2 6 2 4 2 5 2" xfId="9777" xr:uid="{97663182-7A91-4C6A-8A65-CD49C367F904}"/>
    <cellStyle name="Normal 2 6 2 4 2 5 2 2" xfId="25147" xr:uid="{AAEDEDE3-195C-4471-9560-87A13E5597B0}"/>
    <cellStyle name="Normal 2 6 2 4 2 5 2 2 2" xfId="56335" xr:uid="{D0C3A1EA-659E-4A49-9EDB-F4EA3E3EDD1E}"/>
    <cellStyle name="Normal 2 6 2 4 2 5 2 3" xfId="40965" xr:uid="{D62F9E9F-9072-4BD0-B268-A588EC2A5C04}"/>
    <cellStyle name="Normal 2 6 2 4 2 5 3" xfId="18120" xr:uid="{F50797AE-CA8B-44B4-BABB-152755521747}"/>
    <cellStyle name="Normal 2 6 2 4 2 5 3 2" xfId="49308" xr:uid="{7D77B637-E4D0-46B2-A9F7-9BD570B8D462}"/>
    <cellStyle name="Normal 2 6 2 4 2 5 4" xfId="34214" xr:uid="{EACE1AF9-0C2A-42B2-998D-C4A39A4B729E}"/>
    <cellStyle name="Normal 2 6 2 4 2 6" xfId="8050" xr:uid="{58697A21-BA5B-4AD3-8038-1585099A28A6}"/>
    <cellStyle name="Normal 2 6 2 4 2 6 2" xfId="23420" xr:uid="{E086183A-9ADA-47E5-818C-2C80F4DD1A7B}"/>
    <cellStyle name="Normal 2 6 2 4 2 6 2 2" xfId="54608" xr:uid="{268A0637-E36B-4128-A651-7F5F1B914C0D}"/>
    <cellStyle name="Normal 2 6 2 4 2 6 3" xfId="39238" xr:uid="{D96E4B15-D472-4D23-AB54-7788E1092CDE}"/>
    <cellStyle name="Normal 2 6 2 4 2 7" xfId="14806" xr:uid="{B0B822AE-B4F8-47BB-9D78-19557E979EF4}"/>
    <cellStyle name="Normal 2 6 2 4 2 7 2" xfId="45994" xr:uid="{595ED8F5-C778-40B6-8E9C-3C7E4BEB7195}"/>
    <cellStyle name="Normal 2 6 2 4 2 8" xfId="32487" xr:uid="{EFEA4F06-4F35-4F09-9237-CF638ACA4501}"/>
    <cellStyle name="Normal 2 6 2 4 3" xfId="1695" xr:uid="{1C89482A-99F6-47BD-BD3C-0626310E0BB7}"/>
    <cellStyle name="Normal 2 6 2 4 3 2" xfId="4734" xr:uid="{2F30BAA8-737D-4A3F-85B3-5638ABD14B60}"/>
    <cellStyle name="Normal 2 6 2 4 3 2 2" xfId="11486" xr:uid="{2E57EE2B-D038-47B0-8B00-6146C0032227}"/>
    <cellStyle name="Normal 2 6 2 4 3 2 2 2" xfId="30853" xr:uid="{DF6A8A42-7081-41E6-A586-38628FFF28A9}"/>
    <cellStyle name="Normal 2 6 2 4 3 2 2 2 2" xfId="62040" xr:uid="{2455A632-56BD-485E-9086-8DC22C54ADB6}"/>
    <cellStyle name="Normal 2 6 2 4 3 2 2 3" xfId="20104" xr:uid="{385BFA7D-CCFB-4A3D-B282-2DFF857CDC1D}"/>
    <cellStyle name="Normal 2 6 2 4 3 2 2 3 2" xfId="51292" xr:uid="{DF2FD1D4-B35C-44B8-BA2A-4516C6F3A022}"/>
    <cellStyle name="Normal 2 6 2 4 3 2 2 4" xfId="42674" xr:uid="{DBACDC01-791F-4482-ABD6-D98D6965158C}"/>
    <cellStyle name="Normal 2 6 2 4 3 2 3" xfId="26856" xr:uid="{6580A916-F6E9-40DA-96E1-BBC8CC07BAC3}"/>
    <cellStyle name="Normal 2 6 2 4 3 2 3 2" xfId="58044" xr:uid="{40230E58-7E14-4489-BB1C-742033DB1BFA}"/>
    <cellStyle name="Normal 2 6 2 4 3 2 4" xfId="16790" xr:uid="{F7789299-E627-4C80-83E0-9DAEC22FB462}"/>
    <cellStyle name="Normal 2 6 2 4 3 2 4 2" xfId="47978" xr:uid="{4F9C0DDC-F6AA-4457-AAA1-E19FEF09E869}"/>
    <cellStyle name="Normal 2 6 2 4 3 2 5" xfId="35923" xr:uid="{C9CC6B17-9D81-4972-B367-5223DA5DB804}"/>
    <cellStyle name="Normal 2 6 2 4 3 3" xfId="6450" xr:uid="{FFF3FB9C-749F-4A89-8CEC-E9D3B7ECFBA4}"/>
    <cellStyle name="Normal 2 6 2 4 3 3 2" xfId="13202" xr:uid="{F08CD8DC-66A4-4E87-9F2E-D9EDD168765D}"/>
    <cellStyle name="Normal 2 6 2 4 3 3 2 2" xfId="28572" xr:uid="{92DBC692-0C58-4177-A856-3329E5E1799B}"/>
    <cellStyle name="Normal 2 6 2 4 3 3 2 2 2" xfId="59760" xr:uid="{CAE89C84-2911-40C9-9B07-FA50907B6EE5}"/>
    <cellStyle name="Normal 2 6 2 4 3 3 2 3" xfId="44390" xr:uid="{B922B8F8-94A3-4EFE-A18B-790BDC86694E}"/>
    <cellStyle name="Normal 2 6 2 4 3 3 3" xfId="21822" xr:uid="{2D97A205-8160-4893-87D6-1A5C54F5F758}"/>
    <cellStyle name="Normal 2 6 2 4 3 3 3 2" xfId="53010" xr:uid="{1A339A59-67B5-43F7-B345-19FB8472B0AA}"/>
    <cellStyle name="Normal 2 6 2 4 3 3 4" xfId="37639" xr:uid="{6FFC8ADE-1910-41A8-97D8-907C6353FAA1}"/>
    <cellStyle name="Normal 2 6 2 4 3 4" xfId="3419" xr:uid="{1896C5F1-E7C4-413A-BE2F-B0E2EBA2D06B}"/>
    <cellStyle name="Normal 2 6 2 4 3 4 2" xfId="10171" xr:uid="{110603FD-C318-40CC-B050-3D81BB065F9A}"/>
    <cellStyle name="Normal 2 6 2 4 3 4 2 2" xfId="25541" xr:uid="{C56A12F2-A5EB-4650-951F-729CB606251B}"/>
    <cellStyle name="Normal 2 6 2 4 3 4 2 2 2" xfId="56729" xr:uid="{174B1E65-0D13-4535-B867-4AC350D459C5}"/>
    <cellStyle name="Normal 2 6 2 4 3 4 2 3" xfId="41359" xr:uid="{DBCC2549-A5C9-400F-90EF-45E09094C285}"/>
    <cellStyle name="Normal 2 6 2 4 3 4 3" xfId="18517" xr:uid="{1824DA39-FD7C-4563-A555-289B57A7C7E7}"/>
    <cellStyle name="Normal 2 6 2 4 3 4 3 2" xfId="49705" xr:uid="{C10F1DA0-978A-4794-8D71-BB94AB0B3BB2}"/>
    <cellStyle name="Normal 2 6 2 4 3 4 4" xfId="34608" xr:uid="{0908167D-8C5B-44B6-8FEA-FDACF20E469B}"/>
    <cellStyle name="Normal 2 6 2 4 3 5" xfId="8447" xr:uid="{FA8A4A8D-1464-4DDE-A9B5-E55D76617F63}"/>
    <cellStyle name="Normal 2 6 2 4 3 5 2" xfId="23817" xr:uid="{4B7C63ED-9415-4F61-B0CC-7C1AF60F27CF}"/>
    <cellStyle name="Normal 2 6 2 4 3 5 2 2" xfId="55005" xr:uid="{8735DDB4-58D7-4393-A76A-8DD24DB36689}"/>
    <cellStyle name="Normal 2 6 2 4 3 5 3" xfId="39635" xr:uid="{B3801F14-4ADB-4C11-A4C4-4CC6E4851D49}"/>
    <cellStyle name="Normal 2 6 2 4 3 6" xfId="15203" xr:uid="{F7068334-7B71-4661-B713-CAC70E68E273}"/>
    <cellStyle name="Normal 2 6 2 4 3 6 2" xfId="46391" xr:uid="{0D403D18-560A-4483-83E6-7EC360CBA3B2}"/>
    <cellStyle name="Normal 2 6 2 4 3 7" xfId="32884" xr:uid="{F8427847-1F3D-45EC-AEC2-8BF88DCE7AC7}"/>
    <cellStyle name="Normal 2 6 2 4 4" xfId="3947" xr:uid="{C146610C-8864-451D-B947-670CA261E1C1}"/>
    <cellStyle name="Normal 2 6 2 4 4 2" xfId="10699" xr:uid="{144449F3-71ED-4621-8B22-F66D759F02A9}"/>
    <cellStyle name="Normal 2 6 2 4 4 2 2" xfId="30066" xr:uid="{6EC93465-49B5-4889-9F89-8857C06D40B1}"/>
    <cellStyle name="Normal 2 6 2 4 4 2 2 2" xfId="61253" xr:uid="{46202BBA-877D-471E-B75B-6AB1E9560C06}"/>
    <cellStyle name="Normal 2 6 2 4 4 2 3" xfId="19310" xr:uid="{1B7B6A4C-26AF-4BD4-A7B0-70FB01EF8C4E}"/>
    <cellStyle name="Normal 2 6 2 4 4 2 3 2" xfId="50498" xr:uid="{B54A540F-E875-42DA-9414-4F1B10491AEE}"/>
    <cellStyle name="Normal 2 6 2 4 4 2 4" xfId="41887" xr:uid="{8A3EF5A8-1313-49D5-9612-58ED3FC76543}"/>
    <cellStyle name="Normal 2 6 2 4 4 3" xfId="26069" xr:uid="{C41AD0B7-0FBD-41B4-B434-94DF9E548F0A}"/>
    <cellStyle name="Normal 2 6 2 4 4 3 2" xfId="57257" xr:uid="{CB9CBAA6-38FB-4FC2-B36F-6F3619129AA3}"/>
    <cellStyle name="Normal 2 6 2 4 4 4" xfId="15996" xr:uid="{9121CD6C-E3B5-441A-8825-CD8EB7E44E58}"/>
    <cellStyle name="Normal 2 6 2 4 4 4 2" xfId="47184" xr:uid="{42D170B3-9AB4-4E1F-BDDC-A35CD8ED15AC}"/>
    <cellStyle name="Normal 2 6 2 4 4 5" xfId="35136" xr:uid="{47FC27EC-882E-46A5-9543-B9239BBF83FC}"/>
    <cellStyle name="Normal 2 6 2 4 5" xfId="5656" xr:uid="{42847AF1-27EE-4C73-8D66-CB788D7072B6}"/>
    <cellStyle name="Normal 2 6 2 4 5 2" xfId="12408" xr:uid="{6B53A2B8-CBA4-4DAD-93A5-1CAF4B3F6E3E}"/>
    <cellStyle name="Normal 2 6 2 4 5 2 2" xfId="27778" xr:uid="{F600B8A4-3F34-4E82-9F4E-EFE3E69F9A8A}"/>
    <cellStyle name="Normal 2 6 2 4 5 2 2 2" xfId="58966" xr:uid="{D7E2A9C8-5649-4E68-9FFB-DE4294064E9E}"/>
    <cellStyle name="Normal 2 6 2 4 5 2 3" xfId="43596" xr:uid="{EE9B2779-8BB5-4AFA-A9EA-24CA6EE89FC3}"/>
    <cellStyle name="Normal 2 6 2 4 5 3" xfId="21028" xr:uid="{66D8EAC3-49A1-4F5C-824E-E505AF8B1625}"/>
    <cellStyle name="Normal 2 6 2 4 5 3 2" xfId="52216" xr:uid="{4F8E990A-EC40-417E-A0CE-ABB1C8E9E408}"/>
    <cellStyle name="Normal 2 6 2 4 5 4" xfId="36845" xr:uid="{D3A482B5-43FB-45B6-A127-DC62DB4DCD64}"/>
    <cellStyle name="Normal 2 6 2 4 6" xfId="2633" xr:uid="{8B98F235-0D89-4817-85B1-385435210EED}"/>
    <cellStyle name="Normal 2 6 2 4 6 2" xfId="9385" xr:uid="{1A40DD15-F092-431C-951F-610CA656830C}"/>
    <cellStyle name="Normal 2 6 2 4 6 2 2" xfId="24755" xr:uid="{2E14E410-7668-492F-9781-570DCB902F98}"/>
    <cellStyle name="Normal 2 6 2 4 6 2 2 2" xfId="55943" xr:uid="{12DE3DB1-96ED-45F2-AAC3-3C7F57DBAD61}"/>
    <cellStyle name="Normal 2 6 2 4 6 2 3" xfId="40573" xr:uid="{F0943CC5-61FB-4B98-9D76-B11692E77ECA}"/>
    <cellStyle name="Normal 2 6 2 4 6 3" xfId="17723" xr:uid="{C81133FA-B1C9-4B2E-B51A-7E4E6DAA5EFD}"/>
    <cellStyle name="Normal 2 6 2 4 6 3 2" xfId="48911" xr:uid="{4DE0D4BE-EB61-4E26-8058-27FA29768946}"/>
    <cellStyle name="Normal 2 6 2 4 6 4" xfId="33822" xr:uid="{97D04416-F243-4F51-9BDC-86ABCAD517E3}"/>
    <cellStyle name="Normal 2 6 2 4 7" xfId="7653" xr:uid="{ED19B057-2C82-4077-A561-A045B2AAAECE}"/>
    <cellStyle name="Normal 2 6 2 4 7 2" xfId="23023" xr:uid="{62BCF69D-716D-44F5-A949-AD14D62F6286}"/>
    <cellStyle name="Normal 2 6 2 4 7 2 2" xfId="54211" xr:uid="{90E5DDC9-D829-4C76-8FF5-67A34D1EE882}"/>
    <cellStyle name="Normal 2 6 2 4 7 3" xfId="38841" xr:uid="{1528FA6F-26A6-4FAA-9C8A-0BD132B499DA}"/>
    <cellStyle name="Normal 2 6 2 4 8" xfId="14409" xr:uid="{45CFE5CA-F188-4BFB-9769-3D085A2F24BC}"/>
    <cellStyle name="Normal 2 6 2 4 8 2" xfId="45597" xr:uid="{28AFDE58-6E8D-48D1-88F5-110EACD46238}"/>
    <cellStyle name="Normal 2 6 2 4 9" xfId="899" xr:uid="{08266AC1-3A0D-4DB6-8ED8-A65576AC9704}"/>
    <cellStyle name="Normal 2 6 2 4 9 2" xfId="32090" xr:uid="{D5DD4901-5B1E-4DE1-A9E2-E10CEA247189}"/>
    <cellStyle name="Normal 2 6 2 5" xfId="1033" xr:uid="{2F81A284-BC04-45CB-BB1F-D3C4ECF83465}"/>
    <cellStyle name="Normal 2 6 2 5 2" xfId="1828" xr:uid="{7130CE44-A8E6-4DD6-AA69-2BE28C041DC7}"/>
    <cellStyle name="Normal 2 6 2 5 2 2" xfId="4867" xr:uid="{D6DC5B5F-355B-40C4-B3E9-2BE4B74DC2F4}"/>
    <cellStyle name="Normal 2 6 2 5 2 2 2" xfId="11619" xr:uid="{8D2E239D-C328-47DC-800C-56F410CBF56F}"/>
    <cellStyle name="Normal 2 6 2 5 2 2 2 2" xfId="30986" xr:uid="{72069FB5-0262-4A46-88D9-402DE4E8A799}"/>
    <cellStyle name="Normal 2 6 2 5 2 2 2 2 2" xfId="62173" xr:uid="{57054DF2-4CD5-4F50-A36E-44842084E1D4}"/>
    <cellStyle name="Normal 2 6 2 5 2 2 2 3" xfId="20237" xr:uid="{CFD7418D-31DE-4C64-92C2-2098E7213125}"/>
    <cellStyle name="Normal 2 6 2 5 2 2 2 3 2" xfId="51425" xr:uid="{838EAFC6-B4A2-4610-B5C9-CB7F301148EA}"/>
    <cellStyle name="Normal 2 6 2 5 2 2 2 4" xfId="42807" xr:uid="{91DA14D6-B8C9-4E97-928E-C0349703D208}"/>
    <cellStyle name="Normal 2 6 2 5 2 2 3" xfId="26989" xr:uid="{688DC01F-96F9-4B50-BB3E-0A96906C8F1B}"/>
    <cellStyle name="Normal 2 6 2 5 2 2 3 2" xfId="58177" xr:uid="{36A408E8-948E-420C-A048-AB75DC039327}"/>
    <cellStyle name="Normal 2 6 2 5 2 2 4" xfId="16923" xr:uid="{4AACEA85-53AB-4F6B-A9FB-B27A81BD20F3}"/>
    <cellStyle name="Normal 2 6 2 5 2 2 4 2" xfId="48111" xr:uid="{EE275652-DE77-4DFC-AB69-C192603A1CA2}"/>
    <cellStyle name="Normal 2 6 2 5 2 2 5" xfId="36056" xr:uid="{D19B99B9-8897-42B5-9455-78C1A9BCCF38}"/>
    <cellStyle name="Normal 2 6 2 5 2 3" xfId="6583" xr:uid="{270501CF-F058-44A3-8C60-565B3BFD0607}"/>
    <cellStyle name="Normal 2 6 2 5 2 3 2" xfId="13335" xr:uid="{A30DA5B1-776D-48F7-9D80-4FBF469621B3}"/>
    <cellStyle name="Normal 2 6 2 5 2 3 2 2" xfId="28705" xr:uid="{AD1338E5-CD9A-45B5-AB02-52C784B36517}"/>
    <cellStyle name="Normal 2 6 2 5 2 3 2 2 2" xfId="59893" xr:uid="{E1E484C5-8B02-42C7-A37D-8FA2CCC343EF}"/>
    <cellStyle name="Normal 2 6 2 5 2 3 2 3" xfId="44523" xr:uid="{FB3050A6-DB1A-4A0E-8B71-927B28C198E7}"/>
    <cellStyle name="Normal 2 6 2 5 2 3 3" xfId="21955" xr:uid="{E5419135-5966-4215-BEBF-7EF5F19E07A2}"/>
    <cellStyle name="Normal 2 6 2 5 2 3 3 2" xfId="53143" xr:uid="{F2E52EFE-CFF8-4D1A-AA85-EBA4E0F9198C}"/>
    <cellStyle name="Normal 2 6 2 5 2 3 4" xfId="37772" xr:uid="{DBF60FA3-4D9C-46AE-B220-9F975B64E463}"/>
    <cellStyle name="Normal 2 6 2 5 2 4" xfId="3552" xr:uid="{F7DC8131-BAB5-4621-9386-EEC1967F990E}"/>
    <cellStyle name="Normal 2 6 2 5 2 4 2" xfId="10304" xr:uid="{AB91CF35-7846-45BF-A293-F98ADC9E045D}"/>
    <cellStyle name="Normal 2 6 2 5 2 4 2 2" xfId="25674" xr:uid="{78D51143-157C-4E0D-AFE2-20F6D8E2C249}"/>
    <cellStyle name="Normal 2 6 2 5 2 4 2 2 2" xfId="56862" xr:uid="{B7D71D74-7552-4BB9-9997-5BE5B474B3A7}"/>
    <cellStyle name="Normal 2 6 2 5 2 4 2 3" xfId="41492" xr:uid="{F49EE667-8AAB-459C-B5AC-AFA0E6488F12}"/>
    <cellStyle name="Normal 2 6 2 5 2 4 3" xfId="18650" xr:uid="{41C0F7C2-55F1-4843-B216-D6C67BFC4464}"/>
    <cellStyle name="Normal 2 6 2 5 2 4 3 2" xfId="49838" xr:uid="{3186F037-D8CF-44EF-AA39-70FD7E6AD7F5}"/>
    <cellStyle name="Normal 2 6 2 5 2 4 4" xfId="34741" xr:uid="{9C5B2A93-34F8-4E0B-9545-3E4D43E5720B}"/>
    <cellStyle name="Normal 2 6 2 5 2 5" xfId="8580" xr:uid="{E6786EB6-9CDF-47DC-A7A7-F796802430D5}"/>
    <cellStyle name="Normal 2 6 2 5 2 5 2" xfId="23950" xr:uid="{E7CBD04E-6916-4B94-8225-C1AF0A91F381}"/>
    <cellStyle name="Normal 2 6 2 5 2 5 2 2" xfId="55138" xr:uid="{E30D5F70-F6B8-4EB6-8B93-C74B41BE943E}"/>
    <cellStyle name="Normal 2 6 2 5 2 5 3" xfId="39768" xr:uid="{828CFBC1-A767-489E-9875-05BDB81C5BB6}"/>
    <cellStyle name="Normal 2 6 2 5 2 6" xfId="15336" xr:uid="{D1C654A9-B068-460E-AE5A-9C4CAB6DDDEB}"/>
    <cellStyle name="Normal 2 6 2 5 2 6 2" xfId="46524" xr:uid="{F1E61594-6CB2-4A60-B4CC-44141C5153C4}"/>
    <cellStyle name="Normal 2 6 2 5 2 7" xfId="33017" xr:uid="{246C31D5-199A-4106-ADEC-15790969D0E4}"/>
    <cellStyle name="Normal 2 6 2 5 3" xfId="4078" xr:uid="{A9235F40-6F34-4F34-99E5-C4D8781D8349}"/>
    <cellStyle name="Normal 2 6 2 5 3 2" xfId="10830" xr:uid="{B0E77602-2F40-4E7C-AB0D-0B36700289B8}"/>
    <cellStyle name="Normal 2 6 2 5 3 2 2" xfId="30197" xr:uid="{F288687B-A8B4-4C8D-84EB-711D5E73F170}"/>
    <cellStyle name="Normal 2 6 2 5 3 2 2 2" xfId="61384" xr:uid="{7C4C0B87-8583-4EA6-B698-4851A2FC20BD}"/>
    <cellStyle name="Normal 2 6 2 5 3 2 3" xfId="19443" xr:uid="{20D7660B-5A67-42B9-92EE-C92ED2ABDF36}"/>
    <cellStyle name="Normal 2 6 2 5 3 2 3 2" xfId="50631" xr:uid="{6FC6263F-2CD6-45FF-98E9-EB915AABD5DF}"/>
    <cellStyle name="Normal 2 6 2 5 3 2 4" xfId="42018" xr:uid="{EACA2F41-A2F6-47D0-9386-FFB30CDB8664}"/>
    <cellStyle name="Normal 2 6 2 5 3 3" xfId="26200" xr:uid="{A40AE6E5-F0E9-418C-BFB2-D414D32696C3}"/>
    <cellStyle name="Normal 2 6 2 5 3 3 2" xfId="57388" xr:uid="{EA111A51-FFDA-4C68-8D6C-81A731703C0C}"/>
    <cellStyle name="Normal 2 6 2 5 3 4" xfId="16129" xr:uid="{09414B37-64AE-48AB-8986-60523F07CB3F}"/>
    <cellStyle name="Normal 2 6 2 5 3 4 2" xfId="47317" xr:uid="{9E4680CF-191E-44BC-B091-DB760B46A866}"/>
    <cellStyle name="Normal 2 6 2 5 3 5" xfId="35267" xr:uid="{2A6FB633-1D70-4414-B1FE-19417D438655}"/>
    <cellStyle name="Normal 2 6 2 5 4" xfId="5789" xr:uid="{1F769CBA-EB1D-49E7-8100-943A0D933A77}"/>
    <cellStyle name="Normal 2 6 2 5 4 2" xfId="12541" xr:uid="{0B992E87-D2E1-43A2-BA2F-9617C804E806}"/>
    <cellStyle name="Normal 2 6 2 5 4 2 2" xfId="27911" xr:uid="{EDC781A2-0E10-4B66-9D0F-873C896834E9}"/>
    <cellStyle name="Normal 2 6 2 5 4 2 2 2" xfId="59099" xr:uid="{077260BF-AE88-44AF-A28A-30C9FC9398D1}"/>
    <cellStyle name="Normal 2 6 2 5 4 2 3" xfId="43729" xr:uid="{322818D2-9586-4864-9C69-1B47D9858752}"/>
    <cellStyle name="Normal 2 6 2 5 4 3" xfId="21161" xr:uid="{11C7E224-CA08-489A-8FE9-C01773A15C1C}"/>
    <cellStyle name="Normal 2 6 2 5 4 3 2" xfId="52349" xr:uid="{C756C8B3-8775-444D-A67B-E249E8C43B4D}"/>
    <cellStyle name="Normal 2 6 2 5 4 4" xfId="36978" xr:uid="{C83DAB6B-8588-47E4-AD13-0BF77F1D1965}"/>
    <cellStyle name="Normal 2 6 2 5 5" xfId="2764" xr:uid="{C9FE1228-FFD1-470C-ACED-5691D2EF7832}"/>
    <cellStyle name="Normal 2 6 2 5 5 2" xfId="9516" xr:uid="{625822A5-5D6A-48AA-9178-C85CF22BC1FF}"/>
    <cellStyle name="Normal 2 6 2 5 5 2 2" xfId="24886" xr:uid="{D86AB43C-677A-42E1-8B10-1F9F556073CD}"/>
    <cellStyle name="Normal 2 6 2 5 5 2 2 2" xfId="56074" xr:uid="{A4F05486-5C18-42E3-8D8A-45A9FBDECFAD}"/>
    <cellStyle name="Normal 2 6 2 5 5 2 3" xfId="40704" xr:uid="{7DDA99CC-B0F7-4A6B-BF82-773860669D07}"/>
    <cellStyle name="Normal 2 6 2 5 5 3" xfId="17856" xr:uid="{BD5D43DF-09B9-43C8-9D44-B19A1D40C31E}"/>
    <cellStyle name="Normal 2 6 2 5 5 3 2" xfId="49044" xr:uid="{CB85208E-6976-458A-A418-FD21612C36AA}"/>
    <cellStyle name="Normal 2 6 2 5 5 4" xfId="33953" xr:uid="{3EE97858-D079-4BC3-9C89-4717347A9571}"/>
    <cellStyle name="Normal 2 6 2 5 6" xfId="7786" xr:uid="{7D980A69-F505-4924-8115-CF4B8C5CBB55}"/>
    <cellStyle name="Normal 2 6 2 5 6 2" xfId="23156" xr:uid="{947416C6-2378-4D5D-B247-9E3E6F5EC854}"/>
    <cellStyle name="Normal 2 6 2 5 6 2 2" xfId="54344" xr:uid="{E3E268A6-E836-467B-B60A-3964942F7E8E}"/>
    <cellStyle name="Normal 2 6 2 5 6 3" xfId="38974" xr:uid="{129292B2-10A7-4D16-AFB7-83789DB65B71}"/>
    <cellStyle name="Normal 2 6 2 5 7" xfId="14542" xr:uid="{410F6FD6-B30F-4B66-933C-1C49777A7E5C}"/>
    <cellStyle name="Normal 2 6 2 5 7 2" xfId="45730" xr:uid="{0A2F52F2-0862-4D38-902E-8EB8AF06B122}"/>
    <cellStyle name="Normal 2 6 2 5 8" xfId="32223" xr:uid="{15ABFDCA-309B-4CA0-B9F6-BE8858EE647E}"/>
    <cellStyle name="Normal 2 6 2 6" xfId="1431" xr:uid="{61B89ED2-B1FF-4250-A888-AE5246085763}"/>
    <cellStyle name="Normal 2 6 2 6 2" xfId="4473" xr:uid="{1460401C-0903-4AD6-AE92-CC051A6BC41C}"/>
    <cellStyle name="Normal 2 6 2 6 2 2" xfId="11225" xr:uid="{6460ECFD-C31D-4CD0-9ACD-12AF1DFEA09A}"/>
    <cellStyle name="Normal 2 6 2 6 2 2 2" xfId="30592" xr:uid="{6133006E-DEEE-4F9A-98E3-4E6A297257F8}"/>
    <cellStyle name="Normal 2 6 2 6 2 2 2 2" xfId="61779" xr:uid="{15236AA0-A3A9-42ED-A10F-29CD3DAC7FF8}"/>
    <cellStyle name="Normal 2 6 2 6 2 2 3" xfId="19840" xr:uid="{FF34BE42-A9EF-4982-9C48-C7E2C4BA9F0B}"/>
    <cellStyle name="Normal 2 6 2 6 2 2 3 2" xfId="51028" xr:uid="{A2314217-1F20-4B34-BEAE-67F26890DBA8}"/>
    <cellStyle name="Normal 2 6 2 6 2 2 4" xfId="42413" xr:uid="{BF3F46A5-3D30-4808-A948-59AFC660E5A8}"/>
    <cellStyle name="Normal 2 6 2 6 2 3" xfId="26595" xr:uid="{1F4E8BA6-C6D6-4429-970C-88D8D572C8D8}"/>
    <cellStyle name="Normal 2 6 2 6 2 3 2" xfId="57783" xr:uid="{DD261A05-26E3-44B3-A3CC-046E7E70854C}"/>
    <cellStyle name="Normal 2 6 2 6 2 4" xfId="16526" xr:uid="{AAEA9421-46B1-4BC7-98B1-9DF8BDDA96CE}"/>
    <cellStyle name="Normal 2 6 2 6 2 4 2" xfId="47714" xr:uid="{BC4F1DD6-F80F-4445-8A9D-AA45E7857EF2}"/>
    <cellStyle name="Normal 2 6 2 6 2 5" xfId="35662" xr:uid="{DACA27CB-A7BC-44EC-B972-FE986CB8E096}"/>
    <cellStyle name="Normal 2 6 2 6 3" xfId="6186" xr:uid="{74F4E424-A603-4B7C-9DEC-E1F2FE46B534}"/>
    <cellStyle name="Normal 2 6 2 6 3 2" xfId="12938" xr:uid="{9CBFD6A3-B0A2-4207-94CD-02BBDBF8DA88}"/>
    <cellStyle name="Normal 2 6 2 6 3 2 2" xfId="28308" xr:uid="{8820EB78-B123-4D2E-9558-0049E53BFC45}"/>
    <cellStyle name="Normal 2 6 2 6 3 2 2 2" xfId="59496" xr:uid="{09FAD95D-64EF-4B53-8072-38CE32254431}"/>
    <cellStyle name="Normal 2 6 2 6 3 2 3" xfId="44126" xr:uid="{84A91FB8-7586-485D-A914-5A0A07C58228}"/>
    <cellStyle name="Normal 2 6 2 6 3 3" xfId="21558" xr:uid="{D96A723A-DF97-4603-91E0-8C7451447402}"/>
    <cellStyle name="Normal 2 6 2 6 3 3 2" xfId="52746" xr:uid="{ED52C434-6B7C-4101-9078-56E444DB662A}"/>
    <cellStyle name="Normal 2 6 2 6 3 4" xfId="37375" xr:uid="{15D2E994-1686-49C5-AD7D-D7E4E536B16F}"/>
    <cellStyle name="Normal 2 6 2 6 4" xfId="3158" xr:uid="{B5B08A92-2DD9-40DB-A240-C454A22DBB96}"/>
    <cellStyle name="Normal 2 6 2 6 4 2" xfId="9910" xr:uid="{222483EE-7843-42B3-ACE0-E29B0BBF92AE}"/>
    <cellStyle name="Normal 2 6 2 6 4 2 2" xfId="25280" xr:uid="{5C0E1D09-DFC2-4298-9057-4504DA2EAF4A}"/>
    <cellStyle name="Normal 2 6 2 6 4 2 2 2" xfId="56468" xr:uid="{4A990EDF-136D-43A5-862C-8537CEB4F531}"/>
    <cellStyle name="Normal 2 6 2 6 4 2 3" xfId="41098" xr:uid="{E5BD36B9-DDB6-4F72-AA2C-E7F885C61B61}"/>
    <cellStyle name="Normal 2 6 2 6 4 3" xfId="18253" xr:uid="{7FFB7770-C369-48C6-8F72-75033CBF9A19}"/>
    <cellStyle name="Normal 2 6 2 6 4 3 2" xfId="49441" xr:uid="{457A5657-795B-4B8E-8813-FF33823DC246}"/>
    <cellStyle name="Normal 2 6 2 6 4 4" xfId="34347" xr:uid="{08C0DA95-081F-4EAC-843F-327C1C12FFD6}"/>
    <cellStyle name="Normal 2 6 2 6 5" xfId="8183" xr:uid="{3A925CFF-EABA-47C4-9F99-B6968F65A321}"/>
    <cellStyle name="Normal 2 6 2 6 5 2" xfId="23553" xr:uid="{96AF07B7-6F4E-4CF2-9A53-8AFDCEA86FCD}"/>
    <cellStyle name="Normal 2 6 2 6 5 2 2" xfId="54741" xr:uid="{14526735-7D23-4CCC-8D44-DF1C7CD50DC7}"/>
    <cellStyle name="Normal 2 6 2 6 5 3" xfId="39371" xr:uid="{60DBB538-970C-43CB-843A-1D562777796D}"/>
    <cellStyle name="Normal 2 6 2 6 6" xfId="14939" xr:uid="{34BBF1FF-C9AC-4DE4-9327-167F19B79C9D}"/>
    <cellStyle name="Normal 2 6 2 6 6 2" xfId="46127" xr:uid="{20285902-4F2B-4E94-85FA-2F27248C0169}"/>
    <cellStyle name="Normal 2 6 2 6 7" xfId="32620" xr:uid="{1F0C890D-B64B-43E0-BA26-C4B9759FE791}"/>
    <cellStyle name="Normal 2 6 2 7" xfId="2224" xr:uid="{4DF354A9-2C10-4E33-A257-EF90060E73DA}"/>
    <cellStyle name="Normal 2 6 2 7 2" xfId="6979" xr:uid="{6CDF71C1-A3AF-4A96-A4DE-412357041CA0}"/>
    <cellStyle name="Normal 2 6 2 7 2 2" xfId="13731" xr:uid="{9CE71C1A-0ED8-4106-A30A-BA9D316F9DFB}"/>
    <cellStyle name="Normal 2 6 2 7 2 2 2" xfId="29101" xr:uid="{6F791130-7961-45DD-8681-193E6B48679E}"/>
    <cellStyle name="Normal 2 6 2 7 2 2 2 2" xfId="60289" xr:uid="{7F228CAC-42EC-49A3-8A2B-BF0B47CDD449}"/>
    <cellStyle name="Normal 2 6 2 7 2 2 3" xfId="44919" xr:uid="{A386805F-8F61-47AD-B0EE-2E5A385BEFF2}"/>
    <cellStyle name="Normal 2 6 2 7 2 3" xfId="22351" xr:uid="{909BD3A9-F09E-4B5F-B311-8A87D1E60609}"/>
    <cellStyle name="Normal 2 6 2 7 2 3 2" xfId="53539" xr:uid="{B2FD4023-26F6-4A78-9512-6F57B87E7DA5}"/>
    <cellStyle name="Normal 2 6 2 7 2 4" xfId="38168" xr:uid="{25837ECF-42BB-46AB-A29C-3D965DBBE400}"/>
    <cellStyle name="Normal 2 6 2 7 3" xfId="5260" xr:uid="{C5161F74-A064-4F9B-972E-1F1BC44BE5BA}"/>
    <cellStyle name="Normal 2 6 2 7 3 2" xfId="12012" xr:uid="{5A3606FD-6E37-4764-9E6A-249F78F867D2}"/>
    <cellStyle name="Normal 2 6 2 7 3 2 2" xfId="27382" xr:uid="{6BE9975B-F505-450C-BF55-4F5A7A49AB37}"/>
    <cellStyle name="Normal 2 6 2 7 3 2 2 2" xfId="58570" xr:uid="{BFF7515A-52F6-4214-87A3-4B75CC189536}"/>
    <cellStyle name="Normal 2 6 2 7 3 2 3" xfId="43200" xr:uid="{400AAC97-B0A5-4F86-A68F-19DD7BD1420E}"/>
    <cellStyle name="Normal 2 6 2 7 3 3" xfId="20632" xr:uid="{AAEAA887-D519-4C97-B156-4BD9905E3A04}"/>
    <cellStyle name="Normal 2 6 2 7 3 3 2" xfId="51820" xr:uid="{9BA15885-EFBD-48F0-B448-D8882651AF66}"/>
    <cellStyle name="Normal 2 6 2 7 3 4" xfId="36449" xr:uid="{FDD07FA2-BF92-4ED8-AAFE-0B238720E989}"/>
    <cellStyle name="Normal 2 6 2 7 4" xfId="8976" xr:uid="{91B43780-72BE-4334-A9BF-2DF9C89707BF}"/>
    <cellStyle name="Normal 2 6 2 7 4 2" xfId="24346" xr:uid="{7089BB6D-CC9E-4861-BA68-0F0AADA396C3}"/>
    <cellStyle name="Normal 2 6 2 7 4 2 2" xfId="55534" xr:uid="{E62A2A55-8F48-46EA-9CC0-0DD4E6AD23ED}"/>
    <cellStyle name="Normal 2 6 2 7 4 3" xfId="40164" xr:uid="{81D386E3-C871-4E0F-94E4-156F49CA2380}"/>
    <cellStyle name="Normal 2 6 2 7 5" xfId="17319" xr:uid="{CCD0B364-D3D2-4A70-B9A7-9AE7EA574782}"/>
    <cellStyle name="Normal 2 6 2 7 5 2" xfId="48507" xr:uid="{6B4875CA-38EF-4697-A0D0-67D7E18DA2F7}"/>
    <cellStyle name="Normal 2 6 2 7 6" xfId="33413" xr:uid="{EF32984A-DEBB-4483-8B74-0F3CD01693E1}"/>
    <cellStyle name="Normal 2 6 2 8" xfId="2356" xr:uid="{7F4B511B-AFC5-47CC-AAB1-37802E6185D0}"/>
    <cellStyle name="Normal 2 6 2 8 2" xfId="7111" xr:uid="{9EA6BD4A-5286-40F6-806C-B2EF529CE9EF}"/>
    <cellStyle name="Normal 2 6 2 8 2 2" xfId="13863" xr:uid="{012B5B77-7039-434F-85DE-A0205B3E05DC}"/>
    <cellStyle name="Normal 2 6 2 8 2 2 2" xfId="29233" xr:uid="{6DF32233-6520-4539-A82C-B5DBC7C41114}"/>
    <cellStyle name="Normal 2 6 2 8 2 2 2 2" xfId="60421" xr:uid="{592E09DF-FFA3-4B75-A284-1FA7900623D4}"/>
    <cellStyle name="Normal 2 6 2 8 2 2 3" xfId="45051" xr:uid="{CBDCD4A2-0C01-4958-845C-8D36E48453B8}"/>
    <cellStyle name="Normal 2 6 2 8 2 3" xfId="22483" xr:uid="{40D7C925-62B6-428C-95F6-46DB606B2E12}"/>
    <cellStyle name="Normal 2 6 2 8 2 3 2" xfId="53671" xr:uid="{6D8BC39B-9430-40FE-96A7-7F6DD015DD53}"/>
    <cellStyle name="Normal 2 6 2 8 2 4" xfId="38300" xr:uid="{CB33726B-0618-48D2-9BF0-3C84CB81AEFB}"/>
    <cellStyle name="Normal 2 6 2 8 3" xfId="9108" xr:uid="{5BA736C8-461E-4AE3-B479-D81F49D38CE0}"/>
    <cellStyle name="Normal 2 6 2 8 3 2" xfId="29787" xr:uid="{17E7ECB7-5D29-4106-97ED-9B776AADAECA}"/>
    <cellStyle name="Normal 2 6 2 8 3 2 2" xfId="60974" xr:uid="{4D07A3D9-0402-48F4-9DE7-22EF93934611}"/>
    <cellStyle name="Normal 2 6 2 8 3 3" xfId="19046" xr:uid="{8C96A8E9-AF2C-4625-91E4-5C804B7BC004}"/>
    <cellStyle name="Normal 2 6 2 8 3 3 2" xfId="50234" xr:uid="{8F993E1C-5854-4F15-9236-7B637F3AE50A}"/>
    <cellStyle name="Normal 2 6 2 8 3 4" xfId="40296" xr:uid="{013FF0C7-C883-4ECF-B1A4-29CA834F44EA}"/>
    <cellStyle name="Normal 2 6 2 8 4" xfId="24478" xr:uid="{FF65A75D-D7D3-4D83-899B-820BE06D97CF}"/>
    <cellStyle name="Normal 2 6 2 8 4 2" xfId="55666" xr:uid="{81143A35-0DD7-4B32-B158-A634A673E4EC}"/>
    <cellStyle name="Normal 2 6 2 8 5" xfId="15732" xr:uid="{7D7080F3-BB5E-4D57-A086-09BE9347C961}"/>
    <cellStyle name="Normal 2 6 2 8 5 2" xfId="46920" xr:uid="{CDCFE4DF-6D56-417E-B950-F4CF5D162FED}"/>
    <cellStyle name="Normal 2 6 2 8 6" xfId="33545" xr:uid="{A77C1926-8201-41E3-8722-A3F3670686C4}"/>
    <cellStyle name="Normal 2 6 2 9" xfId="5392" xr:uid="{42A5694D-2724-4CFA-802B-E645C78E28B4}"/>
    <cellStyle name="Normal 2 6 2 9 2" xfId="12144" xr:uid="{661D80E9-C9F4-40A0-AF4C-8C2A4B672193}"/>
    <cellStyle name="Normal 2 6 2 9 2 2" xfId="27514" xr:uid="{B1CD8304-B943-47A0-ADD3-72C5C7B6C917}"/>
    <cellStyle name="Normal 2 6 2 9 2 2 2" xfId="58702" xr:uid="{2C2205EF-F45F-483B-A5AF-FD84F1D5EE37}"/>
    <cellStyle name="Normal 2 6 2 9 2 3" xfId="43332" xr:uid="{3F08BFD5-8684-4D45-82FF-5C16CC65AB81}"/>
    <cellStyle name="Normal 2 6 2 9 3" xfId="20764" xr:uid="{42BBA691-80CA-44CB-8A57-0E58A33E191B}"/>
    <cellStyle name="Normal 2 6 2 9 3 2" xfId="51952" xr:uid="{4D3C6356-1970-40A4-8694-EBB4086A3734}"/>
    <cellStyle name="Normal 2 6 2 9 4" xfId="36581" xr:uid="{00AB0430-D87D-4061-BA42-86E17CD3D209}"/>
    <cellStyle name="Normal 2 6 3" xfId="133" xr:uid="{4B8197DD-93E8-4A18-8A0D-F70F983CDA29}"/>
    <cellStyle name="Normal 2 6 3 10" xfId="22738" xr:uid="{6929F14C-3FBE-4A3E-9F83-4D9B8F5A9766}"/>
    <cellStyle name="Normal 2 6 3 10 2" xfId="53926" xr:uid="{D7E1074D-776E-46E2-82E0-F7C8BCCEC865}"/>
    <cellStyle name="Normal 2 6 3 11" xfId="14124" xr:uid="{2880517D-610F-4688-B19B-C6BD466209A8}"/>
    <cellStyle name="Normal 2 6 3 11 2" xfId="45312" xr:uid="{22F7DAFA-07C1-48E4-9B83-567D0E138382}"/>
    <cellStyle name="Normal 2 6 3 12" xfId="613" xr:uid="{B035ED4B-250E-4A38-9C25-2F7F47DE8DF7}"/>
    <cellStyle name="Normal 2 6 3 12 2" xfId="31805" xr:uid="{B942E07A-34BC-4086-B027-A8F0F1E27EE7}"/>
    <cellStyle name="Normal 2 6 3 13" xfId="31359" xr:uid="{0F0C64D3-37E7-48BC-A97F-093CE1027D58}"/>
    <cellStyle name="Normal 2 6 3 2" xfId="310" xr:uid="{DA0C31A7-5529-4A38-B9E3-088246EB70BC}"/>
    <cellStyle name="Normal 2 6 3 2 10" xfId="31503" xr:uid="{16613045-C085-4571-AA9E-2FDE59A21B21}"/>
    <cellStyle name="Normal 2 6 3 2 2" xfId="1145" xr:uid="{1CBCAB92-4BBB-4621-9F4D-08767EFEB272}"/>
    <cellStyle name="Normal 2 6 3 2 2 2" xfId="1940" xr:uid="{2BEF0D36-EF84-431F-B101-231CBB7E0DE2}"/>
    <cellStyle name="Normal 2 6 3 2 2 2 2" xfId="4977" xr:uid="{318EE11D-1918-4790-8A6C-EE4848B48333}"/>
    <cellStyle name="Normal 2 6 3 2 2 2 2 2" xfId="11729" xr:uid="{0570E649-4869-4DF9-9806-2D7F9E19F181}"/>
    <cellStyle name="Normal 2 6 3 2 2 2 2 2 2" xfId="31096" xr:uid="{AF83B91D-9AB9-4309-AD48-2E26AF792C9C}"/>
    <cellStyle name="Normal 2 6 3 2 2 2 2 2 2 2" xfId="62283" xr:uid="{4CA9860A-0468-43EE-B219-92949AED29AE}"/>
    <cellStyle name="Normal 2 6 3 2 2 2 2 2 3" xfId="20348" xr:uid="{31BD8D23-A2D0-41B6-AE7A-4ADF10B21C77}"/>
    <cellStyle name="Normal 2 6 3 2 2 2 2 2 3 2" xfId="51536" xr:uid="{0C4D05E2-EFEC-47AE-98A9-9A92FDC79A12}"/>
    <cellStyle name="Normal 2 6 3 2 2 2 2 2 4" xfId="42917" xr:uid="{DC8C4A53-3C89-4B0F-98F9-F8976F5BE41F}"/>
    <cellStyle name="Normal 2 6 3 2 2 2 2 3" xfId="27099" xr:uid="{CC7114C9-417D-4524-9794-5F68942C3F6E}"/>
    <cellStyle name="Normal 2 6 3 2 2 2 2 3 2" xfId="58287" xr:uid="{E410604E-C84C-4697-87E0-20FF135D5EA5}"/>
    <cellStyle name="Normal 2 6 3 2 2 2 2 4" xfId="17035" xr:uid="{F5A99DCB-F186-4868-B62E-2B107EE44802}"/>
    <cellStyle name="Normal 2 6 3 2 2 2 2 4 2" xfId="48223" xr:uid="{60BFA9CC-DDD4-4D5C-A7EB-8DC0FB4B889A}"/>
    <cellStyle name="Normal 2 6 3 2 2 2 2 5" xfId="36166" xr:uid="{521A0378-F430-422B-A9B2-7813EA2C1EF9}"/>
    <cellStyle name="Normal 2 6 3 2 2 2 3" xfId="6695" xr:uid="{C44DDEFD-5D3A-48B6-8F9A-D08606D4ED04}"/>
    <cellStyle name="Normal 2 6 3 2 2 2 3 2" xfId="13447" xr:uid="{D1136CBC-568F-40E0-BF1D-2A18B323B118}"/>
    <cellStyle name="Normal 2 6 3 2 2 2 3 2 2" xfId="28817" xr:uid="{20BC36B0-3C9B-4076-8F05-7ABD0417C333}"/>
    <cellStyle name="Normal 2 6 3 2 2 2 3 2 2 2" xfId="60005" xr:uid="{23781730-C9F5-4636-96EB-5C61C579EC58}"/>
    <cellStyle name="Normal 2 6 3 2 2 2 3 2 3" xfId="44635" xr:uid="{3696C59D-EE8D-49C4-8F5E-C9D25C2E61E5}"/>
    <cellStyle name="Normal 2 6 3 2 2 2 3 3" xfId="22067" xr:uid="{1D9CB12F-2FC9-4CAE-BD63-966105E06E8B}"/>
    <cellStyle name="Normal 2 6 3 2 2 2 3 3 2" xfId="53255" xr:uid="{2AE8B6C0-0244-4E20-82BF-65E093AA7CBD}"/>
    <cellStyle name="Normal 2 6 3 2 2 2 3 4" xfId="37884" xr:uid="{A7B303D2-2367-4D6C-8185-A5ABD4F7867E}"/>
    <cellStyle name="Normal 2 6 3 2 2 2 4" xfId="3662" xr:uid="{74604091-E27E-4CB9-B137-670B8D8F8185}"/>
    <cellStyle name="Normal 2 6 3 2 2 2 4 2" xfId="10414" xr:uid="{0C0DF73A-36BF-4CEC-979C-A307BC0DBCDD}"/>
    <cellStyle name="Normal 2 6 3 2 2 2 4 2 2" xfId="25784" xr:uid="{11BD5429-A3F1-4A71-8780-89BE265BE38D}"/>
    <cellStyle name="Normal 2 6 3 2 2 2 4 2 2 2" xfId="56972" xr:uid="{767F919E-42F1-4BF7-A184-1BE1444F29CC}"/>
    <cellStyle name="Normal 2 6 3 2 2 2 4 2 3" xfId="41602" xr:uid="{9E751663-E01A-4F81-980E-E9DC21F86CD9}"/>
    <cellStyle name="Normal 2 6 3 2 2 2 4 3" xfId="18762" xr:uid="{1CF05256-CEAF-49F8-AE54-ED31559B36E6}"/>
    <cellStyle name="Normal 2 6 3 2 2 2 4 3 2" xfId="49950" xr:uid="{24F1167E-3363-4BDD-82CE-5531BD8D87D3}"/>
    <cellStyle name="Normal 2 6 3 2 2 2 4 4" xfId="34851" xr:uid="{2B9B4D93-FF46-4C8B-885D-5ACFB53423B8}"/>
    <cellStyle name="Normal 2 6 3 2 2 2 5" xfId="8692" xr:uid="{0C7A9EC4-653A-4ACD-8DB9-A6D174E622C4}"/>
    <cellStyle name="Normal 2 6 3 2 2 2 5 2" xfId="24062" xr:uid="{B69CD93D-E227-4167-A43F-784E1AF54D65}"/>
    <cellStyle name="Normal 2 6 3 2 2 2 5 2 2" xfId="55250" xr:uid="{B28C32D5-BEC4-4A3A-9FBD-7989E4CE8E96}"/>
    <cellStyle name="Normal 2 6 3 2 2 2 5 3" xfId="39880" xr:uid="{0EAA6D33-0380-45A4-A4DE-67C4ABD07D85}"/>
    <cellStyle name="Normal 2 6 3 2 2 2 6" xfId="15448" xr:uid="{719DEB24-FD67-4F8D-8F9A-D503A2958F2C}"/>
    <cellStyle name="Normal 2 6 3 2 2 2 6 2" xfId="46636" xr:uid="{D02FCAE9-9DF7-414F-AD3D-61A90CF0071E}"/>
    <cellStyle name="Normal 2 6 3 2 2 2 7" xfId="33129" xr:uid="{5DAD07D6-EBBF-4AA8-A132-4E98D53D06F2}"/>
    <cellStyle name="Normal 2 6 3 2 2 3" xfId="4189" xr:uid="{BB5F25A5-EBF5-4EC0-8CF7-7426BC640EDB}"/>
    <cellStyle name="Normal 2 6 3 2 2 3 2" xfId="10941" xr:uid="{5DCFE849-CE0B-4DAE-BC4D-5BF6CEF5342F}"/>
    <cellStyle name="Normal 2 6 3 2 2 3 2 2" xfId="30308" xr:uid="{0F63B762-8054-48CF-9A04-07227B0DE889}"/>
    <cellStyle name="Normal 2 6 3 2 2 3 2 2 2" xfId="61495" xr:uid="{C2796F28-46FF-428F-88DF-CA1E8D71F5E5}"/>
    <cellStyle name="Normal 2 6 3 2 2 3 2 3" xfId="19555" xr:uid="{B83ED111-E17B-415D-B33B-463E7023574C}"/>
    <cellStyle name="Normal 2 6 3 2 2 3 2 3 2" xfId="50743" xr:uid="{ECF0B457-11A7-4E4A-9F1F-DFE68E9F819D}"/>
    <cellStyle name="Normal 2 6 3 2 2 3 2 4" xfId="42129" xr:uid="{F7EDAB16-379E-4256-9AF2-8FA7A48030EF}"/>
    <cellStyle name="Normal 2 6 3 2 2 3 3" xfId="26311" xr:uid="{A2CD98D2-EA0F-44A9-B195-34D04D3BB487}"/>
    <cellStyle name="Normal 2 6 3 2 2 3 3 2" xfId="57499" xr:uid="{AC571FA9-56AD-478C-89DB-9F60935C33AB}"/>
    <cellStyle name="Normal 2 6 3 2 2 3 4" xfId="16241" xr:uid="{DB124E60-AB22-440C-A9BE-8BF48F40F852}"/>
    <cellStyle name="Normal 2 6 3 2 2 3 4 2" xfId="47429" xr:uid="{48FBA3E2-4230-47D8-92D8-69837B36974D}"/>
    <cellStyle name="Normal 2 6 3 2 2 3 5" xfId="35378" xr:uid="{AAC9E160-00F0-4779-97D0-73D6BC3F47A0}"/>
    <cellStyle name="Normal 2 6 3 2 2 4" xfId="5901" xr:uid="{A0F95E71-0D37-4ED3-A99F-12271D4F2C0C}"/>
    <cellStyle name="Normal 2 6 3 2 2 4 2" xfId="12653" xr:uid="{2F6F7D03-E80B-4C78-B6F6-6B98C6BCD889}"/>
    <cellStyle name="Normal 2 6 3 2 2 4 2 2" xfId="28023" xr:uid="{A8834FFA-567F-4B68-93B6-300C386F63E4}"/>
    <cellStyle name="Normal 2 6 3 2 2 4 2 2 2" xfId="59211" xr:uid="{DE2B9A02-9676-4EA6-9F87-9898949D047C}"/>
    <cellStyle name="Normal 2 6 3 2 2 4 2 3" xfId="43841" xr:uid="{8EF670A3-4E5F-4C6F-A9AA-059E13037444}"/>
    <cellStyle name="Normal 2 6 3 2 2 4 3" xfId="21273" xr:uid="{39BF62CC-03EE-406F-B5BA-37951EFACE9F}"/>
    <cellStyle name="Normal 2 6 3 2 2 4 3 2" xfId="52461" xr:uid="{894021FA-006B-4A5A-9C14-7EC74B467C1D}"/>
    <cellStyle name="Normal 2 6 3 2 2 4 4" xfId="37090" xr:uid="{8DD2C645-747A-4124-B5FC-655FDCF4859E}"/>
    <cellStyle name="Normal 2 6 3 2 2 5" xfId="2874" xr:uid="{663D7366-8AA4-4D1D-8B0B-37DF71657C6B}"/>
    <cellStyle name="Normal 2 6 3 2 2 5 2" xfId="9626" xr:uid="{6627BE04-D60E-44AE-8B5B-6DACC9CA4971}"/>
    <cellStyle name="Normal 2 6 3 2 2 5 2 2" xfId="24996" xr:uid="{27DC202C-1992-41A9-8471-3B439DA47022}"/>
    <cellStyle name="Normal 2 6 3 2 2 5 2 2 2" xfId="56184" xr:uid="{D0EE4075-8B91-45F9-844F-30511C7ABE99}"/>
    <cellStyle name="Normal 2 6 3 2 2 5 2 3" xfId="40814" xr:uid="{54017511-8396-437D-A7CA-15F53D8831EA}"/>
    <cellStyle name="Normal 2 6 3 2 2 5 3" xfId="17968" xr:uid="{E444F6F8-0BF4-406D-BB68-6EA2F0F3B8CC}"/>
    <cellStyle name="Normal 2 6 3 2 2 5 3 2" xfId="49156" xr:uid="{FA768EBF-5563-4732-9BD0-15BD6E461E4F}"/>
    <cellStyle name="Normal 2 6 3 2 2 5 4" xfId="34063" xr:uid="{DFB508CE-C752-442C-8D9E-7985E14916B2}"/>
    <cellStyle name="Normal 2 6 3 2 2 6" xfId="7898" xr:uid="{AAE40F6E-79F2-4F42-87F2-CC23D5C79187}"/>
    <cellStyle name="Normal 2 6 3 2 2 6 2" xfId="23268" xr:uid="{6E7C2955-C11D-4AFD-ADAF-6E7B8FD652C9}"/>
    <cellStyle name="Normal 2 6 3 2 2 6 2 2" xfId="54456" xr:uid="{F255FEE3-11D7-4111-8FB1-C7B256AFACA4}"/>
    <cellStyle name="Normal 2 6 3 2 2 6 3" xfId="39086" xr:uid="{A6653688-DE07-41F4-92E1-1569B9130F51}"/>
    <cellStyle name="Normal 2 6 3 2 2 7" xfId="14654" xr:uid="{94DA39E2-19D9-476B-96AF-27F529F6E5E7}"/>
    <cellStyle name="Normal 2 6 3 2 2 7 2" xfId="45842" xr:uid="{5E59D357-BF97-4587-A3C6-4B484BF0C8F9}"/>
    <cellStyle name="Normal 2 6 3 2 2 8" xfId="32335" xr:uid="{11A7877B-0657-411F-A1F7-1556E7EA06A9}"/>
    <cellStyle name="Normal 2 6 3 2 3" xfId="1543" xr:uid="{85CA6BBE-AE2E-4C47-8D07-CA95CB59CF8F}"/>
    <cellStyle name="Normal 2 6 3 2 3 2" xfId="4583" xr:uid="{3B220123-7AB9-4792-8E64-3BDC7CACEC95}"/>
    <cellStyle name="Normal 2 6 3 2 3 2 2" xfId="11335" xr:uid="{E8E013FC-0D83-4445-8354-C8B55BADF50D}"/>
    <cellStyle name="Normal 2 6 3 2 3 2 2 2" xfId="30702" xr:uid="{668B5307-3B00-483D-AF6F-4EC554104418}"/>
    <cellStyle name="Normal 2 6 3 2 3 2 2 2 2" xfId="61889" xr:uid="{39A78F5B-5162-4D80-9242-166C834EB8FB}"/>
    <cellStyle name="Normal 2 6 3 2 3 2 2 3" xfId="19952" xr:uid="{787D5459-E4FD-452D-93B3-C38662C79DFE}"/>
    <cellStyle name="Normal 2 6 3 2 3 2 2 3 2" xfId="51140" xr:uid="{FFF469D1-866F-4953-89D4-031ABCA7D151}"/>
    <cellStyle name="Normal 2 6 3 2 3 2 2 4" xfId="42523" xr:uid="{0334AAF7-F85C-4F89-9510-94D4921AE28A}"/>
    <cellStyle name="Normal 2 6 3 2 3 2 3" xfId="26705" xr:uid="{E22124AA-A3D4-492C-A0A6-8CD87BA8DCE1}"/>
    <cellStyle name="Normal 2 6 3 2 3 2 3 2" xfId="57893" xr:uid="{20ADCD01-0125-43F4-BD20-4EE0A1C1D272}"/>
    <cellStyle name="Normal 2 6 3 2 3 2 4" xfId="16638" xr:uid="{5BCA39ED-7075-4DB3-ADC1-836BA0600251}"/>
    <cellStyle name="Normal 2 6 3 2 3 2 4 2" xfId="47826" xr:uid="{AAC92420-C9B0-44D5-82E4-15C780113F98}"/>
    <cellStyle name="Normal 2 6 3 2 3 2 5" xfId="35772" xr:uid="{9E443938-7D22-4459-B746-8ADD3B235152}"/>
    <cellStyle name="Normal 2 6 3 2 3 3" xfId="6298" xr:uid="{253B9117-E95B-4B4B-8538-BD092723BEEF}"/>
    <cellStyle name="Normal 2 6 3 2 3 3 2" xfId="13050" xr:uid="{763E57EE-1ABE-4EEC-A4D7-6EAAC7E3926C}"/>
    <cellStyle name="Normal 2 6 3 2 3 3 2 2" xfId="28420" xr:uid="{0377C8E5-92FA-4B69-9E15-CDCDE8683BAC}"/>
    <cellStyle name="Normal 2 6 3 2 3 3 2 2 2" xfId="59608" xr:uid="{3537D7F8-9958-4AD5-82AE-32A7D92A38C3}"/>
    <cellStyle name="Normal 2 6 3 2 3 3 2 3" xfId="44238" xr:uid="{1EF6AF63-681B-4486-B19F-E337A775403B}"/>
    <cellStyle name="Normal 2 6 3 2 3 3 3" xfId="21670" xr:uid="{29051927-51E3-4DC7-9DD5-D79BA928CEE9}"/>
    <cellStyle name="Normal 2 6 3 2 3 3 3 2" xfId="52858" xr:uid="{04B75EE8-7657-493A-8EF6-99B205C47287}"/>
    <cellStyle name="Normal 2 6 3 2 3 3 4" xfId="37487" xr:uid="{E2D80963-CE27-4BA3-A323-8988759ED3C5}"/>
    <cellStyle name="Normal 2 6 3 2 3 4" xfId="3268" xr:uid="{04137325-0DBC-41D9-B7DF-17CD4B7C63DF}"/>
    <cellStyle name="Normal 2 6 3 2 3 4 2" xfId="10020" xr:uid="{23D240A8-1659-4CE6-B9C9-14987CBA3F26}"/>
    <cellStyle name="Normal 2 6 3 2 3 4 2 2" xfId="25390" xr:uid="{DDE88CB5-13B3-4BCA-BE7B-4B25D0AD8336}"/>
    <cellStyle name="Normal 2 6 3 2 3 4 2 2 2" xfId="56578" xr:uid="{B0B8241F-A9F3-45F3-A8F6-4BEE1CD5DBCD}"/>
    <cellStyle name="Normal 2 6 3 2 3 4 2 3" xfId="41208" xr:uid="{E94E3EF5-4AC6-4F0B-AA43-3F56AB448F09}"/>
    <cellStyle name="Normal 2 6 3 2 3 4 3" xfId="18365" xr:uid="{1BB4983D-F99A-4F16-9193-C82886111D2B}"/>
    <cellStyle name="Normal 2 6 3 2 3 4 3 2" xfId="49553" xr:uid="{526C233E-B9A3-4B50-938B-C95CA7C83F6B}"/>
    <cellStyle name="Normal 2 6 3 2 3 4 4" xfId="34457" xr:uid="{CA8F0A7D-4365-491B-BB51-FEB60F3308C3}"/>
    <cellStyle name="Normal 2 6 3 2 3 5" xfId="8295" xr:uid="{AA6D1769-D43F-4EA0-90B6-2D0B9DC67F3F}"/>
    <cellStyle name="Normal 2 6 3 2 3 5 2" xfId="23665" xr:uid="{099BE895-9831-41B8-9700-01F693708D05}"/>
    <cellStyle name="Normal 2 6 3 2 3 5 2 2" xfId="54853" xr:uid="{64283948-2FC1-48C6-A2CB-3C0F2FCCC888}"/>
    <cellStyle name="Normal 2 6 3 2 3 5 3" xfId="39483" xr:uid="{DC0A835C-F3E2-4031-B0B5-415BABCAEE82}"/>
    <cellStyle name="Normal 2 6 3 2 3 6" xfId="15051" xr:uid="{DEE8EB33-EEB2-4654-9A07-DA35E0CA21F2}"/>
    <cellStyle name="Normal 2 6 3 2 3 6 2" xfId="46239" xr:uid="{17CE85DE-4BEC-4150-B4DE-55100455E120}"/>
    <cellStyle name="Normal 2 6 3 2 3 7" xfId="32732" xr:uid="{9DE80FBC-8D5C-46CD-AA46-AC413EBEABCD}"/>
    <cellStyle name="Normal 2 6 3 2 4" xfId="2473" xr:uid="{F1B3A4B1-7E22-4BDF-B9BE-E3BFCE034255}"/>
    <cellStyle name="Normal 2 6 3 2 4 2" xfId="7228" xr:uid="{5012524B-0DF4-476C-A4CA-B83C3BBEDA70}"/>
    <cellStyle name="Normal 2 6 3 2 4 2 2" xfId="13980" xr:uid="{8FD73970-101D-4337-BF50-6A25591823C1}"/>
    <cellStyle name="Normal 2 6 3 2 4 2 2 2" xfId="29350" xr:uid="{E32F49CD-81BA-4874-9F75-6FBF84660CED}"/>
    <cellStyle name="Normal 2 6 3 2 4 2 2 2 2" xfId="60538" xr:uid="{99D7C35E-4F9D-4395-A2B4-0F44AC2F1E9C}"/>
    <cellStyle name="Normal 2 6 3 2 4 2 2 3" xfId="45168" xr:uid="{47AF10E2-91EA-43F0-A79A-8FF2650082A3}"/>
    <cellStyle name="Normal 2 6 3 2 4 2 3" xfId="22600" xr:uid="{F32CAFB7-2CAC-4FCE-B837-9C0A09E6F3CB}"/>
    <cellStyle name="Normal 2 6 3 2 4 2 3 2" xfId="53788" xr:uid="{120ED1AE-D9E3-4077-B868-EDFFB1D602B9}"/>
    <cellStyle name="Normal 2 6 3 2 4 2 4" xfId="38417" xr:uid="{77E213F9-DEDE-4753-8299-C3EF7A8B7F23}"/>
    <cellStyle name="Normal 2 6 3 2 4 3" xfId="9225" xr:uid="{FDAD8819-ABB5-4259-B66B-6A88F7779705}"/>
    <cellStyle name="Normal 2 6 3 2 4 3 2" xfId="29904" xr:uid="{ADC84463-78BF-44A3-BDA5-EAA669E9D3F5}"/>
    <cellStyle name="Normal 2 6 3 2 4 3 2 2" xfId="61091" xr:uid="{1C5E6768-64D2-43DD-ABE7-39B8BFA56DBB}"/>
    <cellStyle name="Normal 2 6 3 2 4 3 3" xfId="19158" xr:uid="{9B2B8A68-A41D-4AD4-8690-B134589C8F14}"/>
    <cellStyle name="Normal 2 6 3 2 4 3 3 2" xfId="50346" xr:uid="{1E7B7F62-9F5E-4DC9-9A9B-4C84C87CC231}"/>
    <cellStyle name="Normal 2 6 3 2 4 3 4" xfId="40413" xr:uid="{70AA06EF-AD77-494B-A6ED-937E3113AB8C}"/>
    <cellStyle name="Normal 2 6 3 2 4 4" xfId="24595" xr:uid="{006D13DA-0AA5-471D-BBBC-AD736519634A}"/>
    <cellStyle name="Normal 2 6 3 2 4 4 2" xfId="55783" xr:uid="{C738A03D-CC84-4536-86D6-14B63B4CDDD8}"/>
    <cellStyle name="Normal 2 6 3 2 4 5" xfId="15844" xr:uid="{E08C5CE0-C7A7-4C22-A1A4-8872DA94687E}"/>
    <cellStyle name="Normal 2 6 3 2 4 5 2" xfId="47032" xr:uid="{9D3EFCFC-323A-4E79-A40F-4489A364D30C}"/>
    <cellStyle name="Normal 2 6 3 2 4 6" xfId="33662" xr:uid="{2B30676B-2C7F-4618-A64B-C44F37E8199A}"/>
    <cellStyle name="Normal 2 6 3 2 5" xfId="5504" xr:uid="{424B76A8-92DA-4132-946C-16FDC8653C72}"/>
    <cellStyle name="Normal 2 6 3 2 5 2" xfId="12256" xr:uid="{C33B74FC-F530-44F2-AF5F-F175A329BB70}"/>
    <cellStyle name="Normal 2 6 3 2 5 2 2" xfId="27626" xr:uid="{A53B3760-4134-4C97-912D-7DCF383806E0}"/>
    <cellStyle name="Normal 2 6 3 2 5 2 2 2" xfId="58814" xr:uid="{93F744D0-DC8D-4161-9680-50880A3B2621}"/>
    <cellStyle name="Normal 2 6 3 2 5 2 3" xfId="43444" xr:uid="{373ABED8-B708-4575-8247-327891299AC9}"/>
    <cellStyle name="Normal 2 6 3 2 5 3" xfId="20876" xr:uid="{FB18B9B4-4DD6-4FB6-BFE0-0CC7A8D2049B}"/>
    <cellStyle name="Normal 2 6 3 2 5 3 2" xfId="52064" xr:uid="{C723C8B3-F9CF-4834-AA35-EF51448823D0}"/>
    <cellStyle name="Normal 2 6 3 2 5 4" xfId="36693" xr:uid="{1788870A-1AFC-4EBF-946E-D2C7EA6E2844}"/>
    <cellStyle name="Normal 2 6 3 2 6" xfId="7501" xr:uid="{0C2B6217-4065-4805-926F-B9DF96517F22}"/>
    <cellStyle name="Normal 2 6 3 2 6 2" xfId="29623" xr:uid="{2E48586C-4A09-441A-B041-7704E4A56D0D}"/>
    <cellStyle name="Normal 2 6 3 2 6 2 2" xfId="60810" xr:uid="{FAA1CA26-9D29-4CFB-854F-CBBB96BC9BC3}"/>
    <cellStyle name="Normal 2 6 3 2 6 3" xfId="17571" xr:uid="{B1C4A3A1-3E8D-4187-A74C-E8C9612F6246}"/>
    <cellStyle name="Normal 2 6 3 2 6 3 2" xfId="48759" xr:uid="{45971E79-25D3-4ED9-9675-CA25763A5E98}"/>
    <cellStyle name="Normal 2 6 3 2 6 4" xfId="38689" xr:uid="{E9C997A7-52A3-447D-92C7-39720ED99D20}"/>
    <cellStyle name="Normal 2 6 3 2 7" xfId="22871" xr:uid="{54C4F91C-F557-4309-ACBA-93829398D63A}"/>
    <cellStyle name="Normal 2 6 3 2 7 2" xfId="54059" xr:uid="{DD2E0548-B213-430A-A3B2-E0504DAC718F}"/>
    <cellStyle name="Normal 2 6 3 2 8" xfId="14257" xr:uid="{A151D1A2-CCB3-4A1E-B986-602478EC65B2}"/>
    <cellStyle name="Normal 2 6 3 2 8 2" xfId="45445" xr:uid="{168450BC-6937-4326-AA01-7D3DE6B25D39}"/>
    <cellStyle name="Normal 2 6 3 2 9" xfId="746" xr:uid="{2237C05A-667D-445F-8F71-7C72EF63077E}"/>
    <cellStyle name="Normal 2 6 3 2 9 2" xfId="31938" xr:uid="{C11F01F0-3631-4767-9A32-0977F5DEA185}"/>
    <cellStyle name="Normal 2 6 3 3" xfId="455" xr:uid="{C1134441-8F7D-4D29-974C-E0C5D35A65F5}"/>
    <cellStyle name="Normal 2 6 3 3 10" xfId="31647" xr:uid="{F9BB29C5-5366-4F5B-BC60-A149AC307338}"/>
    <cellStyle name="Normal 2 6 3 3 2" xfId="1276" xr:uid="{8DE39122-46E0-458B-B64B-417A416BDCDB}"/>
    <cellStyle name="Normal 2 6 3 3 2 2" xfId="2071" xr:uid="{355304DA-BC21-4058-B12F-92628A621398}"/>
    <cellStyle name="Normal 2 6 3 3 2 2 2" xfId="5107" xr:uid="{928A2695-DCCB-4F2B-BE6D-CFBB1D456903}"/>
    <cellStyle name="Normal 2 6 3 3 2 2 2 2" xfId="11859" xr:uid="{A9A1E112-FCDD-4CAF-94F0-E15E35D6BB17}"/>
    <cellStyle name="Normal 2 6 3 3 2 2 2 2 2" xfId="31226" xr:uid="{37FB3B5F-FF15-47EA-A965-9E70F868DAD7}"/>
    <cellStyle name="Normal 2 6 3 3 2 2 2 2 2 2" xfId="62413" xr:uid="{865D54BE-1CB7-4EA7-9A83-1873CF55EDA2}"/>
    <cellStyle name="Normal 2 6 3 3 2 2 2 2 3" xfId="20479" xr:uid="{EA04FE9D-D2B1-4C5D-9CC7-C31A7CA84798}"/>
    <cellStyle name="Normal 2 6 3 3 2 2 2 2 3 2" xfId="51667" xr:uid="{CBA08E12-F102-4556-9D56-A0E0077BE686}"/>
    <cellStyle name="Normal 2 6 3 3 2 2 2 2 4" xfId="43047" xr:uid="{FC1D51A2-046C-4AF3-BDC2-C1C2CF1CA7C7}"/>
    <cellStyle name="Normal 2 6 3 3 2 2 2 3" xfId="27229" xr:uid="{484696FB-4D91-4EAE-BA47-CE8752756D76}"/>
    <cellStyle name="Normal 2 6 3 3 2 2 2 3 2" xfId="58417" xr:uid="{6C2DC971-F2A5-4044-A2B8-A68C71B6CA28}"/>
    <cellStyle name="Normal 2 6 3 3 2 2 2 4" xfId="17166" xr:uid="{0594A11B-D380-4968-A1A2-5FC69E9926F3}"/>
    <cellStyle name="Normal 2 6 3 3 2 2 2 4 2" xfId="48354" xr:uid="{433B9FBA-F902-43F9-9240-7101936D7CD3}"/>
    <cellStyle name="Normal 2 6 3 3 2 2 2 5" xfId="36296" xr:uid="{DA4A4874-C3F1-416A-A1A3-0F6351E4BCA3}"/>
    <cellStyle name="Normal 2 6 3 3 2 2 3" xfId="6826" xr:uid="{ED1A34B1-C27F-4847-8170-FF53F68EB087}"/>
    <cellStyle name="Normal 2 6 3 3 2 2 3 2" xfId="13578" xr:uid="{71BB437F-2956-4753-B0BA-B0EF4F0D03D5}"/>
    <cellStyle name="Normal 2 6 3 3 2 2 3 2 2" xfId="28948" xr:uid="{4A80F7AB-0825-44D7-88E1-F9F4D35C96EB}"/>
    <cellStyle name="Normal 2 6 3 3 2 2 3 2 2 2" xfId="60136" xr:uid="{34E547E8-FCE2-41EB-9D0B-4C8F5297DD06}"/>
    <cellStyle name="Normal 2 6 3 3 2 2 3 2 3" xfId="44766" xr:uid="{C15B779E-5C3C-47F8-9A4A-476AAD4EB6A0}"/>
    <cellStyle name="Normal 2 6 3 3 2 2 3 3" xfId="22198" xr:uid="{B702BDDE-B502-414E-8691-A8565E2E851A}"/>
    <cellStyle name="Normal 2 6 3 3 2 2 3 3 2" xfId="53386" xr:uid="{61657D5D-8E4E-455B-8C9F-40D1658F974E}"/>
    <cellStyle name="Normal 2 6 3 3 2 2 3 4" xfId="38015" xr:uid="{219C22BC-8FB9-4C6F-B9C8-5047C31B9722}"/>
    <cellStyle name="Normal 2 6 3 3 2 2 4" xfId="3792" xr:uid="{437D0FF8-CB65-4731-A2EE-F8157160B2AD}"/>
    <cellStyle name="Normal 2 6 3 3 2 2 4 2" xfId="10544" xr:uid="{88D6733C-8A46-48A5-9182-3CD68AC02399}"/>
    <cellStyle name="Normal 2 6 3 3 2 2 4 2 2" xfId="25914" xr:uid="{931A4354-C335-4718-8E43-70C2030FB3F9}"/>
    <cellStyle name="Normal 2 6 3 3 2 2 4 2 2 2" xfId="57102" xr:uid="{732C503A-225E-494F-BCD1-00879768F27D}"/>
    <cellStyle name="Normal 2 6 3 3 2 2 4 2 3" xfId="41732" xr:uid="{C1F972F9-0711-46F5-9F2B-1674017BB8BF}"/>
    <cellStyle name="Normal 2 6 3 3 2 2 4 3" xfId="18893" xr:uid="{389E4D7F-9F94-46DE-8BE1-5695B2D8B14C}"/>
    <cellStyle name="Normal 2 6 3 3 2 2 4 3 2" xfId="50081" xr:uid="{B8AB1AC9-3F3D-4611-A506-DD78FC036D42}"/>
    <cellStyle name="Normal 2 6 3 3 2 2 4 4" xfId="34981" xr:uid="{37D0680E-4AA2-4E53-A4A4-E3905E093E5F}"/>
    <cellStyle name="Normal 2 6 3 3 2 2 5" xfId="8823" xr:uid="{9AD0FD06-3C94-454A-B066-2927A8952773}"/>
    <cellStyle name="Normal 2 6 3 3 2 2 5 2" xfId="24193" xr:uid="{86059B4C-CCCF-47D9-B29B-888050C1DA25}"/>
    <cellStyle name="Normal 2 6 3 3 2 2 5 2 2" xfId="55381" xr:uid="{7C6FB0AF-99E0-4855-8829-73C36C93C82E}"/>
    <cellStyle name="Normal 2 6 3 3 2 2 5 3" xfId="40011" xr:uid="{CC0AA874-2935-497F-9792-416C1461EB7F}"/>
    <cellStyle name="Normal 2 6 3 3 2 2 6" xfId="15579" xr:uid="{1B1B5206-4E38-4878-9E3B-347A9DFCC674}"/>
    <cellStyle name="Normal 2 6 3 3 2 2 6 2" xfId="46767" xr:uid="{1F984C22-C31A-4788-B82B-AF7240CB4C75}"/>
    <cellStyle name="Normal 2 6 3 3 2 2 7" xfId="33260" xr:uid="{39E3BD8A-1AEB-49B6-BC6B-B3AB2561CDCF}"/>
    <cellStyle name="Normal 2 6 3 3 2 3" xfId="4319" xr:uid="{B7FA73D5-C750-4F44-85C6-62C58F0EC28D}"/>
    <cellStyle name="Normal 2 6 3 3 2 3 2" xfId="11071" xr:uid="{5758C681-4DD9-40AD-A9E8-43229BC7ED26}"/>
    <cellStyle name="Normal 2 6 3 3 2 3 2 2" xfId="30438" xr:uid="{B03AE5BE-0E45-42F4-9C05-71F9CF3EA28F}"/>
    <cellStyle name="Normal 2 6 3 3 2 3 2 2 2" xfId="61625" xr:uid="{944E8E2B-3D4D-4DF5-9046-68280FAA7D64}"/>
    <cellStyle name="Normal 2 6 3 3 2 3 2 3" xfId="19686" xr:uid="{A3D48C97-65B9-472F-B9DD-65EC6ADFDA54}"/>
    <cellStyle name="Normal 2 6 3 3 2 3 2 3 2" xfId="50874" xr:uid="{53D2E823-4722-4276-9E41-168297A43CC4}"/>
    <cellStyle name="Normal 2 6 3 3 2 3 2 4" xfId="42259" xr:uid="{164D65CD-FB4F-4A96-97C8-3443540E2126}"/>
    <cellStyle name="Normal 2 6 3 3 2 3 3" xfId="26441" xr:uid="{19059A77-86A3-475B-8ED8-A9AAB791ADD8}"/>
    <cellStyle name="Normal 2 6 3 3 2 3 3 2" xfId="57629" xr:uid="{47DAE16A-458F-4AA0-A9CF-37CC5CD9F3F2}"/>
    <cellStyle name="Normal 2 6 3 3 2 3 4" xfId="16372" xr:uid="{341B5052-9CC9-4623-8A4D-2E317F5C213E}"/>
    <cellStyle name="Normal 2 6 3 3 2 3 4 2" xfId="47560" xr:uid="{3F7F0667-BDE6-4DD8-A00F-20A4A8659CA7}"/>
    <cellStyle name="Normal 2 6 3 3 2 3 5" xfId="35508" xr:uid="{5309D32F-22DA-4218-99B9-889828637DE7}"/>
    <cellStyle name="Normal 2 6 3 3 2 4" xfId="6032" xr:uid="{FCD26792-94A9-428A-B0C3-88C333FA0ABC}"/>
    <cellStyle name="Normal 2 6 3 3 2 4 2" xfId="12784" xr:uid="{7AE73DA1-853F-4235-8BD6-C8480A709442}"/>
    <cellStyle name="Normal 2 6 3 3 2 4 2 2" xfId="28154" xr:uid="{F4DDC5CD-511A-4016-99E1-FADD9305B80E}"/>
    <cellStyle name="Normal 2 6 3 3 2 4 2 2 2" xfId="59342" xr:uid="{88928673-D41D-4E8E-9546-CA00B6EFDF99}"/>
    <cellStyle name="Normal 2 6 3 3 2 4 2 3" xfId="43972" xr:uid="{92538E15-B35C-4FD2-BAE3-3AD5AE3059FA}"/>
    <cellStyle name="Normal 2 6 3 3 2 4 3" xfId="21404" xr:uid="{8E42991F-72EA-4026-BE22-B9357A568DFE}"/>
    <cellStyle name="Normal 2 6 3 3 2 4 3 2" xfId="52592" xr:uid="{52F2ABFC-A2BD-4CE2-9163-6E4B08852D0C}"/>
    <cellStyle name="Normal 2 6 3 3 2 4 4" xfId="37221" xr:uid="{9E601021-FC82-442A-B2BB-658A680D1649}"/>
    <cellStyle name="Normal 2 6 3 3 2 5" xfId="3004" xr:uid="{8627E8AE-7EC1-4CD8-AAB8-45B9CAD49A98}"/>
    <cellStyle name="Normal 2 6 3 3 2 5 2" xfId="9756" xr:uid="{52519A11-1D93-4834-BD6F-4C3B09B80977}"/>
    <cellStyle name="Normal 2 6 3 3 2 5 2 2" xfId="25126" xr:uid="{148B041F-A9CE-42BC-8D28-1689FD936084}"/>
    <cellStyle name="Normal 2 6 3 3 2 5 2 2 2" xfId="56314" xr:uid="{E0D8A381-E601-4A27-98E3-3836B745D5B6}"/>
    <cellStyle name="Normal 2 6 3 3 2 5 2 3" xfId="40944" xr:uid="{7E597199-DA30-4565-AAB2-77B77B215D31}"/>
    <cellStyle name="Normal 2 6 3 3 2 5 3" xfId="18099" xr:uid="{66A3158C-8942-484C-8D57-B2650C5B739E}"/>
    <cellStyle name="Normal 2 6 3 3 2 5 3 2" xfId="49287" xr:uid="{CF428640-0A5B-4ADC-920B-67389F6A916E}"/>
    <cellStyle name="Normal 2 6 3 3 2 5 4" xfId="34193" xr:uid="{9054D544-E483-48F0-B1DA-75977EE1F96E}"/>
    <cellStyle name="Normal 2 6 3 3 2 6" xfId="8029" xr:uid="{FB65E221-01DA-411C-93D7-66798D534D04}"/>
    <cellStyle name="Normal 2 6 3 3 2 6 2" xfId="23399" xr:uid="{866D7B15-A26F-477D-9EE6-7B427EA2B62C}"/>
    <cellStyle name="Normal 2 6 3 3 2 6 2 2" xfId="54587" xr:uid="{D76BB94B-00F6-46E1-B38E-98FD628CF7ED}"/>
    <cellStyle name="Normal 2 6 3 3 2 6 3" xfId="39217" xr:uid="{FF12DC1B-4CB9-41D9-A7D4-823EEDA4E49D}"/>
    <cellStyle name="Normal 2 6 3 3 2 7" xfId="14785" xr:uid="{ECCF6651-BF4F-4479-9817-55668FF27BA5}"/>
    <cellStyle name="Normal 2 6 3 3 2 7 2" xfId="45973" xr:uid="{CE8E88F7-35CF-48A1-966E-6192E0B56A89}"/>
    <cellStyle name="Normal 2 6 3 3 2 8" xfId="32466" xr:uid="{A3211275-0F37-4022-AD48-10637338DE6D}"/>
    <cellStyle name="Normal 2 6 3 3 3" xfId="1674" xr:uid="{311A42DA-8751-4233-90FD-2E6BAFDC48CA}"/>
    <cellStyle name="Normal 2 6 3 3 3 2" xfId="4713" xr:uid="{566DE6BB-B847-4B8B-B61D-FAF13CA30917}"/>
    <cellStyle name="Normal 2 6 3 3 3 2 2" xfId="11465" xr:uid="{754BFEAB-FC0E-4BF0-A743-24B019651104}"/>
    <cellStyle name="Normal 2 6 3 3 3 2 2 2" xfId="30832" xr:uid="{A14CE5AC-44FF-4289-B34B-72DE5892B76A}"/>
    <cellStyle name="Normal 2 6 3 3 3 2 2 2 2" xfId="62019" xr:uid="{012AD4C9-A17E-4D81-97D3-77A1079DB4F3}"/>
    <cellStyle name="Normal 2 6 3 3 3 2 2 3" xfId="20083" xr:uid="{990E19C8-FCF0-43FC-B159-4D6E4F8C04B6}"/>
    <cellStyle name="Normal 2 6 3 3 3 2 2 3 2" xfId="51271" xr:uid="{7912AB06-8AF5-4833-864B-89A5B4332E32}"/>
    <cellStyle name="Normal 2 6 3 3 3 2 2 4" xfId="42653" xr:uid="{260B4824-3653-4B29-AF98-C4B74FC8F331}"/>
    <cellStyle name="Normal 2 6 3 3 3 2 3" xfId="26835" xr:uid="{2A5DDF54-93CD-472A-8ECD-01DE964206E9}"/>
    <cellStyle name="Normal 2 6 3 3 3 2 3 2" xfId="58023" xr:uid="{E317F86A-DD2F-453A-BE5C-1B64F3199A68}"/>
    <cellStyle name="Normal 2 6 3 3 3 2 4" xfId="16769" xr:uid="{0F6EAD80-40D0-466E-8F16-0648FD31486C}"/>
    <cellStyle name="Normal 2 6 3 3 3 2 4 2" xfId="47957" xr:uid="{9803F714-7659-4D55-865D-094949ADFB5D}"/>
    <cellStyle name="Normal 2 6 3 3 3 2 5" xfId="35902" xr:uid="{E2736247-34C0-426C-9258-7DA37E8C74FD}"/>
    <cellStyle name="Normal 2 6 3 3 3 3" xfId="6429" xr:uid="{F2AA5AEA-66C9-4DA8-8DD0-2E33CAA3932F}"/>
    <cellStyle name="Normal 2 6 3 3 3 3 2" xfId="13181" xr:uid="{1FF8E788-0335-43A3-989D-A17EC19BFCB5}"/>
    <cellStyle name="Normal 2 6 3 3 3 3 2 2" xfId="28551" xr:uid="{2631935F-77E9-483D-92D3-4B93271E953E}"/>
    <cellStyle name="Normal 2 6 3 3 3 3 2 2 2" xfId="59739" xr:uid="{6E8F6DB3-A342-4DDD-974A-CD26CE1AD865}"/>
    <cellStyle name="Normal 2 6 3 3 3 3 2 3" xfId="44369" xr:uid="{244F867A-2F99-4EEC-81A2-4DE02404D275}"/>
    <cellStyle name="Normal 2 6 3 3 3 3 3" xfId="21801" xr:uid="{6F231D92-E1FB-4A6C-8338-17C862E5B34F}"/>
    <cellStyle name="Normal 2 6 3 3 3 3 3 2" xfId="52989" xr:uid="{1969DC24-88C8-4F3F-B34E-949DC5E20DE7}"/>
    <cellStyle name="Normal 2 6 3 3 3 3 4" xfId="37618" xr:uid="{6F96EBD5-12A0-42A7-90D4-AC92285B7601}"/>
    <cellStyle name="Normal 2 6 3 3 3 4" xfId="3398" xr:uid="{964E907B-95A3-44A1-9516-C6D17B052D8F}"/>
    <cellStyle name="Normal 2 6 3 3 3 4 2" xfId="10150" xr:uid="{3DD2E0FF-CAD8-42F0-ABA9-4E8D811EF977}"/>
    <cellStyle name="Normal 2 6 3 3 3 4 2 2" xfId="25520" xr:uid="{4EFD2EE0-844C-4031-9D83-21473F96AA48}"/>
    <cellStyle name="Normal 2 6 3 3 3 4 2 2 2" xfId="56708" xr:uid="{11833600-D074-4E65-A5B2-D40974B5F01F}"/>
    <cellStyle name="Normal 2 6 3 3 3 4 2 3" xfId="41338" xr:uid="{9ED409DE-C8D4-4A43-BDFA-46B9825E4A6E}"/>
    <cellStyle name="Normal 2 6 3 3 3 4 3" xfId="18496" xr:uid="{A73BFC51-4F1A-47D7-BDD2-3362C0E41124}"/>
    <cellStyle name="Normal 2 6 3 3 3 4 3 2" xfId="49684" xr:uid="{16AB9585-915D-4A75-BA71-E6E7590FE4A3}"/>
    <cellStyle name="Normal 2 6 3 3 3 4 4" xfId="34587" xr:uid="{F0C4A906-A17E-459F-B0DA-F416EEECA32C}"/>
    <cellStyle name="Normal 2 6 3 3 3 5" xfId="8426" xr:uid="{D214B41B-A8E3-40C8-89C2-BDF84D56E48B}"/>
    <cellStyle name="Normal 2 6 3 3 3 5 2" xfId="23796" xr:uid="{5DF5DD85-5547-47C2-8D7B-1946C55F016F}"/>
    <cellStyle name="Normal 2 6 3 3 3 5 2 2" xfId="54984" xr:uid="{EEBDD522-3298-4692-B2B2-0486D6F63E32}"/>
    <cellStyle name="Normal 2 6 3 3 3 5 3" xfId="39614" xr:uid="{055CA1DA-A7D9-4AFE-BBD9-6E4C473A1673}"/>
    <cellStyle name="Normal 2 6 3 3 3 6" xfId="15182" xr:uid="{37BC2C33-6F72-47C2-A8FD-7516E1E94F34}"/>
    <cellStyle name="Normal 2 6 3 3 3 6 2" xfId="46370" xr:uid="{1AE43AD6-868E-42A9-B968-379F9A4A4299}"/>
    <cellStyle name="Normal 2 6 3 3 3 7" xfId="32863" xr:uid="{B995D46F-F38C-470E-AEE9-AD2E187B25BF}"/>
    <cellStyle name="Normal 2 6 3 3 4" xfId="3926" xr:uid="{18F4FF1F-53B3-452B-8885-96F2CBE91933}"/>
    <cellStyle name="Normal 2 6 3 3 4 2" xfId="10678" xr:uid="{43AFF0E7-9110-4BBA-8791-44052ABD4FE0}"/>
    <cellStyle name="Normal 2 6 3 3 4 2 2" xfId="30045" xr:uid="{64C77AAD-87ED-4C5A-9175-FB01FC53FE50}"/>
    <cellStyle name="Normal 2 6 3 3 4 2 2 2" xfId="61232" xr:uid="{DF4E59FC-0CC9-42AD-9292-C83C1D46AED4}"/>
    <cellStyle name="Normal 2 6 3 3 4 2 3" xfId="19289" xr:uid="{C24E7B16-60BA-4962-8AB4-6E2093049977}"/>
    <cellStyle name="Normal 2 6 3 3 4 2 3 2" xfId="50477" xr:uid="{C18755D7-C074-4E26-9C07-E1EF20B6E825}"/>
    <cellStyle name="Normal 2 6 3 3 4 2 4" xfId="41866" xr:uid="{F62426F1-DF03-47B3-83C0-AD87B70F4E26}"/>
    <cellStyle name="Normal 2 6 3 3 4 3" xfId="26048" xr:uid="{51B3B64F-96DC-4F11-BE15-98E883409D6B}"/>
    <cellStyle name="Normal 2 6 3 3 4 3 2" xfId="57236" xr:uid="{13EEF014-7185-4802-AC58-9FAA1A9DE217}"/>
    <cellStyle name="Normal 2 6 3 3 4 4" xfId="15975" xr:uid="{5DF735D7-14D0-442E-8374-7DAD8FACB4C8}"/>
    <cellStyle name="Normal 2 6 3 3 4 4 2" xfId="47163" xr:uid="{574D47A6-0250-4FC7-A2DA-A9183D13C207}"/>
    <cellStyle name="Normal 2 6 3 3 4 5" xfId="35115" xr:uid="{2CD2D807-6A4B-441E-9EDF-1BEC308DF862}"/>
    <cellStyle name="Normal 2 6 3 3 5" xfId="5635" xr:uid="{E1C14BAC-A984-454D-9B42-8E58168EA455}"/>
    <cellStyle name="Normal 2 6 3 3 5 2" xfId="12387" xr:uid="{938D2235-6891-4AD7-A9E5-EC7EF4F9CE01}"/>
    <cellStyle name="Normal 2 6 3 3 5 2 2" xfId="27757" xr:uid="{EACB2C88-1A7F-4529-AD24-90C61B3AFE85}"/>
    <cellStyle name="Normal 2 6 3 3 5 2 2 2" xfId="58945" xr:uid="{5ADB781E-5972-43B9-AFBE-71AD758C7895}"/>
    <cellStyle name="Normal 2 6 3 3 5 2 3" xfId="43575" xr:uid="{48C3A339-4DAF-4343-A521-5A352EFCA924}"/>
    <cellStyle name="Normal 2 6 3 3 5 3" xfId="21007" xr:uid="{5BE4B23D-25CD-4BBE-A8AE-B074AF669FFD}"/>
    <cellStyle name="Normal 2 6 3 3 5 3 2" xfId="52195" xr:uid="{4CAFE3F4-7FF0-4A73-8FD3-AAE73B2F699B}"/>
    <cellStyle name="Normal 2 6 3 3 5 4" xfId="36824" xr:uid="{C64C7234-AC07-4534-B401-D7A907BEA514}"/>
    <cellStyle name="Normal 2 6 3 3 6" xfId="2612" xr:uid="{51B971A5-BE90-44BA-AC33-AC3B6874612C}"/>
    <cellStyle name="Normal 2 6 3 3 6 2" xfId="9364" xr:uid="{395DC9FD-82ED-41B3-BEB4-237BCBEFD1DE}"/>
    <cellStyle name="Normal 2 6 3 3 6 2 2" xfId="24734" xr:uid="{086A9E0F-9B13-437C-88B9-46A37CDC2596}"/>
    <cellStyle name="Normal 2 6 3 3 6 2 2 2" xfId="55922" xr:uid="{CA346827-5BAF-4C42-B364-A4464BF356F5}"/>
    <cellStyle name="Normal 2 6 3 3 6 2 3" xfId="40552" xr:uid="{D26E2A68-FEC4-445F-B489-EFF10F9127A4}"/>
    <cellStyle name="Normal 2 6 3 3 6 3" xfId="17702" xr:uid="{A2E69FF4-CA6C-479B-B03E-43A9E7D7AC81}"/>
    <cellStyle name="Normal 2 6 3 3 6 3 2" xfId="48890" xr:uid="{C47DD84E-0C85-4F78-9314-DDD4ECC4F315}"/>
    <cellStyle name="Normal 2 6 3 3 6 4" xfId="33801" xr:uid="{112C29BD-DB2A-4E7F-9967-FA85E3B4681C}"/>
    <cellStyle name="Normal 2 6 3 3 7" xfId="7632" xr:uid="{8D78AB15-AE39-437A-B4AE-37191F20060D}"/>
    <cellStyle name="Normal 2 6 3 3 7 2" xfId="23002" xr:uid="{AE273BBB-BCA4-418A-87EB-5D7EC1D7A621}"/>
    <cellStyle name="Normal 2 6 3 3 7 2 2" xfId="54190" xr:uid="{C8BA3F79-F12D-4CD0-A67D-D71741D4ED37}"/>
    <cellStyle name="Normal 2 6 3 3 7 3" xfId="38820" xr:uid="{391048BE-8054-47A5-B231-8A7316AC797A}"/>
    <cellStyle name="Normal 2 6 3 3 8" xfId="14388" xr:uid="{6D34357E-6E34-47E0-8AEE-8B3ECEA37F0E}"/>
    <cellStyle name="Normal 2 6 3 3 8 2" xfId="45576" xr:uid="{0A6FF271-943C-450C-8894-4BCE74A51BBB}"/>
    <cellStyle name="Normal 2 6 3 3 9" xfId="878" xr:uid="{29482F32-88DE-497C-AE59-26EB9A4668B2}"/>
    <cellStyle name="Normal 2 6 3 3 9 2" xfId="32069" xr:uid="{A7BF6A70-F39D-4900-AAFC-2B07A4B3570B}"/>
    <cellStyle name="Normal 2 6 3 4" xfId="1012" xr:uid="{B9F2BBE2-7594-4CE8-BACF-3B73891A7B06}"/>
    <cellStyle name="Normal 2 6 3 4 2" xfId="1807" xr:uid="{B6DB94E5-83F3-4E94-8F5F-0B984DA7DE05}"/>
    <cellStyle name="Normal 2 6 3 4 2 2" xfId="4846" xr:uid="{58C4B642-5F95-47AD-8726-A7CFBFABA891}"/>
    <cellStyle name="Normal 2 6 3 4 2 2 2" xfId="11598" xr:uid="{C3A969E7-AE01-4C5E-AF73-54259F5FBE95}"/>
    <cellStyle name="Normal 2 6 3 4 2 2 2 2" xfId="30965" xr:uid="{CD22F42A-6140-4335-A03A-BEBA785D4053}"/>
    <cellStyle name="Normal 2 6 3 4 2 2 2 2 2" xfId="62152" xr:uid="{0CCDB083-32FB-409E-8F7F-FB0158A87DF1}"/>
    <cellStyle name="Normal 2 6 3 4 2 2 2 3" xfId="20216" xr:uid="{1F4E74B8-B70B-46BA-AA69-8F3D9DC5F4AB}"/>
    <cellStyle name="Normal 2 6 3 4 2 2 2 3 2" xfId="51404" xr:uid="{55E19C28-FAFF-4948-84EB-786FEF02A194}"/>
    <cellStyle name="Normal 2 6 3 4 2 2 2 4" xfId="42786" xr:uid="{30107967-4D1A-458C-A333-1505421B462A}"/>
    <cellStyle name="Normal 2 6 3 4 2 2 3" xfId="26968" xr:uid="{4923F4BF-E044-49D1-B2E9-6EAD458D6D98}"/>
    <cellStyle name="Normal 2 6 3 4 2 2 3 2" xfId="58156" xr:uid="{98E9ED59-82E3-4D75-8284-57E713756B06}"/>
    <cellStyle name="Normal 2 6 3 4 2 2 4" xfId="16902" xr:uid="{3D19438A-B084-4313-97AE-8F2E23D49E3B}"/>
    <cellStyle name="Normal 2 6 3 4 2 2 4 2" xfId="48090" xr:uid="{D4CDC7E0-4220-4CCC-9333-BC14EE391843}"/>
    <cellStyle name="Normal 2 6 3 4 2 2 5" xfId="36035" xr:uid="{154F2A4F-82D4-49C3-BC76-18CF114B20E9}"/>
    <cellStyle name="Normal 2 6 3 4 2 3" xfId="6562" xr:uid="{11483649-2182-4A7A-9E41-25788D65A305}"/>
    <cellStyle name="Normal 2 6 3 4 2 3 2" xfId="13314" xr:uid="{CB78E4F2-A4A8-402D-8B9E-EBD37979B339}"/>
    <cellStyle name="Normal 2 6 3 4 2 3 2 2" xfId="28684" xr:uid="{35622585-B1ED-4172-9538-77CC565907AC}"/>
    <cellStyle name="Normal 2 6 3 4 2 3 2 2 2" xfId="59872" xr:uid="{0D6A158F-B508-409D-840D-D37A622BD9D5}"/>
    <cellStyle name="Normal 2 6 3 4 2 3 2 3" xfId="44502" xr:uid="{48C063D5-26FA-4628-AE95-088858E1CFB1}"/>
    <cellStyle name="Normal 2 6 3 4 2 3 3" xfId="21934" xr:uid="{A795EC2F-B764-40A9-928B-B9B0D3B8F30D}"/>
    <cellStyle name="Normal 2 6 3 4 2 3 3 2" xfId="53122" xr:uid="{DCF81DBA-42D0-4A29-B92D-1BC4C2C650C1}"/>
    <cellStyle name="Normal 2 6 3 4 2 3 4" xfId="37751" xr:uid="{D649F56A-2859-4C4F-AB56-AA480BA9994F}"/>
    <cellStyle name="Normal 2 6 3 4 2 4" xfId="3531" xr:uid="{EFBE9E39-4C4C-486C-A1C9-13779564023D}"/>
    <cellStyle name="Normal 2 6 3 4 2 4 2" xfId="10283" xr:uid="{689201FD-EB1F-419D-A9C5-AA8F8B065598}"/>
    <cellStyle name="Normal 2 6 3 4 2 4 2 2" xfId="25653" xr:uid="{51493A65-ED11-437B-9CF3-2117B7162228}"/>
    <cellStyle name="Normal 2 6 3 4 2 4 2 2 2" xfId="56841" xr:uid="{271D29E6-FEF9-4263-80D5-26F91E6AE34E}"/>
    <cellStyle name="Normal 2 6 3 4 2 4 2 3" xfId="41471" xr:uid="{1BEA3896-9AE4-4433-96CF-33235D2FD9B2}"/>
    <cellStyle name="Normal 2 6 3 4 2 4 3" xfId="18629" xr:uid="{49C8421D-2A4E-444C-9255-EEACA5C3199E}"/>
    <cellStyle name="Normal 2 6 3 4 2 4 3 2" xfId="49817" xr:uid="{0A047406-CBDB-46C6-9D9D-578371E94D6E}"/>
    <cellStyle name="Normal 2 6 3 4 2 4 4" xfId="34720" xr:uid="{22749713-C892-43A1-B9C5-A66ECCFF688D}"/>
    <cellStyle name="Normal 2 6 3 4 2 5" xfId="8559" xr:uid="{EF01A70B-3866-42DA-A6FA-C3AED46BB6E1}"/>
    <cellStyle name="Normal 2 6 3 4 2 5 2" xfId="23929" xr:uid="{703F3491-9233-4492-B0A8-85A1D882C933}"/>
    <cellStyle name="Normal 2 6 3 4 2 5 2 2" xfId="55117" xr:uid="{B69D9E6B-2665-4547-A8A9-88F5FDBF42DD}"/>
    <cellStyle name="Normal 2 6 3 4 2 5 3" xfId="39747" xr:uid="{C91770DE-E2C8-4666-A2AF-9BB309156417}"/>
    <cellStyle name="Normal 2 6 3 4 2 6" xfId="15315" xr:uid="{9DD13473-382F-43A6-A1B5-7565F95B08E9}"/>
    <cellStyle name="Normal 2 6 3 4 2 6 2" xfId="46503" xr:uid="{1622D665-A7BA-43EA-9328-40B0AD0AC473}"/>
    <cellStyle name="Normal 2 6 3 4 2 7" xfId="32996" xr:uid="{4E3FA068-DC31-49B4-B014-24177E7B28A9}"/>
    <cellStyle name="Normal 2 6 3 4 3" xfId="4057" xr:uid="{5CD6E5EC-747F-4721-B3E6-0EBA9BE8AC78}"/>
    <cellStyle name="Normal 2 6 3 4 3 2" xfId="10809" xr:uid="{D2B02FCA-47E3-49B1-8F9F-E12DC9B09C50}"/>
    <cellStyle name="Normal 2 6 3 4 3 2 2" xfId="30176" xr:uid="{893D8DFB-76D5-412D-9B4E-2F2E2E519DAE}"/>
    <cellStyle name="Normal 2 6 3 4 3 2 2 2" xfId="61363" xr:uid="{435BC4E5-8D79-479C-A2E3-F0E6326A126C}"/>
    <cellStyle name="Normal 2 6 3 4 3 2 3" xfId="19422" xr:uid="{FB0DFDA3-7B86-4571-A475-00C6D7D8EE0C}"/>
    <cellStyle name="Normal 2 6 3 4 3 2 3 2" xfId="50610" xr:uid="{CC7B4C2D-8EB1-4AC6-B967-EC8101EB9F53}"/>
    <cellStyle name="Normal 2 6 3 4 3 2 4" xfId="41997" xr:uid="{7A8688B2-4153-4A8C-8207-75E7B4BAB908}"/>
    <cellStyle name="Normal 2 6 3 4 3 3" xfId="26179" xr:uid="{827DE032-C64E-454C-AFEC-920941192A9D}"/>
    <cellStyle name="Normal 2 6 3 4 3 3 2" xfId="57367" xr:uid="{310828C2-8FC5-4009-9FD5-26466EF58694}"/>
    <cellStyle name="Normal 2 6 3 4 3 4" xfId="16108" xr:uid="{CFFAC5B8-9145-4A24-9701-A7FEF28060A6}"/>
    <cellStyle name="Normal 2 6 3 4 3 4 2" xfId="47296" xr:uid="{B71EF4E6-F516-429B-A051-0E42A3751B76}"/>
    <cellStyle name="Normal 2 6 3 4 3 5" xfId="35246" xr:uid="{FE558C15-8AF1-4C3C-A4FA-467E203F1504}"/>
    <cellStyle name="Normal 2 6 3 4 4" xfId="5768" xr:uid="{1C4F3B44-A9EC-47DA-9574-E59FD8C8A334}"/>
    <cellStyle name="Normal 2 6 3 4 4 2" xfId="12520" xr:uid="{F55FC947-F017-4B7A-BDB6-56A4591FBD22}"/>
    <cellStyle name="Normal 2 6 3 4 4 2 2" xfId="27890" xr:uid="{34D060F3-6B84-484A-B395-8B11CBE74E97}"/>
    <cellStyle name="Normal 2 6 3 4 4 2 2 2" xfId="59078" xr:uid="{EAD464E7-F561-4B02-AA58-8BE292C2290F}"/>
    <cellStyle name="Normal 2 6 3 4 4 2 3" xfId="43708" xr:uid="{EFA2D18B-429C-4E59-8160-A3FF8C3E05DF}"/>
    <cellStyle name="Normal 2 6 3 4 4 3" xfId="21140" xr:uid="{D61A6939-B2EC-4F75-8854-CCC83C0B86E2}"/>
    <cellStyle name="Normal 2 6 3 4 4 3 2" xfId="52328" xr:uid="{ED4BB2A4-2864-4486-8020-D6F8FFC1167C}"/>
    <cellStyle name="Normal 2 6 3 4 4 4" xfId="36957" xr:uid="{67CF064F-CBD3-4349-B93E-28A5E65A00E7}"/>
    <cellStyle name="Normal 2 6 3 4 5" xfId="2743" xr:uid="{C15ADB4C-4E63-4FDB-84F5-B877C1F821B2}"/>
    <cellStyle name="Normal 2 6 3 4 5 2" xfId="9495" xr:uid="{65CBDA0E-DD70-4350-A4DB-97EC3638D887}"/>
    <cellStyle name="Normal 2 6 3 4 5 2 2" xfId="24865" xr:uid="{150769DA-999E-4EC2-A653-AF44758DD612}"/>
    <cellStyle name="Normal 2 6 3 4 5 2 2 2" xfId="56053" xr:uid="{427F8E0D-EF7F-4942-B99B-60C6FF88D275}"/>
    <cellStyle name="Normal 2 6 3 4 5 2 3" xfId="40683" xr:uid="{9E47B253-843F-4359-89AB-F1C6D67BA9DB}"/>
    <cellStyle name="Normal 2 6 3 4 5 3" xfId="17835" xr:uid="{83A6AF32-C014-4917-9D8B-E3EA03194294}"/>
    <cellStyle name="Normal 2 6 3 4 5 3 2" xfId="49023" xr:uid="{217E9E6A-62D5-4BB2-996C-07A3D49A9CD2}"/>
    <cellStyle name="Normal 2 6 3 4 5 4" xfId="33932" xr:uid="{C849B6FB-5749-4A1F-A51F-FEF32F23D7B7}"/>
    <cellStyle name="Normal 2 6 3 4 6" xfId="7765" xr:uid="{DB3963A2-E969-4534-A804-EE1C2AC36CDE}"/>
    <cellStyle name="Normal 2 6 3 4 6 2" xfId="23135" xr:uid="{1D6783F8-6092-450D-9ED2-C2EF89A9D69E}"/>
    <cellStyle name="Normal 2 6 3 4 6 2 2" xfId="54323" xr:uid="{AEAF0C2A-CFC4-4B04-B77F-299BC8A4A9B5}"/>
    <cellStyle name="Normal 2 6 3 4 6 3" xfId="38953" xr:uid="{5E414DCA-8467-411B-95A1-5B3C2790D5DC}"/>
    <cellStyle name="Normal 2 6 3 4 7" xfId="14521" xr:uid="{89FF92C1-4C48-4C84-9C62-AD0AA38D85D1}"/>
    <cellStyle name="Normal 2 6 3 4 7 2" xfId="45709" xr:uid="{15670695-1DF5-4D50-BAA4-2A5BF771A8BA}"/>
    <cellStyle name="Normal 2 6 3 4 8" xfId="32202" xr:uid="{7E8D782A-418F-4BEF-B87B-7EBB22486FD0}"/>
    <cellStyle name="Normal 2 6 3 5" xfId="1410" xr:uid="{B2C13FB5-226F-4A75-98F5-052C1AFCCA09}"/>
    <cellStyle name="Normal 2 6 3 5 2" xfId="4452" xr:uid="{9A7888A8-990C-454E-8556-49EA748022F7}"/>
    <cellStyle name="Normal 2 6 3 5 2 2" xfId="11204" xr:uid="{82756936-88EC-4FBE-A1AA-9D9B43D39356}"/>
    <cellStyle name="Normal 2 6 3 5 2 2 2" xfId="30571" xr:uid="{D9A00261-E0BF-40E4-B3DA-7462C8D97AD1}"/>
    <cellStyle name="Normal 2 6 3 5 2 2 2 2" xfId="61758" xr:uid="{9395D056-AF31-477F-A84F-91E96D3454A6}"/>
    <cellStyle name="Normal 2 6 3 5 2 2 3" xfId="19819" xr:uid="{D5DFBFB0-2323-4683-8527-1D5340B710B3}"/>
    <cellStyle name="Normal 2 6 3 5 2 2 3 2" xfId="51007" xr:uid="{D35094BA-91A0-4E89-82AA-1900BAF22348}"/>
    <cellStyle name="Normal 2 6 3 5 2 2 4" xfId="42392" xr:uid="{3B6C52EA-F0AA-48CB-99DB-9785DF2249AD}"/>
    <cellStyle name="Normal 2 6 3 5 2 3" xfId="26574" xr:uid="{A3C9F222-3262-47EB-BF8B-FB4DB5209121}"/>
    <cellStyle name="Normal 2 6 3 5 2 3 2" xfId="57762" xr:uid="{222C2791-8D08-4461-B2E2-2EF651763694}"/>
    <cellStyle name="Normal 2 6 3 5 2 4" xfId="16505" xr:uid="{8641670F-01DD-4B36-88A1-5892CAC7DE22}"/>
    <cellStyle name="Normal 2 6 3 5 2 4 2" xfId="47693" xr:uid="{24FB91DD-98FB-4872-A865-83315DE697FC}"/>
    <cellStyle name="Normal 2 6 3 5 2 5" xfId="35641" xr:uid="{4B6CC98C-96EC-4221-A52D-E77D61D149D5}"/>
    <cellStyle name="Normal 2 6 3 5 3" xfId="6165" xr:uid="{90315DCE-0348-4BC8-91C0-D98ACBE34AB0}"/>
    <cellStyle name="Normal 2 6 3 5 3 2" xfId="12917" xr:uid="{79AAA248-D650-436C-B6E8-0A64D1919C4F}"/>
    <cellStyle name="Normal 2 6 3 5 3 2 2" xfId="28287" xr:uid="{C1BC15E3-D07C-4783-BA1A-44951F3FDDA2}"/>
    <cellStyle name="Normal 2 6 3 5 3 2 2 2" xfId="59475" xr:uid="{CAC6672E-41F8-402D-9602-36B1E92D9875}"/>
    <cellStyle name="Normal 2 6 3 5 3 2 3" xfId="44105" xr:uid="{FA0E36D5-F8C6-47CB-84E3-4D91E964F520}"/>
    <cellStyle name="Normal 2 6 3 5 3 3" xfId="21537" xr:uid="{892C7204-FAD7-4B40-9CE2-4D32E7016B40}"/>
    <cellStyle name="Normal 2 6 3 5 3 3 2" xfId="52725" xr:uid="{0C4BF09E-CD00-47A4-A9B7-43927E0486AF}"/>
    <cellStyle name="Normal 2 6 3 5 3 4" xfId="37354" xr:uid="{AFC3F5E8-6EC9-45E9-AC17-884B6EB0F6BF}"/>
    <cellStyle name="Normal 2 6 3 5 4" xfId="3137" xr:uid="{61EB6776-4547-4DFB-86DC-ACD81656D907}"/>
    <cellStyle name="Normal 2 6 3 5 4 2" xfId="9889" xr:uid="{14585C69-46F2-418B-8FA9-CF02392BB933}"/>
    <cellStyle name="Normal 2 6 3 5 4 2 2" xfId="25259" xr:uid="{85401A8B-9740-4DDD-A012-90BF77FB7DE3}"/>
    <cellStyle name="Normal 2 6 3 5 4 2 2 2" xfId="56447" xr:uid="{E8D961B3-EC9F-41A2-BF1C-EC6DD83F5799}"/>
    <cellStyle name="Normal 2 6 3 5 4 2 3" xfId="41077" xr:uid="{315B80E5-D8C1-434A-A595-DA7A7C4760B8}"/>
    <cellStyle name="Normal 2 6 3 5 4 3" xfId="18232" xr:uid="{093F7DDB-EEC1-4540-8423-6A75EE89BD51}"/>
    <cellStyle name="Normal 2 6 3 5 4 3 2" xfId="49420" xr:uid="{3F0DB07E-E6B6-4843-B6F6-68F83A2FE599}"/>
    <cellStyle name="Normal 2 6 3 5 4 4" xfId="34326" xr:uid="{FA1B34DF-B888-4782-BBBD-FDECD59A0579}"/>
    <cellStyle name="Normal 2 6 3 5 5" xfId="8162" xr:uid="{51CD880B-0E85-432B-99CA-ACF4BBC13B74}"/>
    <cellStyle name="Normal 2 6 3 5 5 2" xfId="23532" xr:uid="{43769AD8-1FC8-4A64-BAE1-DB0A06EA898F}"/>
    <cellStyle name="Normal 2 6 3 5 5 2 2" xfId="54720" xr:uid="{167C7543-752E-4A88-B0C4-06BE7E621A9E}"/>
    <cellStyle name="Normal 2 6 3 5 5 3" xfId="39350" xr:uid="{54223A07-7233-4E3F-981E-FE12918484B3}"/>
    <cellStyle name="Normal 2 6 3 5 6" xfId="14918" xr:uid="{0B4B9E54-F6EE-4EA5-8AF1-BFE0698E72E2}"/>
    <cellStyle name="Normal 2 6 3 5 6 2" xfId="46106" xr:uid="{6C96DBDB-5F86-4D2F-B4B6-581D0D95330E}"/>
    <cellStyle name="Normal 2 6 3 5 7" xfId="32599" xr:uid="{527773D2-A835-4547-AF90-CA67DAABA3FD}"/>
    <cellStyle name="Normal 2 6 3 6" xfId="2203" xr:uid="{C4FAEEFE-A764-48D0-BE0B-6F41182F17E6}"/>
    <cellStyle name="Normal 2 6 3 6 2" xfId="6958" xr:uid="{62F6F5C1-4906-498A-9F60-71E28C0FF8F2}"/>
    <cellStyle name="Normal 2 6 3 6 2 2" xfId="13710" xr:uid="{7F14DDE7-8857-40BD-B8D7-9F54440DB56D}"/>
    <cellStyle name="Normal 2 6 3 6 2 2 2" xfId="29080" xr:uid="{F377433E-D2F3-44CC-AF0C-8E6E584BD6D9}"/>
    <cellStyle name="Normal 2 6 3 6 2 2 2 2" xfId="60268" xr:uid="{5AEC192D-5311-43F0-B7FE-6FB9ED77C84C}"/>
    <cellStyle name="Normal 2 6 3 6 2 2 3" xfId="44898" xr:uid="{7710CA43-521E-44CB-8D1A-E27C032256C6}"/>
    <cellStyle name="Normal 2 6 3 6 2 3" xfId="22330" xr:uid="{029C12B6-B1ED-43BF-AC3D-434369A7F475}"/>
    <cellStyle name="Normal 2 6 3 6 2 3 2" xfId="53518" xr:uid="{FD26DEE4-32D9-4653-AF18-9FCCA5E38479}"/>
    <cellStyle name="Normal 2 6 3 6 2 4" xfId="38147" xr:uid="{833E570F-5A66-4B4E-B47E-213950473040}"/>
    <cellStyle name="Normal 2 6 3 6 3" xfId="5239" xr:uid="{09F51604-3507-429A-93FF-353983E6B87B}"/>
    <cellStyle name="Normal 2 6 3 6 3 2" xfId="11991" xr:uid="{E78EA050-14F0-4A97-A05F-E6D8B5E91748}"/>
    <cellStyle name="Normal 2 6 3 6 3 2 2" xfId="27361" xr:uid="{9639D0C1-E66C-4A1D-9288-0AAA56CBF5B4}"/>
    <cellStyle name="Normal 2 6 3 6 3 2 2 2" xfId="58549" xr:uid="{E485EB2A-A079-4DE1-BD52-779783F4E0D7}"/>
    <cellStyle name="Normal 2 6 3 6 3 2 3" xfId="43179" xr:uid="{AB5768B3-1930-436C-AA6B-AC26F94A0639}"/>
    <cellStyle name="Normal 2 6 3 6 3 3" xfId="20611" xr:uid="{7D54CCA1-2A93-4B8D-A44D-B14A2A2C78A1}"/>
    <cellStyle name="Normal 2 6 3 6 3 3 2" xfId="51799" xr:uid="{08FFEEA1-03CF-47CC-89F2-1D965DB00682}"/>
    <cellStyle name="Normal 2 6 3 6 3 4" xfId="36428" xr:uid="{930EB931-F369-47D0-A50A-65135E858A29}"/>
    <cellStyle name="Normal 2 6 3 6 4" xfId="8955" xr:uid="{BC01470A-2F75-4158-A0E9-72ECC0B06991}"/>
    <cellStyle name="Normal 2 6 3 6 4 2" xfId="24325" xr:uid="{CC779809-3D25-4FD4-A50B-37C51DF0F3BC}"/>
    <cellStyle name="Normal 2 6 3 6 4 2 2" xfId="55513" xr:uid="{E6F53C21-C0A2-4DAA-B5F5-E937D269CF70}"/>
    <cellStyle name="Normal 2 6 3 6 4 3" xfId="40143" xr:uid="{717C6FB2-6CD9-4B60-9AB3-147ACA682421}"/>
    <cellStyle name="Normal 2 6 3 6 5" xfId="17298" xr:uid="{A892C29A-CBDE-4EF9-AE37-0EEB677FE064}"/>
    <cellStyle name="Normal 2 6 3 6 5 2" xfId="48486" xr:uid="{443D1565-5711-4EF8-8B97-976B10C72120}"/>
    <cellStyle name="Normal 2 6 3 6 6" xfId="33392" xr:uid="{1369CCD6-9FCA-480C-A9CF-EE784BFB19F2}"/>
    <cellStyle name="Normal 2 6 3 7" xfId="2335" xr:uid="{FC782C6E-FBB1-4FDD-A950-F0F70FFC2273}"/>
    <cellStyle name="Normal 2 6 3 7 2" xfId="7090" xr:uid="{8B59B080-36A3-4F57-B7CB-069F31330CBF}"/>
    <cellStyle name="Normal 2 6 3 7 2 2" xfId="13842" xr:uid="{44FD700F-499A-40A2-9BC9-2C17F98DB335}"/>
    <cellStyle name="Normal 2 6 3 7 2 2 2" xfId="29212" xr:uid="{910014C2-AFDF-402E-8EA4-C30F94A7C5A8}"/>
    <cellStyle name="Normal 2 6 3 7 2 2 2 2" xfId="60400" xr:uid="{0716F64B-1373-42AF-8CE1-DBC2B8CACA8B}"/>
    <cellStyle name="Normal 2 6 3 7 2 2 3" xfId="45030" xr:uid="{A2B8BA46-7FD4-4A43-90FA-31D6CCD24DAE}"/>
    <cellStyle name="Normal 2 6 3 7 2 3" xfId="22462" xr:uid="{C94AC629-6621-4715-A1B1-F8D2514FBD9F}"/>
    <cellStyle name="Normal 2 6 3 7 2 3 2" xfId="53650" xr:uid="{84B0E2DD-5215-4505-BB6A-49EA056B0100}"/>
    <cellStyle name="Normal 2 6 3 7 2 4" xfId="38279" xr:uid="{1E19A282-D8D1-4EB8-AC72-6B68AEA59149}"/>
    <cellStyle name="Normal 2 6 3 7 3" xfId="9087" xr:uid="{7432E6E0-653F-47BF-8CC6-C50FEF0FF5CB}"/>
    <cellStyle name="Normal 2 6 3 7 3 2" xfId="29766" xr:uid="{96630014-86E7-4128-8AAD-5F6E6A7D544F}"/>
    <cellStyle name="Normal 2 6 3 7 3 2 2" xfId="60953" xr:uid="{045F04A6-FFF8-4C02-BA2D-D1F3C0E835B7}"/>
    <cellStyle name="Normal 2 6 3 7 3 3" xfId="19025" xr:uid="{A967FCDC-B437-4F39-ACDF-8B9C4134E577}"/>
    <cellStyle name="Normal 2 6 3 7 3 3 2" xfId="50213" xr:uid="{FDB7F66F-DCDD-41D0-94DD-8A3140BBF38F}"/>
    <cellStyle name="Normal 2 6 3 7 3 4" xfId="40275" xr:uid="{66EFC9B8-67AF-42EA-9F70-9118C7550B24}"/>
    <cellStyle name="Normal 2 6 3 7 4" xfId="24457" xr:uid="{35FB6C8C-299E-47FE-B31F-E0BA2CB2537D}"/>
    <cellStyle name="Normal 2 6 3 7 4 2" xfId="55645" xr:uid="{804BD46F-7464-4235-A131-608627974BA9}"/>
    <cellStyle name="Normal 2 6 3 7 5" xfId="15711" xr:uid="{C9813181-F434-4752-8B49-630257CAEC12}"/>
    <cellStyle name="Normal 2 6 3 7 5 2" xfId="46899" xr:uid="{858F3DD6-C345-4712-93D6-17505343F0CB}"/>
    <cellStyle name="Normal 2 6 3 7 6" xfId="33524" xr:uid="{A26C89B8-BA72-4A3B-829F-67C847FAA804}"/>
    <cellStyle name="Normal 2 6 3 8" xfId="5371" xr:uid="{DFA184D2-8E69-485E-B474-BA414E48C50F}"/>
    <cellStyle name="Normal 2 6 3 8 2" xfId="12123" xr:uid="{1FC3DD50-014E-4D8B-9FED-59E19264753B}"/>
    <cellStyle name="Normal 2 6 3 8 2 2" xfId="27493" xr:uid="{ABD08C23-5902-48E5-94A5-6F2A23020F25}"/>
    <cellStyle name="Normal 2 6 3 8 2 2 2" xfId="58681" xr:uid="{944F11A4-2E2D-4518-A23C-2A19BE2B0B9D}"/>
    <cellStyle name="Normal 2 6 3 8 2 3" xfId="43311" xr:uid="{C65634A2-6C29-4F3A-80E1-86C6B8C22E50}"/>
    <cellStyle name="Normal 2 6 3 8 3" xfId="20743" xr:uid="{5026E7E3-A452-4D07-97D5-48C10EDDBF9B}"/>
    <cellStyle name="Normal 2 6 3 8 3 2" xfId="51931" xr:uid="{0E3E4F39-844D-4E43-A810-524C66CCE655}"/>
    <cellStyle name="Normal 2 6 3 8 4" xfId="36560" xr:uid="{D6CD6A52-AE0E-434E-AA8F-B84689815146}"/>
    <cellStyle name="Normal 2 6 3 9" xfId="7368" xr:uid="{C9BC2FF1-F367-4D59-A091-F58EFDB6116A}"/>
    <cellStyle name="Normal 2 6 3 9 2" xfId="29490" xr:uid="{3575694C-1124-40B4-9D9C-3E9CD2F44DBC}"/>
    <cellStyle name="Normal 2 6 3 9 2 2" xfId="60677" xr:uid="{3E482F65-F2F6-4EC8-994C-679388D86F8D}"/>
    <cellStyle name="Normal 2 6 3 9 3" xfId="17438" xr:uid="{281251B9-2A4E-4E1C-907D-F726F0E64DB2}"/>
    <cellStyle name="Normal 2 6 3 9 3 2" xfId="48626" xr:uid="{AFB6843F-8545-4872-A57D-06F1A2AE939A}"/>
    <cellStyle name="Normal 2 6 3 9 4" xfId="38556" xr:uid="{1D470EA6-097C-47A0-97AF-77380625AAD5}"/>
    <cellStyle name="Normal 2 6 4" xfId="186" xr:uid="{C5596B5D-792C-4ECD-ADE1-03AA40C77517}"/>
    <cellStyle name="Normal 2 6 4 10" xfId="22791" xr:uid="{DCD41B7F-5C92-4DB6-AD19-1A30AD557D80}"/>
    <cellStyle name="Normal 2 6 4 10 2" xfId="53979" xr:uid="{FD86128A-B9AC-4994-97E9-B18DDAF02EC5}"/>
    <cellStyle name="Normal 2 6 4 11" xfId="14177" xr:uid="{6AA77ADC-7BA7-4114-B602-97785FBDF3B1}"/>
    <cellStyle name="Normal 2 6 4 11 2" xfId="45365" xr:uid="{2A7F0008-D33F-4161-8EDD-3310F6C19FED}"/>
    <cellStyle name="Normal 2 6 4 12" xfId="666" xr:uid="{9924D09D-5223-4A06-AF03-5A0DEA9AE8B8}"/>
    <cellStyle name="Normal 2 6 4 12 2" xfId="31858" xr:uid="{20DD30CA-2351-4AA5-B0BB-FB2EF0C6D2C4}"/>
    <cellStyle name="Normal 2 6 4 13" xfId="31412" xr:uid="{E4B49055-3B58-43B9-A851-F7B168D833E5}"/>
    <cellStyle name="Normal 2 6 4 2" xfId="363" xr:uid="{71A88DFB-E086-43AB-9E06-3078610DFC6F}"/>
    <cellStyle name="Normal 2 6 4 2 10" xfId="31556" xr:uid="{3EBA61DB-6739-4D01-8235-9526F7141207}"/>
    <cellStyle name="Normal 2 6 4 2 2" xfId="1198" xr:uid="{96F1AC16-76A9-4A2C-93EA-204D522DB8D3}"/>
    <cellStyle name="Normal 2 6 4 2 2 2" xfId="1993" xr:uid="{1504D375-068A-4E6A-A85A-A8E7C03E50C4}"/>
    <cellStyle name="Normal 2 6 4 2 2 2 2" xfId="5030" xr:uid="{6EAD6667-F1CB-43B2-A3A0-C11914D8C219}"/>
    <cellStyle name="Normal 2 6 4 2 2 2 2 2" xfId="11782" xr:uid="{D6F49D7F-FDC4-413A-AC2A-9004B19F428D}"/>
    <cellStyle name="Normal 2 6 4 2 2 2 2 2 2" xfId="31149" xr:uid="{0FD399BA-4A14-4465-99AD-3B6F9DD3F1E1}"/>
    <cellStyle name="Normal 2 6 4 2 2 2 2 2 2 2" xfId="62336" xr:uid="{A697887C-1290-423E-841C-3D20208E39F5}"/>
    <cellStyle name="Normal 2 6 4 2 2 2 2 2 3" xfId="20401" xr:uid="{B52B66D6-7434-4BF9-B319-9276F0CFA6BC}"/>
    <cellStyle name="Normal 2 6 4 2 2 2 2 2 3 2" xfId="51589" xr:uid="{6595F963-C172-45A3-91E2-32977F397D91}"/>
    <cellStyle name="Normal 2 6 4 2 2 2 2 2 4" xfId="42970" xr:uid="{96F6DF7F-18B7-42CA-8F2C-C890553AFB71}"/>
    <cellStyle name="Normal 2 6 4 2 2 2 2 3" xfId="27152" xr:uid="{42C2818E-6560-4AB0-88E6-4E8A70DE304E}"/>
    <cellStyle name="Normal 2 6 4 2 2 2 2 3 2" xfId="58340" xr:uid="{F9CDFB56-9BAB-49DD-9EB6-C0B78981927C}"/>
    <cellStyle name="Normal 2 6 4 2 2 2 2 4" xfId="17088" xr:uid="{AA82DA3C-BDBA-4C6C-AFFE-677DC4F05DAD}"/>
    <cellStyle name="Normal 2 6 4 2 2 2 2 4 2" xfId="48276" xr:uid="{E5B94A93-67EE-4196-931F-27CE02E1C2C7}"/>
    <cellStyle name="Normal 2 6 4 2 2 2 2 5" xfId="36219" xr:uid="{D555E227-7070-45B9-ABA3-BDE3B38D28D5}"/>
    <cellStyle name="Normal 2 6 4 2 2 2 3" xfId="6748" xr:uid="{3FE30E33-0A51-4685-B8A5-2C193DF3DE1B}"/>
    <cellStyle name="Normal 2 6 4 2 2 2 3 2" xfId="13500" xr:uid="{C8A366CC-81F9-4CFD-9947-DCBFC4671613}"/>
    <cellStyle name="Normal 2 6 4 2 2 2 3 2 2" xfId="28870" xr:uid="{F5D4FADA-E28B-4BAA-AB2C-2E4018E270D8}"/>
    <cellStyle name="Normal 2 6 4 2 2 2 3 2 2 2" xfId="60058" xr:uid="{A0365A4F-0205-4ED4-8229-6896FEC4297C}"/>
    <cellStyle name="Normal 2 6 4 2 2 2 3 2 3" xfId="44688" xr:uid="{59A88369-4633-402F-94CD-470D1373536C}"/>
    <cellStyle name="Normal 2 6 4 2 2 2 3 3" xfId="22120" xr:uid="{9859C290-5822-4F7B-AC63-2A75B43AE6FA}"/>
    <cellStyle name="Normal 2 6 4 2 2 2 3 3 2" xfId="53308" xr:uid="{9E804E1A-2AE4-4DA5-9765-28AC9BEAA8FA}"/>
    <cellStyle name="Normal 2 6 4 2 2 2 3 4" xfId="37937" xr:uid="{F2A9C06B-5831-4F91-A60F-24C6BF4E2B0C}"/>
    <cellStyle name="Normal 2 6 4 2 2 2 4" xfId="3715" xr:uid="{49815855-9F7A-436E-95D8-213794400331}"/>
    <cellStyle name="Normal 2 6 4 2 2 2 4 2" xfId="10467" xr:uid="{BB173BF5-7972-4063-B685-D29543043438}"/>
    <cellStyle name="Normal 2 6 4 2 2 2 4 2 2" xfId="25837" xr:uid="{49B8BCFC-5D76-47BA-A0D4-2A3BAF102A16}"/>
    <cellStyle name="Normal 2 6 4 2 2 2 4 2 2 2" xfId="57025" xr:uid="{E6969E67-5AA3-4C25-A0EB-644F1FD29721}"/>
    <cellStyle name="Normal 2 6 4 2 2 2 4 2 3" xfId="41655" xr:uid="{6C00D62D-19F4-428A-B2DA-CB6C2EA63A7E}"/>
    <cellStyle name="Normal 2 6 4 2 2 2 4 3" xfId="18815" xr:uid="{DA5F6078-C76D-4DD2-B09C-9CFEA326FDE2}"/>
    <cellStyle name="Normal 2 6 4 2 2 2 4 3 2" xfId="50003" xr:uid="{6707171A-334C-4F1B-A09E-37277515088A}"/>
    <cellStyle name="Normal 2 6 4 2 2 2 4 4" xfId="34904" xr:uid="{10D095E9-7E28-4EFC-8CE7-E7E907ACB8C1}"/>
    <cellStyle name="Normal 2 6 4 2 2 2 5" xfId="8745" xr:uid="{EB7BA6E9-DCBF-43E8-9506-5C00EC6C1CD9}"/>
    <cellStyle name="Normal 2 6 4 2 2 2 5 2" xfId="24115" xr:uid="{600F342D-8995-4BB9-AF5D-236F19590CCA}"/>
    <cellStyle name="Normal 2 6 4 2 2 2 5 2 2" xfId="55303" xr:uid="{7B02C267-7616-46EB-8E5B-E1D55DA0760A}"/>
    <cellStyle name="Normal 2 6 4 2 2 2 5 3" xfId="39933" xr:uid="{F5163687-1490-4634-A834-63F9079D7149}"/>
    <cellStyle name="Normal 2 6 4 2 2 2 6" xfId="15501" xr:uid="{27610F1F-224A-43E6-A19A-C84DAC645CFC}"/>
    <cellStyle name="Normal 2 6 4 2 2 2 6 2" xfId="46689" xr:uid="{10AAA3A1-CC72-4F08-8A10-CE600D3643B9}"/>
    <cellStyle name="Normal 2 6 4 2 2 2 7" xfId="33182" xr:uid="{CC2ECF5D-3253-46A4-82CF-598A88A9CF65}"/>
    <cellStyle name="Normal 2 6 4 2 2 3" xfId="4242" xr:uid="{4A69F5FE-C02B-4C3A-B069-CEB97D4FA5F4}"/>
    <cellStyle name="Normal 2 6 4 2 2 3 2" xfId="10994" xr:uid="{1EEF0D42-C5BA-4CEA-AFC8-B11F3EBB2B37}"/>
    <cellStyle name="Normal 2 6 4 2 2 3 2 2" xfId="30361" xr:uid="{7DC16050-A9BD-4D9D-957E-8182A0814E1E}"/>
    <cellStyle name="Normal 2 6 4 2 2 3 2 2 2" xfId="61548" xr:uid="{57A0B5B7-B078-4782-AEA7-1B3A4A042C09}"/>
    <cellStyle name="Normal 2 6 4 2 2 3 2 3" xfId="19608" xr:uid="{A4814B75-36AF-41A6-A276-2D02578459EA}"/>
    <cellStyle name="Normal 2 6 4 2 2 3 2 3 2" xfId="50796" xr:uid="{45173997-9EF6-4298-91FF-B74E37AEE1DB}"/>
    <cellStyle name="Normal 2 6 4 2 2 3 2 4" xfId="42182" xr:uid="{65EEE6BF-890B-440A-8A45-26CF21D0597E}"/>
    <cellStyle name="Normal 2 6 4 2 2 3 3" xfId="26364" xr:uid="{CF7DB433-DBFF-45D0-8FEF-CCB4EA8C78A6}"/>
    <cellStyle name="Normal 2 6 4 2 2 3 3 2" xfId="57552" xr:uid="{705D5335-1C90-4CF6-9FA2-395222F5F9A2}"/>
    <cellStyle name="Normal 2 6 4 2 2 3 4" xfId="16294" xr:uid="{674F18C5-90E4-4DBF-AFCC-4F1E0EC282DA}"/>
    <cellStyle name="Normal 2 6 4 2 2 3 4 2" xfId="47482" xr:uid="{50642545-74E0-4D9B-BA99-1798AFCCBC12}"/>
    <cellStyle name="Normal 2 6 4 2 2 3 5" xfId="35431" xr:uid="{E93159FD-9DC3-440A-8B17-96ACE3044858}"/>
    <cellStyle name="Normal 2 6 4 2 2 4" xfId="5954" xr:uid="{D2E0E3A1-E7E0-464C-B6C6-0091B81B5C72}"/>
    <cellStyle name="Normal 2 6 4 2 2 4 2" xfId="12706" xr:uid="{E082BE09-E7A2-4981-AED8-54F8C6B8E531}"/>
    <cellStyle name="Normal 2 6 4 2 2 4 2 2" xfId="28076" xr:uid="{E959B406-1A14-4BB0-8626-6036EEB7E303}"/>
    <cellStyle name="Normal 2 6 4 2 2 4 2 2 2" xfId="59264" xr:uid="{83DE10F4-868A-4934-B2BC-D0138E1478E2}"/>
    <cellStyle name="Normal 2 6 4 2 2 4 2 3" xfId="43894" xr:uid="{DE3E6C32-163B-48DD-864E-952E8BACD5DD}"/>
    <cellStyle name="Normal 2 6 4 2 2 4 3" xfId="21326" xr:uid="{3971AB06-3454-4F52-A6E4-0F85048CC0BC}"/>
    <cellStyle name="Normal 2 6 4 2 2 4 3 2" xfId="52514" xr:uid="{C531B27F-6674-4686-8A07-DDF222840FD0}"/>
    <cellStyle name="Normal 2 6 4 2 2 4 4" xfId="37143" xr:uid="{D4D76B7F-7B2B-4342-8197-C68999DF8E1B}"/>
    <cellStyle name="Normal 2 6 4 2 2 5" xfId="2927" xr:uid="{B9749D53-BCAE-489B-9A86-302CF41099E6}"/>
    <cellStyle name="Normal 2 6 4 2 2 5 2" xfId="9679" xr:uid="{0E052CD0-6115-452F-A135-B99BC0492FF3}"/>
    <cellStyle name="Normal 2 6 4 2 2 5 2 2" xfId="25049" xr:uid="{8045F15C-C827-4E33-B76B-4B93888D5302}"/>
    <cellStyle name="Normal 2 6 4 2 2 5 2 2 2" xfId="56237" xr:uid="{D953D959-8058-495B-B628-87A5DE1B3F47}"/>
    <cellStyle name="Normal 2 6 4 2 2 5 2 3" xfId="40867" xr:uid="{0A252ADF-3C58-4891-B26E-44B0149716B9}"/>
    <cellStyle name="Normal 2 6 4 2 2 5 3" xfId="18021" xr:uid="{E1ADADE1-DDEB-45C1-9947-685D21B91205}"/>
    <cellStyle name="Normal 2 6 4 2 2 5 3 2" xfId="49209" xr:uid="{4DFCFBCB-C38F-4E4C-ACEC-467600C3B04E}"/>
    <cellStyle name="Normal 2 6 4 2 2 5 4" xfId="34116" xr:uid="{5DD80BDA-4F59-4923-B883-E961F0787A5D}"/>
    <cellStyle name="Normal 2 6 4 2 2 6" xfId="7951" xr:uid="{9CA72CCF-D3B0-4EE5-ACFE-3949E5085177}"/>
    <cellStyle name="Normal 2 6 4 2 2 6 2" xfId="23321" xr:uid="{91ED60D0-A88F-405F-8A52-B53BA7BB4C31}"/>
    <cellStyle name="Normal 2 6 4 2 2 6 2 2" xfId="54509" xr:uid="{2B97C25A-2660-47C7-883B-E406264C4E9B}"/>
    <cellStyle name="Normal 2 6 4 2 2 6 3" xfId="39139" xr:uid="{998B07F4-A1A9-418E-8E34-5B100EB67298}"/>
    <cellStyle name="Normal 2 6 4 2 2 7" xfId="14707" xr:uid="{6E77EDA4-79ED-4295-A895-C1EEC96A546D}"/>
    <cellStyle name="Normal 2 6 4 2 2 7 2" xfId="45895" xr:uid="{2E66A9FD-9D80-478C-9DD1-0FEEDE6EB2E7}"/>
    <cellStyle name="Normal 2 6 4 2 2 8" xfId="32388" xr:uid="{A472745D-8675-4FEE-8E01-24562BA14620}"/>
    <cellStyle name="Normal 2 6 4 2 3" xfId="1596" xr:uid="{C147A98E-829C-4995-A6F5-8AA50614E3B3}"/>
    <cellStyle name="Normal 2 6 4 2 3 2" xfId="4636" xr:uid="{7486FE37-00E0-437A-89B0-244744EFF856}"/>
    <cellStyle name="Normal 2 6 4 2 3 2 2" xfId="11388" xr:uid="{DF51ED60-1443-4AE7-A240-F9DF9C172A08}"/>
    <cellStyle name="Normal 2 6 4 2 3 2 2 2" xfId="30755" xr:uid="{D28D02E3-A956-4DFA-A519-CE7A9D620734}"/>
    <cellStyle name="Normal 2 6 4 2 3 2 2 2 2" xfId="61942" xr:uid="{E5792007-2068-4846-9698-7067DC8929C2}"/>
    <cellStyle name="Normal 2 6 4 2 3 2 2 3" xfId="20005" xr:uid="{CAF619C9-7914-46AD-9C31-7CAFDE9A0077}"/>
    <cellStyle name="Normal 2 6 4 2 3 2 2 3 2" xfId="51193" xr:uid="{D3356F96-1559-4EC4-B160-A8CF64D9CE88}"/>
    <cellStyle name="Normal 2 6 4 2 3 2 2 4" xfId="42576" xr:uid="{92E9755F-7055-4DAF-A0B1-3C15C7F89413}"/>
    <cellStyle name="Normal 2 6 4 2 3 2 3" xfId="26758" xr:uid="{A2C7309F-4B80-4EC3-88DD-40904F7CADE1}"/>
    <cellStyle name="Normal 2 6 4 2 3 2 3 2" xfId="57946" xr:uid="{33576DF5-BBCF-4F32-8A5B-05A7A922D3B4}"/>
    <cellStyle name="Normal 2 6 4 2 3 2 4" xfId="16691" xr:uid="{25FE0A3E-E13D-4039-83BE-39DC277890ED}"/>
    <cellStyle name="Normal 2 6 4 2 3 2 4 2" xfId="47879" xr:uid="{6FFCA9C6-036F-443E-8072-38CEB79709DE}"/>
    <cellStyle name="Normal 2 6 4 2 3 2 5" xfId="35825" xr:uid="{D833CAD6-D81F-431B-B846-AF5BC31C917E}"/>
    <cellStyle name="Normal 2 6 4 2 3 3" xfId="6351" xr:uid="{94BC19BE-0694-4CEA-9B0F-49EDA0808363}"/>
    <cellStyle name="Normal 2 6 4 2 3 3 2" xfId="13103" xr:uid="{6441B6DD-AEAD-446B-A2DE-3011A3FB4A0A}"/>
    <cellStyle name="Normal 2 6 4 2 3 3 2 2" xfId="28473" xr:uid="{329E1C28-BD6F-4A2C-93DB-F3DE01060670}"/>
    <cellStyle name="Normal 2 6 4 2 3 3 2 2 2" xfId="59661" xr:uid="{D524A429-95C1-489C-A2C8-A85516EB696F}"/>
    <cellStyle name="Normal 2 6 4 2 3 3 2 3" xfId="44291" xr:uid="{102D17E9-BF1F-4537-9D4C-9809BE4DDF01}"/>
    <cellStyle name="Normal 2 6 4 2 3 3 3" xfId="21723" xr:uid="{5F2E94D0-EA11-4FD8-993F-CE0929086D4E}"/>
    <cellStyle name="Normal 2 6 4 2 3 3 3 2" xfId="52911" xr:uid="{E8535387-E27E-4EAB-B774-63DCDA7534E3}"/>
    <cellStyle name="Normal 2 6 4 2 3 3 4" xfId="37540" xr:uid="{44983E99-ABEC-43D9-89E4-5D253C8C717D}"/>
    <cellStyle name="Normal 2 6 4 2 3 4" xfId="3321" xr:uid="{6488C56C-14F3-4405-B621-F5E772E74C8B}"/>
    <cellStyle name="Normal 2 6 4 2 3 4 2" xfId="10073" xr:uid="{7EDBAEF1-9C4C-4A64-A55E-CD839CFCE3BE}"/>
    <cellStyle name="Normal 2 6 4 2 3 4 2 2" xfId="25443" xr:uid="{B43BE3BC-875B-46CF-A758-2D4391A70EEF}"/>
    <cellStyle name="Normal 2 6 4 2 3 4 2 2 2" xfId="56631" xr:uid="{FE289C04-792F-4EDC-A837-2FAC2329C7E6}"/>
    <cellStyle name="Normal 2 6 4 2 3 4 2 3" xfId="41261" xr:uid="{A9246D2B-6A3C-48BB-BF2F-5203D1BF70F7}"/>
    <cellStyle name="Normal 2 6 4 2 3 4 3" xfId="18418" xr:uid="{C0FE6F53-CF17-4538-B04A-5C9666EDD3FA}"/>
    <cellStyle name="Normal 2 6 4 2 3 4 3 2" xfId="49606" xr:uid="{2DF155D5-9FAD-4B09-AF90-4CFAA2AD215F}"/>
    <cellStyle name="Normal 2 6 4 2 3 4 4" xfId="34510" xr:uid="{942447DE-71A1-4340-BB43-28F74A38EA66}"/>
    <cellStyle name="Normal 2 6 4 2 3 5" xfId="8348" xr:uid="{E11A5055-6D89-42E1-B884-B8ACB6A29063}"/>
    <cellStyle name="Normal 2 6 4 2 3 5 2" xfId="23718" xr:uid="{DA94F784-A3AF-43BA-A909-44B7612C2330}"/>
    <cellStyle name="Normal 2 6 4 2 3 5 2 2" xfId="54906" xr:uid="{31C9C2EB-3369-466A-8973-EF8C21D0323B}"/>
    <cellStyle name="Normal 2 6 4 2 3 5 3" xfId="39536" xr:uid="{4BAF5FCE-7C36-4D42-B54B-02B229C63A3E}"/>
    <cellStyle name="Normal 2 6 4 2 3 6" xfId="15104" xr:uid="{BEFF5A78-E9E1-493E-9D11-E1799ABCB8EB}"/>
    <cellStyle name="Normal 2 6 4 2 3 6 2" xfId="46292" xr:uid="{3131447F-54DA-4624-8104-53D9923E5B22}"/>
    <cellStyle name="Normal 2 6 4 2 3 7" xfId="32785" xr:uid="{8CE035B3-7BD5-48AB-805E-9B2BEF247132}"/>
    <cellStyle name="Normal 2 6 4 2 4" xfId="2526" xr:uid="{EBFE581D-FB6C-4B19-8E18-2903066EAC41}"/>
    <cellStyle name="Normal 2 6 4 2 4 2" xfId="7281" xr:uid="{0DD26912-1FDB-45CB-99E4-67A9C7A486F0}"/>
    <cellStyle name="Normal 2 6 4 2 4 2 2" xfId="14033" xr:uid="{3CC0260B-E6F9-43DA-8EFA-BA0AFEA697D2}"/>
    <cellStyle name="Normal 2 6 4 2 4 2 2 2" xfId="29403" xr:uid="{4178743F-4E33-414C-8897-B66D69E3B437}"/>
    <cellStyle name="Normal 2 6 4 2 4 2 2 2 2" xfId="60591" xr:uid="{C35DF9AD-D88B-46FB-9EF4-6F31FD789013}"/>
    <cellStyle name="Normal 2 6 4 2 4 2 2 3" xfId="45221" xr:uid="{8207263B-12FF-4B38-BF8B-BD01514B78EB}"/>
    <cellStyle name="Normal 2 6 4 2 4 2 3" xfId="22653" xr:uid="{248C8129-5BE7-4CDC-9626-3E46519F8FE0}"/>
    <cellStyle name="Normal 2 6 4 2 4 2 3 2" xfId="53841" xr:uid="{CA57813E-C9A4-4494-A204-0E684919BDC4}"/>
    <cellStyle name="Normal 2 6 4 2 4 2 4" xfId="38470" xr:uid="{0B992B95-46DC-4FEB-86BE-43481DA3A33C}"/>
    <cellStyle name="Normal 2 6 4 2 4 3" xfId="9278" xr:uid="{568456EF-674A-4FDA-A6D2-B4E2669BBA3E}"/>
    <cellStyle name="Normal 2 6 4 2 4 3 2" xfId="29957" xr:uid="{119FDC87-8D54-4B11-9251-E1729223172D}"/>
    <cellStyle name="Normal 2 6 4 2 4 3 2 2" xfId="61144" xr:uid="{77311169-E339-41A0-B13A-8A0FC8E0D174}"/>
    <cellStyle name="Normal 2 6 4 2 4 3 3" xfId="19211" xr:uid="{91EB90AF-1167-4787-8C86-6AAF58ADAD94}"/>
    <cellStyle name="Normal 2 6 4 2 4 3 3 2" xfId="50399" xr:uid="{D2BC51B7-BBB3-4469-A3CD-F17292427536}"/>
    <cellStyle name="Normal 2 6 4 2 4 3 4" xfId="40466" xr:uid="{5E7E3588-6938-417E-8995-FC613A982D39}"/>
    <cellStyle name="Normal 2 6 4 2 4 4" xfId="24648" xr:uid="{789B8CBC-6552-4C8E-BA26-AD9478B023A7}"/>
    <cellStyle name="Normal 2 6 4 2 4 4 2" xfId="55836" xr:uid="{B231A0A3-FD13-418C-83DE-7324257A94A1}"/>
    <cellStyle name="Normal 2 6 4 2 4 5" xfId="15897" xr:uid="{770FD9C5-6918-4C10-AD32-8C420BDEA183}"/>
    <cellStyle name="Normal 2 6 4 2 4 5 2" xfId="47085" xr:uid="{75C0B34D-0658-4506-BBCF-C17AAA696D92}"/>
    <cellStyle name="Normal 2 6 4 2 4 6" xfId="33715" xr:uid="{E4200AEA-608F-4BFD-9B1D-3EA6937A26BF}"/>
    <cellStyle name="Normal 2 6 4 2 5" xfId="5557" xr:uid="{769B3DAD-248A-4321-9554-56DD3F668B59}"/>
    <cellStyle name="Normal 2 6 4 2 5 2" xfId="12309" xr:uid="{424BB6B1-9AED-4E26-AAAD-80A0AD14D33F}"/>
    <cellStyle name="Normal 2 6 4 2 5 2 2" xfId="27679" xr:uid="{4B0B1755-9282-45A3-84D6-D5A6D17BFBB9}"/>
    <cellStyle name="Normal 2 6 4 2 5 2 2 2" xfId="58867" xr:uid="{B904CCC4-9F72-4765-92F0-1128A050FBC2}"/>
    <cellStyle name="Normal 2 6 4 2 5 2 3" xfId="43497" xr:uid="{89412392-F6CC-4565-9C01-31091BC301DE}"/>
    <cellStyle name="Normal 2 6 4 2 5 3" xfId="20929" xr:uid="{21898B64-A1E7-4971-9CBF-9F6E715F6108}"/>
    <cellStyle name="Normal 2 6 4 2 5 3 2" xfId="52117" xr:uid="{24384667-CF98-4A17-8500-026483E81D39}"/>
    <cellStyle name="Normal 2 6 4 2 5 4" xfId="36746" xr:uid="{9DE02B11-621B-4E60-86F6-797D1D43132A}"/>
    <cellStyle name="Normal 2 6 4 2 6" xfId="7554" xr:uid="{570C710D-599F-492A-A7C9-0B66D0FF8B18}"/>
    <cellStyle name="Normal 2 6 4 2 6 2" xfId="29676" xr:uid="{7105BE7F-E2CD-4B00-B131-FD120BB8D9E7}"/>
    <cellStyle name="Normal 2 6 4 2 6 2 2" xfId="60863" xr:uid="{EBF8BC89-A935-4FC8-8938-8DEBCB33B3B6}"/>
    <cellStyle name="Normal 2 6 4 2 6 3" xfId="17624" xr:uid="{F0A1DC96-EAC4-4211-8B66-3C8D4F968051}"/>
    <cellStyle name="Normal 2 6 4 2 6 3 2" xfId="48812" xr:uid="{9293CC28-D27C-4E4E-9CF5-2A9181153D23}"/>
    <cellStyle name="Normal 2 6 4 2 6 4" xfId="38742" xr:uid="{CC9DD667-E18E-401E-8738-AEFE65D5E0B1}"/>
    <cellStyle name="Normal 2 6 4 2 7" xfId="22924" xr:uid="{E2B8E6EC-BFB2-475E-9E3E-7A91CAD80F58}"/>
    <cellStyle name="Normal 2 6 4 2 7 2" xfId="54112" xr:uid="{5B3CB4AE-40BA-43A8-96D2-07082366EC25}"/>
    <cellStyle name="Normal 2 6 4 2 8" xfId="14310" xr:uid="{DDBC63E0-BFEE-4508-80D5-641A44C8011D}"/>
    <cellStyle name="Normal 2 6 4 2 8 2" xfId="45498" xr:uid="{CE4091D8-4695-4619-AADE-BC30719B01BB}"/>
    <cellStyle name="Normal 2 6 4 2 9" xfId="799" xr:uid="{F62B77E0-8CDE-4C7D-93FC-6C9F16B1A0CA}"/>
    <cellStyle name="Normal 2 6 4 2 9 2" xfId="31991" xr:uid="{608ECF03-C0BA-4B7B-92E9-C98ADE7D4844}"/>
    <cellStyle name="Normal 2 6 4 3" xfId="508" xr:uid="{5E318CE6-D95B-46FA-BF32-60393614425C}"/>
    <cellStyle name="Normal 2 6 4 3 10" xfId="31700" xr:uid="{018C63EC-1CC1-4C8B-B135-A8F4C5E410AC}"/>
    <cellStyle name="Normal 2 6 4 3 2" xfId="1329" xr:uid="{0E0C8F32-F98F-4031-8AD4-766DC66B9123}"/>
    <cellStyle name="Normal 2 6 4 3 2 2" xfId="2124" xr:uid="{B6C0AC41-B63F-47E1-A901-DAAE79484E62}"/>
    <cellStyle name="Normal 2 6 4 3 2 2 2" xfId="5160" xr:uid="{4FC71E8C-996A-4344-B86C-FE5B2734E4EC}"/>
    <cellStyle name="Normal 2 6 4 3 2 2 2 2" xfId="11912" xr:uid="{8BCEB602-3C73-4023-A589-4F1B8E935609}"/>
    <cellStyle name="Normal 2 6 4 3 2 2 2 2 2" xfId="31279" xr:uid="{30AE14AA-2B38-40BE-876E-D0C572F2DC11}"/>
    <cellStyle name="Normal 2 6 4 3 2 2 2 2 2 2" xfId="62466" xr:uid="{7EEDACC9-5A05-44E4-BD68-F227879B8338}"/>
    <cellStyle name="Normal 2 6 4 3 2 2 2 2 3" xfId="20532" xr:uid="{24DCB90F-7E94-412C-8BD6-2491ABB52B8C}"/>
    <cellStyle name="Normal 2 6 4 3 2 2 2 2 3 2" xfId="51720" xr:uid="{619088C6-23BE-4615-A977-0BA045CB958A}"/>
    <cellStyle name="Normal 2 6 4 3 2 2 2 2 4" xfId="43100" xr:uid="{B61B97CC-8A97-4586-96A4-4D1051AF5233}"/>
    <cellStyle name="Normal 2 6 4 3 2 2 2 3" xfId="27282" xr:uid="{ED5C45FB-1DAD-4A75-AAC4-71F8531D005B}"/>
    <cellStyle name="Normal 2 6 4 3 2 2 2 3 2" xfId="58470" xr:uid="{CCC95049-5F25-442C-9F19-079CA9795405}"/>
    <cellStyle name="Normal 2 6 4 3 2 2 2 4" xfId="17219" xr:uid="{A36E4F9E-8B17-4FAA-90A3-8F1FF72E4FFE}"/>
    <cellStyle name="Normal 2 6 4 3 2 2 2 4 2" xfId="48407" xr:uid="{6EAEAC16-CC42-49B7-85F5-8208CA7296FF}"/>
    <cellStyle name="Normal 2 6 4 3 2 2 2 5" xfId="36349" xr:uid="{F5FFDE54-A740-49C0-88C4-8F89E856A760}"/>
    <cellStyle name="Normal 2 6 4 3 2 2 3" xfId="6879" xr:uid="{0F76B609-3C23-4A1E-A732-6E87D89E2479}"/>
    <cellStyle name="Normal 2 6 4 3 2 2 3 2" xfId="13631" xr:uid="{F6CF0C96-2529-481C-B5B0-32FEB9E2C3C3}"/>
    <cellStyle name="Normal 2 6 4 3 2 2 3 2 2" xfId="29001" xr:uid="{8785D2A3-D9EE-4B5D-95E7-4D0E2EAB4D2B}"/>
    <cellStyle name="Normal 2 6 4 3 2 2 3 2 2 2" xfId="60189" xr:uid="{12FD17DC-5CF4-4DE1-AE93-EE0A811D831A}"/>
    <cellStyle name="Normal 2 6 4 3 2 2 3 2 3" xfId="44819" xr:uid="{19AE3D39-27EE-4647-A5A9-1C15654D1C32}"/>
    <cellStyle name="Normal 2 6 4 3 2 2 3 3" xfId="22251" xr:uid="{EBC5C850-3BCB-4F96-9286-F2F94498E03C}"/>
    <cellStyle name="Normal 2 6 4 3 2 2 3 3 2" xfId="53439" xr:uid="{316B3C63-DEB1-4E94-96BD-78B5323B1257}"/>
    <cellStyle name="Normal 2 6 4 3 2 2 3 4" xfId="38068" xr:uid="{357E8EB2-7A80-4080-9D67-FD77BD2CC483}"/>
    <cellStyle name="Normal 2 6 4 3 2 2 4" xfId="3845" xr:uid="{18FA7AB2-4EC5-4893-9E2A-334CB2CDC809}"/>
    <cellStyle name="Normal 2 6 4 3 2 2 4 2" xfId="10597" xr:uid="{BE54D083-4ED5-46B3-BAF2-E9717176D9F1}"/>
    <cellStyle name="Normal 2 6 4 3 2 2 4 2 2" xfId="25967" xr:uid="{00FEFC0B-DC9F-4603-AA24-32F83896A311}"/>
    <cellStyle name="Normal 2 6 4 3 2 2 4 2 2 2" xfId="57155" xr:uid="{97C1E666-9EF6-4352-8445-1F039052A6B7}"/>
    <cellStyle name="Normal 2 6 4 3 2 2 4 2 3" xfId="41785" xr:uid="{A4ADF47B-2E8A-442E-967A-9E94D0F94676}"/>
    <cellStyle name="Normal 2 6 4 3 2 2 4 3" xfId="18946" xr:uid="{F233AA20-0228-4E91-B26C-E74152DAD6B4}"/>
    <cellStyle name="Normal 2 6 4 3 2 2 4 3 2" xfId="50134" xr:uid="{1DBCA1D2-317A-43EB-89C7-84A061EB53A1}"/>
    <cellStyle name="Normal 2 6 4 3 2 2 4 4" xfId="35034" xr:uid="{5ABD22D1-BEEA-4E76-AA22-D7CB823B99FC}"/>
    <cellStyle name="Normal 2 6 4 3 2 2 5" xfId="8876" xr:uid="{91DE7DA1-C9E8-4043-9D47-8155EB98DE0A}"/>
    <cellStyle name="Normal 2 6 4 3 2 2 5 2" xfId="24246" xr:uid="{2FF7C60A-1B21-4A4E-90A2-46A738945DEC}"/>
    <cellStyle name="Normal 2 6 4 3 2 2 5 2 2" xfId="55434" xr:uid="{F1CDC411-E358-4F8B-8BCC-25A93469D8C5}"/>
    <cellStyle name="Normal 2 6 4 3 2 2 5 3" xfId="40064" xr:uid="{58ABC023-5171-4255-8CDA-A45743C2B7B3}"/>
    <cellStyle name="Normal 2 6 4 3 2 2 6" xfId="15632" xr:uid="{653800A8-355E-42D2-ADB5-21CDE4ADABF9}"/>
    <cellStyle name="Normal 2 6 4 3 2 2 6 2" xfId="46820" xr:uid="{1A7DEE19-C50F-4EE6-9410-844C0BBE3A89}"/>
    <cellStyle name="Normal 2 6 4 3 2 2 7" xfId="33313" xr:uid="{F1EFF2F3-225E-4BFF-9B70-9F5642DA557F}"/>
    <cellStyle name="Normal 2 6 4 3 2 3" xfId="4372" xr:uid="{732F3638-B5D1-41C7-9740-46798808F76E}"/>
    <cellStyle name="Normal 2 6 4 3 2 3 2" xfId="11124" xr:uid="{ADD27A34-575C-4EA4-8435-79B98A36FCCB}"/>
    <cellStyle name="Normal 2 6 4 3 2 3 2 2" xfId="30491" xr:uid="{192607DB-5FBD-45D5-8645-9DBE342B63EE}"/>
    <cellStyle name="Normal 2 6 4 3 2 3 2 2 2" xfId="61678" xr:uid="{22F324FF-2C23-418C-811A-BE3A574EB57B}"/>
    <cellStyle name="Normal 2 6 4 3 2 3 2 3" xfId="19739" xr:uid="{3AC01BA9-4546-4046-ADA5-48ADA8129DD7}"/>
    <cellStyle name="Normal 2 6 4 3 2 3 2 3 2" xfId="50927" xr:uid="{D523C2E0-EDE7-492A-B0BF-B5D774AF768E}"/>
    <cellStyle name="Normal 2 6 4 3 2 3 2 4" xfId="42312" xr:uid="{CAEBC719-EE62-446A-93A3-D9984D6FCC2C}"/>
    <cellStyle name="Normal 2 6 4 3 2 3 3" xfId="26494" xr:uid="{763D0DD5-5C6D-4190-B169-BF9B7ED64CAC}"/>
    <cellStyle name="Normal 2 6 4 3 2 3 3 2" xfId="57682" xr:uid="{1A955487-54EA-4047-994E-E0BD2DBE338E}"/>
    <cellStyle name="Normal 2 6 4 3 2 3 4" xfId="16425" xr:uid="{8E5324C5-FDBF-49CD-AE10-DB90F250B0BB}"/>
    <cellStyle name="Normal 2 6 4 3 2 3 4 2" xfId="47613" xr:uid="{7D73CDBC-2C9A-4CD8-B866-8DE896B0B273}"/>
    <cellStyle name="Normal 2 6 4 3 2 3 5" xfId="35561" xr:uid="{23C6266B-5AF0-47C6-AE41-7BF41042AFEE}"/>
    <cellStyle name="Normal 2 6 4 3 2 4" xfId="6085" xr:uid="{73FD3484-A539-4059-A067-F983F44A17C0}"/>
    <cellStyle name="Normal 2 6 4 3 2 4 2" xfId="12837" xr:uid="{AFDD5CE2-4CB7-451F-A704-6D4763A00EAD}"/>
    <cellStyle name="Normal 2 6 4 3 2 4 2 2" xfId="28207" xr:uid="{1A7C67D8-5236-4F6B-AC4C-3269F4113442}"/>
    <cellStyle name="Normal 2 6 4 3 2 4 2 2 2" xfId="59395" xr:uid="{8A4840A5-7CEC-4A48-8163-E24D5A7DB768}"/>
    <cellStyle name="Normal 2 6 4 3 2 4 2 3" xfId="44025" xr:uid="{A19483BF-6F6C-4DBF-9738-2159CF92E14C}"/>
    <cellStyle name="Normal 2 6 4 3 2 4 3" xfId="21457" xr:uid="{054B55FA-A91B-4234-ADE0-93EE79C1898E}"/>
    <cellStyle name="Normal 2 6 4 3 2 4 3 2" xfId="52645" xr:uid="{FEE9874D-51B7-4C77-B437-27222E44FC05}"/>
    <cellStyle name="Normal 2 6 4 3 2 4 4" xfId="37274" xr:uid="{1EC87C3C-13A1-4C5C-9A09-A728D9BF6B39}"/>
    <cellStyle name="Normal 2 6 4 3 2 5" xfId="3057" xr:uid="{81CA1CBB-BD63-4488-905D-1841105E31B0}"/>
    <cellStyle name="Normal 2 6 4 3 2 5 2" xfId="9809" xr:uid="{389F0A4E-0610-4EC4-886F-357988B0B6D1}"/>
    <cellStyle name="Normal 2 6 4 3 2 5 2 2" xfId="25179" xr:uid="{93532819-3702-40D0-A636-ADE602278F6D}"/>
    <cellStyle name="Normal 2 6 4 3 2 5 2 2 2" xfId="56367" xr:uid="{15D4779B-702F-4084-9E42-BD6936CAA591}"/>
    <cellStyle name="Normal 2 6 4 3 2 5 2 3" xfId="40997" xr:uid="{479AE57B-E398-47F4-BA41-8BF04FAB5215}"/>
    <cellStyle name="Normal 2 6 4 3 2 5 3" xfId="18152" xr:uid="{33749D21-353B-4C0A-B557-3A7F06D8BB7D}"/>
    <cellStyle name="Normal 2 6 4 3 2 5 3 2" xfId="49340" xr:uid="{4FBBF21D-1720-4F28-B56A-1854218E5C3E}"/>
    <cellStyle name="Normal 2 6 4 3 2 5 4" xfId="34246" xr:uid="{C5BCD82B-7462-4E42-A0EE-46CD5C995A28}"/>
    <cellStyle name="Normal 2 6 4 3 2 6" xfId="8082" xr:uid="{6C0C9A71-BD64-47CB-8B76-66AA75D96626}"/>
    <cellStyle name="Normal 2 6 4 3 2 6 2" xfId="23452" xr:uid="{38CF5B5A-2B6B-4B77-8073-BF78F4FE6A6F}"/>
    <cellStyle name="Normal 2 6 4 3 2 6 2 2" xfId="54640" xr:uid="{1812D90A-3FDC-41F1-90CC-B362A1174EEA}"/>
    <cellStyle name="Normal 2 6 4 3 2 6 3" xfId="39270" xr:uid="{4DE337F5-659D-4A07-990D-7D96AA145417}"/>
    <cellStyle name="Normal 2 6 4 3 2 7" xfId="14838" xr:uid="{CDB9CB6D-0D59-4491-8D01-11C96B3411EA}"/>
    <cellStyle name="Normal 2 6 4 3 2 7 2" xfId="46026" xr:uid="{108227AA-AA29-43E4-9AAB-271926322468}"/>
    <cellStyle name="Normal 2 6 4 3 2 8" xfId="32519" xr:uid="{2E287641-7192-4F4E-BEBA-9FA3D39AC815}"/>
    <cellStyle name="Normal 2 6 4 3 3" xfId="1727" xr:uid="{1BDCEC23-C916-418B-9E91-BB00A7CD25F0}"/>
    <cellStyle name="Normal 2 6 4 3 3 2" xfId="4766" xr:uid="{59818640-3465-46B2-85F4-79541262AFB5}"/>
    <cellStyle name="Normal 2 6 4 3 3 2 2" xfId="11518" xr:uid="{8F4DE853-9420-4733-9B87-9ACFB548D935}"/>
    <cellStyle name="Normal 2 6 4 3 3 2 2 2" xfId="30885" xr:uid="{8C0B592D-95E0-45B2-B691-F84FEC0B07EE}"/>
    <cellStyle name="Normal 2 6 4 3 3 2 2 2 2" xfId="62072" xr:uid="{209C74C9-8053-46A8-8443-3E0E32C21EEC}"/>
    <cellStyle name="Normal 2 6 4 3 3 2 2 3" xfId="20136" xr:uid="{9959403A-D85F-46AE-9851-0634DBE63025}"/>
    <cellStyle name="Normal 2 6 4 3 3 2 2 3 2" xfId="51324" xr:uid="{FBEF106E-FEB0-462C-8B67-78FA120D0446}"/>
    <cellStyle name="Normal 2 6 4 3 3 2 2 4" xfId="42706" xr:uid="{894D7823-9CDC-466E-8277-1ECF4998996D}"/>
    <cellStyle name="Normal 2 6 4 3 3 2 3" xfId="26888" xr:uid="{09F6EF7A-A41A-4B25-AA9D-674891C38EC8}"/>
    <cellStyle name="Normal 2 6 4 3 3 2 3 2" xfId="58076" xr:uid="{61FA2F1A-4B98-4804-9C98-6DC78F009745}"/>
    <cellStyle name="Normal 2 6 4 3 3 2 4" xfId="16822" xr:uid="{8C83AD65-E5EF-406B-922A-C4BD1C524571}"/>
    <cellStyle name="Normal 2 6 4 3 3 2 4 2" xfId="48010" xr:uid="{74124038-3821-45C3-A6EA-62E456360937}"/>
    <cellStyle name="Normal 2 6 4 3 3 2 5" xfId="35955" xr:uid="{3ADE2843-1790-45AF-AB4E-18DC93946BF8}"/>
    <cellStyle name="Normal 2 6 4 3 3 3" xfId="6482" xr:uid="{A4D68C2A-E9D3-450F-AD23-653C3EC1E4C2}"/>
    <cellStyle name="Normal 2 6 4 3 3 3 2" xfId="13234" xr:uid="{07D839BC-9E40-46CD-89B8-3790012AB213}"/>
    <cellStyle name="Normal 2 6 4 3 3 3 2 2" xfId="28604" xr:uid="{EFDFFDED-0319-4FBA-929F-16E54C06EA53}"/>
    <cellStyle name="Normal 2 6 4 3 3 3 2 2 2" xfId="59792" xr:uid="{F565D103-5A26-4A3A-BF38-160DAF3FBCBA}"/>
    <cellStyle name="Normal 2 6 4 3 3 3 2 3" xfId="44422" xr:uid="{D3D6F063-BE6A-4A64-BC29-1770ADCFE4B3}"/>
    <cellStyle name="Normal 2 6 4 3 3 3 3" xfId="21854" xr:uid="{9A798D18-6360-4822-A2D3-4C63567E993F}"/>
    <cellStyle name="Normal 2 6 4 3 3 3 3 2" xfId="53042" xr:uid="{8493A629-7A0A-4D95-A79A-1A9A2485780B}"/>
    <cellStyle name="Normal 2 6 4 3 3 3 4" xfId="37671" xr:uid="{7F71715B-76E3-4229-857B-3AEF25A92698}"/>
    <cellStyle name="Normal 2 6 4 3 3 4" xfId="3451" xr:uid="{AF30E8E0-96C0-4134-AF68-4A129F583D47}"/>
    <cellStyle name="Normal 2 6 4 3 3 4 2" xfId="10203" xr:uid="{A8B431CD-2C68-47A5-98E2-68EB691CB3BD}"/>
    <cellStyle name="Normal 2 6 4 3 3 4 2 2" xfId="25573" xr:uid="{73CCC436-0935-4D18-AC76-B45BD0537BB0}"/>
    <cellStyle name="Normal 2 6 4 3 3 4 2 2 2" xfId="56761" xr:uid="{F83298DF-EE50-42BE-A19F-073FF54FDB52}"/>
    <cellStyle name="Normal 2 6 4 3 3 4 2 3" xfId="41391" xr:uid="{A49311A1-0B82-4173-AB52-40EF25782021}"/>
    <cellStyle name="Normal 2 6 4 3 3 4 3" xfId="18549" xr:uid="{38489903-90AC-414A-B264-A43412FB0659}"/>
    <cellStyle name="Normal 2 6 4 3 3 4 3 2" xfId="49737" xr:uid="{B891524C-80A0-4623-A9F3-0AD62C5586A1}"/>
    <cellStyle name="Normal 2 6 4 3 3 4 4" xfId="34640" xr:uid="{C54AE835-A3C1-4974-B6AF-6869B8E5D4C3}"/>
    <cellStyle name="Normal 2 6 4 3 3 5" xfId="8479" xr:uid="{0A0620B9-71BF-4093-818D-7A740ED66842}"/>
    <cellStyle name="Normal 2 6 4 3 3 5 2" xfId="23849" xr:uid="{13447C94-EB4E-40DD-B7E5-E32C756F1049}"/>
    <cellStyle name="Normal 2 6 4 3 3 5 2 2" xfId="55037" xr:uid="{DE808413-0D2A-4B38-88A9-76206A07FC59}"/>
    <cellStyle name="Normal 2 6 4 3 3 5 3" xfId="39667" xr:uid="{57CB240F-09DB-4533-AB60-58A8BA595077}"/>
    <cellStyle name="Normal 2 6 4 3 3 6" xfId="15235" xr:uid="{486F198B-33B2-4F48-A52F-8E8829BA727D}"/>
    <cellStyle name="Normal 2 6 4 3 3 6 2" xfId="46423" xr:uid="{2B6DC061-3C1A-4576-8985-987D95C8F3B8}"/>
    <cellStyle name="Normal 2 6 4 3 3 7" xfId="32916" xr:uid="{4E53B5EF-C032-47C2-9896-9481D45FC33F}"/>
    <cellStyle name="Normal 2 6 4 3 4" xfId="3979" xr:uid="{DA0AED62-DF83-4933-BF87-C2BD69766741}"/>
    <cellStyle name="Normal 2 6 4 3 4 2" xfId="10731" xr:uid="{149C80BF-7E2D-4CD6-BDD4-25ABEEBB92A9}"/>
    <cellStyle name="Normal 2 6 4 3 4 2 2" xfId="30098" xr:uid="{D5DDA257-0A6A-4048-BC4A-19C76BB08BEC}"/>
    <cellStyle name="Normal 2 6 4 3 4 2 2 2" xfId="61285" xr:uid="{E76EF96E-AFBB-4696-AA8C-CFD2DE5D5C2F}"/>
    <cellStyle name="Normal 2 6 4 3 4 2 3" xfId="19342" xr:uid="{5A9563C6-5713-4824-A1CC-B119AA79FF21}"/>
    <cellStyle name="Normal 2 6 4 3 4 2 3 2" xfId="50530" xr:uid="{7E151324-F4FC-416F-A115-CAE5A4D77647}"/>
    <cellStyle name="Normal 2 6 4 3 4 2 4" xfId="41919" xr:uid="{B40D2428-8989-489F-BD45-14D15E49DB03}"/>
    <cellStyle name="Normal 2 6 4 3 4 3" xfId="26101" xr:uid="{34F29697-A579-45B5-BE41-A0BC16B803E2}"/>
    <cellStyle name="Normal 2 6 4 3 4 3 2" xfId="57289" xr:uid="{17A8AD3E-ABE0-4839-B185-8456F267A2B1}"/>
    <cellStyle name="Normal 2 6 4 3 4 4" xfId="16028" xr:uid="{4B4DE601-AB9B-40E5-837C-B1B707076B55}"/>
    <cellStyle name="Normal 2 6 4 3 4 4 2" xfId="47216" xr:uid="{117A3941-26BC-4DC7-8494-B66C6F5E2ED0}"/>
    <cellStyle name="Normal 2 6 4 3 4 5" xfId="35168" xr:uid="{E8E24879-4237-41A2-A97A-8E6ED3813A73}"/>
    <cellStyle name="Normal 2 6 4 3 5" xfId="5688" xr:uid="{254FC7DA-E36B-4BE6-9BD1-15680842B350}"/>
    <cellStyle name="Normal 2 6 4 3 5 2" xfId="12440" xr:uid="{CC49D980-1118-4443-8928-9F78729E3742}"/>
    <cellStyle name="Normal 2 6 4 3 5 2 2" xfId="27810" xr:uid="{715D0E72-D1D5-4B59-BD94-BFBE3E3EC16B}"/>
    <cellStyle name="Normal 2 6 4 3 5 2 2 2" xfId="58998" xr:uid="{3FF071C6-9158-4C1D-8883-6AF8BC4E7374}"/>
    <cellStyle name="Normal 2 6 4 3 5 2 3" xfId="43628" xr:uid="{A395916A-903A-402C-9082-E307A7EE4B14}"/>
    <cellStyle name="Normal 2 6 4 3 5 3" xfId="21060" xr:uid="{E1422C20-827A-4866-BC42-84B26F562972}"/>
    <cellStyle name="Normal 2 6 4 3 5 3 2" xfId="52248" xr:uid="{98D42BAB-0D08-4906-814F-5EBD8CB48C8A}"/>
    <cellStyle name="Normal 2 6 4 3 5 4" xfId="36877" xr:uid="{04281544-622B-4F2E-9210-AB5FA11E223D}"/>
    <cellStyle name="Normal 2 6 4 3 6" xfId="2665" xr:uid="{146A47D8-5887-477C-BEDE-86A323EDEB4E}"/>
    <cellStyle name="Normal 2 6 4 3 6 2" xfId="9417" xr:uid="{DC0CD5B2-2DBD-40A3-BA5F-4BD91501E351}"/>
    <cellStyle name="Normal 2 6 4 3 6 2 2" xfId="24787" xr:uid="{C087853E-FDCD-43C8-80DD-4C5EEDCEB8A3}"/>
    <cellStyle name="Normal 2 6 4 3 6 2 2 2" xfId="55975" xr:uid="{2F768AC8-84AE-42BB-AA36-46B891AB9F6A}"/>
    <cellStyle name="Normal 2 6 4 3 6 2 3" xfId="40605" xr:uid="{FE8DEE30-85DA-42F5-A1F2-73B1759E0EDA}"/>
    <cellStyle name="Normal 2 6 4 3 6 3" xfId="17755" xr:uid="{5B6EF611-1926-49E2-9459-F08156D481F4}"/>
    <cellStyle name="Normal 2 6 4 3 6 3 2" xfId="48943" xr:uid="{C11F647E-C99A-4D9E-9437-7490C7D0F1C2}"/>
    <cellStyle name="Normal 2 6 4 3 6 4" xfId="33854" xr:uid="{496E9F5F-3654-4204-B616-37DAE5749571}"/>
    <cellStyle name="Normal 2 6 4 3 7" xfId="7685" xr:uid="{22E6E6DE-3C0D-4C89-BA7C-5C5A5A64EC0C}"/>
    <cellStyle name="Normal 2 6 4 3 7 2" xfId="23055" xr:uid="{CF46E4B7-E04F-4C9E-9161-1521B6363B53}"/>
    <cellStyle name="Normal 2 6 4 3 7 2 2" xfId="54243" xr:uid="{C1A73B33-D797-463C-8D12-5AAB7540EFF8}"/>
    <cellStyle name="Normal 2 6 4 3 7 3" xfId="38873" xr:uid="{6E168EB5-C140-4C51-961E-063B06987473}"/>
    <cellStyle name="Normal 2 6 4 3 8" xfId="14441" xr:uid="{7A535C15-30C0-4CCC-8FE6-C422B7E510C6}"/>
    <cellStyle name="Normal 2 6 4 3 8 2" xfId="45629" xr:uid="{86B84207-57CE-4570-AB50-AB22F88E4CA6}"/>
    <cellStyle name="Normal 2 6 4 3 9" xfId="931" xr:uid="{2368EEE2-C6DD-447E-A0A2-23E06995DAF9}"/>
    <cellStyle name="Normal 2 6 4 3 9 2" xfId="32122" xr:uid="{7B1750E9-F58A-4AD5-AD29-5929623E9E1C}"/>
    <cellStyle name="Normal 2 6 4 4" xfId="1065" xr:uid="{23E49919-BB1F-4E9F-8F9A-6C130DA469F5}"/>
    <cellStyle name="Normal 2 6 4 4 2" xfId="1860" xr:uid="{BC85D666-6C3C-4107-AAEA-8F70C0174F37}"/>
    <cellStyle name="Normal 2 6 4 4 2 2" xfId="4899" xr:uid="{7C7C451E-D369-4AD1-86BB-362593149378}"/>
    <cellStyle name="Normal 2 6 4 4 2 2 2" xfId="11651" xr:uid="{CB599A1E-F5A4-4B99-84FD-A742A1E290E1}"/>
    <cellStyle name="Normal 2 6 4 4 2 2 2 2" xfId="31018" xr:uid="{3F7BF926-3D01-4871-BB0D-9A19F94CF299}"/>
    <cellStyle name="Normal 2 6 4 4 2 2 2 2 2" xfId="62205" xr:uid="{5744AA9A-9995-4E57-B8C4-F7BAD14D5F0E}"/>
    <cellStyle name="Normal 2 6 4 4 2 2 2 3" xfId="20269" xr:uid="{606D8882-50AD-4C6D-9FE6-7A32EEACFA4B}"/>
    <cellStyle name="Normal 2 6 4 4 2 2 2 3 2" xfId="51457" xr:uid="{8DEB7050-5737-44A8-BBF6-AF6B8CC4D549}"/>
    <cellStyle name="Normal 2 6 4 4 2 2 2 4" xfId="42839" xr:uid="{95680560-9EC6-4BB1-A397-B1F7F03C4D20}"/>
    <cellStyle name="Normal 2 6 4 4 2 2 3" xfId="27021" xr:uid="{E2926278-41A6-44C8-91F8-E46677D4ADF4}"/>
    <cellStyle name="Normal 2 6 4 4 2 2 3 2" xfId="58209" xr:uid="{25E54F8D-0E04-4731-942F-75E41F75E5EE}"/>
    <cellStyle name="Normal 2 6 4 4 2 2 4" xfId="16955" xr:uid="{2A48DF7A-D80B-4989-9E03-AA05157C2BF1}"/>
    <cellStyle name="Normal 2 6 4 4 2 2 4 2" xfId="48143" xr:uid="{5B555DDE-DFA4-4437-B58A-16C68072DF9F}"/>
    <cellStyle name="Normal 2 6 4 4 2 2 5" xfId="36088" xr:uid="{174EF03C-A10D-46FC-ACB8-EBF5EACAE9B4}"/>
    <cellStyle name="Normal 2 6 4 4 2 3" xfId="6615" xr:uid="{66DD23AD-0287-4291-8F55-0E74B33D6E2C}"/>
    <cellStyle name="Normal 2 6 4 4 2 3 2" xfId="13367" xr:uid="{F4B4D432-C631-4D66-902C-77EBAAF7AAD9}"/>
    <cellStyle name="Normal 2 6 4 4 2 3 2 2" xfId="28737" xr:uid="{DECADF81-C8F5-4E00-8C88-119F23DAA976}"/>
    <cellStyle name="Normal 2 6 4 4 2 3 2 2 2" xfId="59925" xr:uid="{07C4D1A7-4107-4599-92C9-2AD66D55D026}"/>
    <cellStyle name="Normal 2 6 4 4 2 3 2 3" xfId="44555" xr:uid="{2CF9B95D-E689-44B8-9840-30D62E07541A}"/>
    <cellStyle name="Normal 2 6 4 4 2 3 3" xfId="21987" xr:uid="{FED19138-44E9-4E07-BD12-739F74EA9E5D}"/>
    <cellStyle name="Normal 2 6 4 4 2 3 3 2" xfId="53175" xr:uid="{9062A849-24AC-4884-AFCE-922D65579E3C}"/>
    <cellStyle name="Normal 2 6 4 4 2 3 4" xfId="37804" xr:uid="{4E260E51-56AB-42F8-AD3E-F66731BC44DF}"/>
    <cellStyle name="Normal 2 6 4 4 2 4" xfId="3584" xr:uid="{AB9A7163-0ECC-49BD-92E6-E11BC416F2D3}"/>
    <cellStyle name="Normal 2 6 4 4 2 4 2" xfId="10336" xr:uid="{609960CE-ADD3-4826-8E6B-1F4A5BA1563B}"/>
    <cellStyle name="Normal 2 6 4 4 2 4 2 2" xfId="25706" xr:uid="{E0D30422-0B43-47C1-9E88-994B06CBE7DF}"/>
    <cellStyle name="Normal 2 6 4 4 2 4 2 2 2" xfId="56894" xr:uid="{D3BA5496-18DD-4AC7-85D3-4647EBC19801}"/>
    <cellStyle name="Normal 2 6 4 4 2 4 2 3" xfId="41524" xr:uid="{FE7E6152-6C2F-4288-BB5B-A46B735DEE2D}"/>
    <cellStyle name="Normal 2 6 4 4 2 4 3" xfId="18682" xr:uid="{0D4A05F9-4E14-43D0-AFCC-8715D7D46BF9}"/>
    <cellStyle name="Normal 2 6 4 4 2 4 3 2" xfId="49870" xr:uid="{45C1B0E4-C816-47A7-B54B-2BC5D1298183}"/>
    <cellStyle name="Normal 2 6 4 4 2 4 4" xfId="34773" xr:uid="{91CD3779-2966-4D5C-B2F8-6A0BABF02526}"/>
    <cellStyle name="Normal 2 6 4 4 2 5" xfId="8612" xr:uid="{849BAC18-B977-48BB-8020-891FA75E37C7}"/>
    <cellStyle name="Normal 2 6 4 4 2 5 2" xfId="23982" xr:uid="{55B18508-1CC8-4F24-BA97-55699A9B9BE4}"/>
    <cellStyle name="Normal 2 6 4 4 2 5 2 2" xfId="55170" xr:uid="{A8C26A2C-3295-41D5-BAF6-71F522EFC891}"/>
    <cellStyle name="Normal 2 6 4 4 2 5 3" xfId="39800" xr:uid="{D8849D98-6E4D-4453-AC7E-EA6BBA7B7543}"/>
    <cellStyle name="Normal 2 6 4 4 2 6" xfId="15368" xr:uid="{1AD685B2-F3B6-405E-B978-F223EA877783}"/>
    <cellStyle name="Normal 2 6 4 4 2 6 2" xfId="46556" xr:uid="{0AB1819C-C98E-4431-976C-B05CB0DC96D7}"/>
    <cellStyle name="Normal 2 6 4 4 2 7" xfId="33049" xr:uid="{694B7F0E-2658-4369-ADEC-7A0163C4E3E6}"/>
    <cellStyle name="Normal 2 6 4 4 3" xfId="4110" xr:uid="{595F544F-3448-44FA-BD57-A1AF4B851ECA}"/>
    <cellStyle name="Normal 2 6 4 4 3 2" xfId="10862" xr:uid="{119ABFA3-73CB-4DD4-BF6B-B8D6C3EE3A78}"/>
    <cellStyle name="Normal 2 6 4 4 3 2 2" xfId="30229" xr:uid="{A5802291-7953-4AE6-BA7F-A08F4C3DFB2B}"/>
    <cellStyle name="Normal 2 6 4 4 3 2 2 2" xfId="61416" xr:uid="{1F0A682E-F50A-4C0E-B191-52C2682A72DD}"/>
    <cellStyle name="Normal 2 6 4 4 3 2 3" xfId="19475" xr:uid="{DE8ED31F-8D8A-4896-B546-2625BD86FA5E}"/>
    <cellStyle name="Normal 2 6 4 4 3 2 3 2" xfId="50663" xr:uid="{4CD64D03-C70B-48FC-B316-076B6B2F7E86}"/>
    <cellStyle name="Normal 2 6 4 4 3 2 4" xfId="42050" xr:uid="{86E891AF-D733-4224-AA80-A39C27A1C2A4}"/>
    <cellStyle name="Normal 2 6 4 4 3 3" xfId="26232" xr:uid="{0F8D87F6-30BF-434A-87CB-F3501D6B2B6C}"/>
    <cellStyle name="Normal 2 6 4 4 3 3 2" xfId="57420" xr:uid="{3E90A162-F210-4449-B3F4-C4F9D53F32DE}"/>
    <cellStyle name="Normal 2 6 4 4 3 4" xfId="16161" xr:uid="{CA614503-9444-425A-8646-BE915189557C}"/>
    <cellStyle name="Normal 2 6 4 4 3 4 2" xfId="47349" xr:uid="{479ECB6F-94A1-4E6A-8FFE-50B92BD92600}"/>
    <cellStyle name="Normal 2 6 4 4 3 5" xfId="35299" xr:uid="{440FAF73-2545-43A2-9399-37B6789102B8}"/>
    <cellStyle name="Normal 2 6 4 4 4" xfId="5821" xr:uid="{07CDBBFA-8D11-46B9-9E76-3181A998D4BD}"/>
    <cellStyle name="Normal 2 6 4 4 4 2" xfId="12573" xr:uid="{EF2B27EA-292B-4DA6-85B2-E68FB0319DEE}"/>
    <cellStyle name="Normal 2 6 4 4 4 2 2" xfId="27943" xr:uid="{F83F8A63-FA6D-4BEE-9838-08D4D8440419}"/>
    <cellStyle name="Normal 2 6 4 4 4 2 2 2" xfId="59131" xr:uid="{6224F43A-E2B7-4CD1-A081-403585A83414}"/>
    <cellStyle name="Normal 2 6 4 4 4 2 3" xfId="43761" xr:uid="{31C5FC53-6F43-4909-8D2D-1EFC5D4E98F8}"/>
    <cellStyle name="Normal 2 6 4 4 4 3" xfId="21193" xr:uid="{686A5B01-A592-412E-9176-FB8B80D35A7C}"/>
    <cellStyle name="Normal 2 6 4 4 4 3 2" xfId="52381" xr:uid="{26E583F7-E99D-425F-9DE5-6707CB6319F0}"/>
    <cellStyle name="Normal 2 6 4 4 4 4" xfId="37010" xr:uid="{7C0B6B52-CAB9-48AD-A89C-82641F2EB71E}"/>
    <cellStyle name="Normal 2 6 4 4 5" xfId="2796" xr:uid="{72F9638B-9077-456D-9BB2-73DF822FA36C}"/>
    <cellStyle name="Normal 2 6 4 4 5 2" xfId="9548" xr:uid="{88E419AF-2211-4609-BE44-CFCB4F4D147B}"/>
    <cellStyle name="Normal 2 6 4 4 5 2 2" xfId="24918" xr:uid="{99F2F840-1F1D-4F12-89D4-F678DB94386C}"/>
    <cellStyle name="Normal 2 6 4 4 5 2 2 2" xfId="56106" xr:uid="{0DF3C7AC-8E0D-44BF-BE88-5CAB99D924F6}"/>
    <cellStyle name="Normal 2 6 4 4 5 2 3" xfId="40736" xr:uid="{72DF5E26-B6D4-40E5-A0BC-D67EAFBE06FD}"/>
    <cellStyle name="Normal 2 6 4 4 5 3" xfId="17888" xr:uid="{DEB52C25-8DB8-4E3C-B4C9-A7C8676E8696}"/>
    <cellStyle name="Normal 2 6 4 4 5 3 2" xfId="49076" xr:uid="{8DD0D880-533F-4C2C-B143-7512C6B033D9}"/>
    <cellStyle name="Normal 2 6 4 4 5 4" xfId="33985" xr:uid="{8ECAC5BE-315D-4B43-AAF9-3D58DA7BDA14}"/>
    <cellStyle name="Normal 2 6 4 4 6" xfId="7818" xr:uid="{3CB0D3CE-8AD5-4ACB-8FAC-31659637F38C}"/>
    <cellStyle name="Normal 2 6 4 4 6 2" xfId="23188" xr:uid="{72BB734C-30BB-427A-BC74-D5A5176F746C}"/>
    <cellStyle name="Normal 2 6 4 4 6 2 2" xfId="54376" xr:uid="{B53CEC2B-CA80-4B2D-B3C6-FAC3067B2B72}"/>
    <cellStyle name="Normal 2 6 4 4 6 3" xfId="39006" xr:uid="{CAEF2D8F-6F68-4E70-9CC8-9403604B238C}"/>
    <cellStyle name="Normal 2 6 4 4 7" xfId="14574" xr:uid="{22B61128-F6BC-4024-8D8C-0834A7562D18}"/>
    <cellStyle name="Normal 2 6 4 4 7 2" xfId="45762" xr:uid="{28BF583C-9F34-4D6E-824B-44ADEA493288}"/>
    <cellStyle name="Normal 2 6 4 4 8" xfId="32255" xr:uid="{A1495FD0-1579-4CF8-84E6-1C3222EB00D1}"/>
    <cellStyle name="Normal 2 6 4 5" xfId="1463" xr:uid="{9F361BE1-B435-4713-97AE-EC35E60575DD}"/>
    <cellStyle name="Normal 2 6 4 5 2" xfId="4505" xr:uid="{3D8A814E-FC28-4866-8E80-5532C9784582}"/>
    <cellStyle name="Normal 2 6 4 5 2 2" xfId="11257" xr:uid="{E1FF2A23-ADA6-43DD-A326-B7F5D249F423}"/>
    <cellStyle name="Normal 2 6 4 5 2 2 2" xfId="30624" xr:uid="{8D78B6E0-A6CC-4A3E-9761-AC813554D757}"/>
    <cellStyle name="Normal 2 6 4 5 2 2 2 2" xfId="61811" xr:uid="{9FA5B02E-AF3A-4C0A-8FAE-8177EF4B8632}"/>
    <cellStyle name="Normal 2 6 4 5 2 2 3" xfId="19872" xr:uid="{06F3A193-47AC-4A64-A702-ABC97333ADB9}"/>
    <cellStyle name="Normal 2 6 4 5 2 2 3 2" xfId="51060" xr:uid="{F29C9D86-016A-428C-897D-9F60A5DDA993}"/>
    <cellStyle name="Normal 2 6 4 5 2 2 4" xfId="42445" xr:uid="{DE7B6043-D163-4309-936E-4597DA55308A}"/>
    <cellStyle name="Normal 2 6 4 5 2 3" xfId="26627" xr:uid="{970A9338-30E4-4AEF-8C93-F887B4FD3EB1}"/>
    <cellStyle name="Normal 2 6 4 5 2 3 2" xfId="57815" xr:uid="{868A06F0-29D4-4C47-950D-716A9BCE09C4}"/>
    <cellStyle name="Normal 2 6 4 5 2 4" xfId="16558" xr:uid="{4D5E7F3D-FB55-4371-80C8-3C93FBB6EF28}"/>
    <cellStyle name="Normal 2 6 4 5 2 4 2" xfId="47746" xr:uid="{CC4F3B55-CFF1-4763-B6E9-0199D0E48556}"/>
    <cellStyle name="Normal 2 6 4 5 2 5" xfId="35694" xr:uid="{C39DD786-E10F-4397-9BE6-1B2A0D691E81}"/>
    <cellStyle name="Normal 2 6 4 5 3" xfId="6218" xr:uid="{12EDD537-BBD7-48B8-8C55-A43AB6E04C4E}"/>
    <cellStyle name="Normal 2 6 4 5 3 2" xfId="12970" xr:uid="{9623EA64-A129-45B0-9D14-46380BE5F6BF}"/>
    <cellStyle name="Normal 2 6 4 5 3 2 2" xfId="28340" xr:uid="{53610DB2-1E3C-466C-8E76-D42FA39AAD17}"/>
    <cellStyle name="Normal 2 6 4 5 3 2 2 2" xfId="59528" xr:uid="{CB97B043-36B9-4587-B0D6-FBEA43413DDE}"/>
    <cellStyle name="Normal 2 6 4 5 3 2 3" xfId="44158" xr:uid="{B5F7575C-5DC4-4A95-992B-E4E407F89988}"/>
    <cellStyle name="Normal 2 6 4 5 3 3" xfId="21590" xr:uid="{91C603DD-ECC3-4A7C-9B79-07CEC3805186}"/>
    <cellStyle name="Normal 2 6 4 5 3 3 2" xfId="52778" xr:uid="{14CA46F7-1322-42C9-9D94-E389724484C3}"/>
    <cellStyle name="Normal 2 6 4 5 3 4" xfId="37407" xr:uid="{7BD9719C-3611-4E45-A065-7BD396001BF6}"/>
    <cellStyle name="Normal 2 6 4 5 4" xfId="3190" xr:uid="{8E948D83-3A79-43FB-89AC-1B59849EC912}"/>
    <cellStyle name="Normal 2 6 4 5 4 2" xfId="9942" xr:uid="{3CE3F3AC-1837-4FCD-8146-7C60563424DF}"/>
    <cellStyle name="Normal 2 6 4 5 4 2 2" xfId="25312" xr:uid="{AA427921-F4F2-45BC-A5E7-EC0D27342559}"/>
    <cellStyle name="Normal 2 6 4 5 4 2 2 2" xfId="56500" xr:uid="{45D8B599-0060-4177-93B1-5B3B042964BC}"/>
    <cellStyle name="Normal 2 6 4 5 4 2 3" xfId="41130" xr:uid="{06AEF5DF-D691-4504-8964-3D10A01B402D}"/>
    <cellStyle name="Normal 2 6 4 5 4 3" xfId="18285" xr:uid="{8B16E6A8-3E47-40F0-A3EA-E71DDE364851}"/>
    <cellStyle name="Normal 2 6 4 5 4 3 2" xfId="49473" xr:uid="{305CE60D-98D3-4ED3-927C-E40CE978F656}"/>
    <cellStyle name="Normal 2 6 4 5 4 4" xfId="34379" xr:uid="{E15F3DDB-A468-4FF3-B372-145D3724339C}"/>
    <cellStyle name="Normal 2 6 4 5 5" xfId="8215" xr:uid="{1667D1C8-C003-41DC-ACDD-9CE7CD3A53C9}"/>
    <cellStyle name="Normal 2 6 4 5 5 2" xfId="23585" xr:uid="{5F7B42AC-F81F-4729-BD2B-B317CED09D37}"/>
    <cellStyle name="Normal 2 6 4 5 5 2 2" xfId="54773" xr:uid="{063970DF-C4AB-4C4D-BA04-05C3DCD5ADA6}"/>
    <cellStyle name="Normal 2 6 4 5 5 3" xfId="39403" xr:uid="{01E56902-E576-4D67-AC82-6FD2631B4E29}"/>
    <cellStyle name="Normal 2 6 4 5 6" xfId="14971" xr:uid="{D383D81D-541C-4F7C-AB51-832C94DE3EE5}"/>
    <cellStyle name="Normal 2 6 4 5 6 2" xfId="46159" xr:uid="{BD705C6F-B818-4E7B-B424-5656E38192DC}"/>
    <cellStyle name="Normal 2 6 4 5 7" xfId="32652" xr:uid="{6A5E82A8-3A3D-4D41-96CD-525CA033974B}"/>
    <cellStyle name="Normal 2 6 4 6" xfId="2256" xr:uid="{30033EF4-370E-4BF4-BD06-0E4E9D98B2FE}"/>
    <cellStyle name="Normal 2 6 4 6 2" xfId="7011" xr:uid="{67A923C7-7FF6-4A9D-918F-81A26C4FDA36}"/>
    <cellStyle name="Normal 2 6 4 6 2 2" xfId="13763" xr:uid="{4E5A3D4E-1E1D-4C58-B694-B3C3B97A1541}"/>
    <cellStyle name="Normal 2 6 4 6 2 2 2" xfId="29133" xr:uid="{EAD726DB-1179-4321-B90B-000FEA98B3BE}"/>
    <cellStyle name="Normal 2 6 4 6 2 2 2 2" xfId="60321" xr:uid="{62C28A12-F049-41EC-BAD4-5A122C385D7E}"/>
    <cellStyle name="Normal 2 6 4 6 2 2 3" xfId="44951" xr:uid="{5CE2CE7B-80A7-46FD-987C-0C377561FABE}"/>
    <cellStyle name="Normal 2 6 4 6 2 3" xfId="22383" xr:uid="{034FA0BD-03E1-4E11-AE2C-5DD393E90912}"/>
    <cellStyle name="Normal 2 6 4 6 2 3 2" xfId="53571" xr:uid="{E81BF0AD-363B-4A8F-A8C4-3BF59F9E7C3B}"/>
    <cellStyle name="Normal 2 6 4 6 2 4" xfId="38200" xr:uid="{49AD3828-3E2A-4CC7-B581-B92FE0F685B5}"/>
    <cellStyle name="Normal 2 6 4 6 3" xfId="5292" xr:uid="{466DFDD2-FF00-4CDE-8C6B-0A686CEEAFBD}"/>
    <cellStyle name="Normal 2 6 4 6 3 2" xfId="12044" xr:uid="{A8BB1BB4-49C2-43F6-B48F-55224B67B297}"/>
    <cellStyle name="Normal 2 6 4 6 3 2 2" xfId="27414" xr:uid="{69E9A6D2-BA2F-4296-B6A6-DAEE2CCA5414}"/>
    <cellStyle name="Normal 2 6 4 6 3 2 2 2" xfId="58602" xr:uid="{9D05E03D-C8BB-42B9-A0B8-EA2B65AC58DE}"/>
    <cellStyle name="Normal 2 6 4 6 3 2 3" xfId="43232" xr:uid="{A6637DB1-CF46-459F-AE6A-1F54E9FE5114}"/>
    <cellStyle name="Normal 2 6 4 6 3 3" xfId="20664" xr:uid="{29DC0820-7402-429E-A33F-53B8D9866D8B}"/>
    <cellStyle name="Normal 2 6 4 6 3 3 2" xfId="51852" xr:uid="{5D62DC6D-BBF1-4A9E-81E4-E676A79B0E5A}"/>
    <cellStyle name="Normal 2 6 4 6 3 4" xfId="36481" xr:uid="{204DCC50-A496-440C-A8F8-B057E38D13CB}"/>
    <cellStyle name="Normal 2 6 4 6 4" xfId="9008" xr:uid="{20EC6DD2-508D-42F5-A96E-0BB0C8AEDC5A}"/>
    <cellStyle name="Normal 2 6 4 6 4 2" xfId="24378" xr:uid="{1D1A9F05-2C3A-4F2F-BFB1-EE9CE3CDE336}"/>
    <cellStyle name="Normal 2 6 4 6 4 2 2" xfId="55566" xr:uid="{4AA09960-657C-4E8A-8C8D-20252F91C0D2}"/>
    <cellStyle name="Normal 2 6 4 6 4 3" xfId="40196" xr:uid="{B37FC24A-BBDC-47AD-A690-AAEE6ED8E87C}"/>
    <cellStyle name="Normal 2 6 4 6 5" xfId="17351" xr:uid="{BB78A197-FAE5-4469-A741-F1F063CA8A7C}"/>
    <cellStyle name="Normal 2 6 4 6 5 2" xfId="48539" xr:uid="{BEED7233-E5A3-43D5-934E-369924063BD0}"/>
    <cellStyle name="Normal 2 6 4 6 6" xfId="33445" xr:uid="{DBFBEA30-D01F-46D0-81CE-18D09317BCA0}"/>
    <cellStyle name="Normal 2 6 4 7" xfId="2388" xr:uid="{641273F0-8F4A-478A-8DA6-22CBF65357E1}"/>
    <cellStyle name="Normal 2 6 4 7 2" xfId="7143" xr:uid="{CDE89D0D-E383-440E-A0CC-637B11C055F2}"/>
    <cellStyle name="Normal 2 6 4 7 2 2" xfId="13895" xr:uid="{EC4812DC-E9F3-41AF-882D-5DB0430048E5}"/>
    <cellStyle name="Normal 2 6 4 7 2 2 2" xfId="29265" xr:uid="{0C093A9D-977C-4917-AA46-E2DDFBED10DF}"/>
    <cellStyle name="Normal 2 6 4 7 2 2 2 2" xfId="60453" xr:uid="{7737346A-56FB-43B0-8839-E24E8BBA975C}"/>
    <cellStyle name="Normal 2 6 4 7 2 2 3" xfId="45083" xr:uid="{3EA9011A-059E-4CCF-9124-5AD5C89F1131}"/>
    <cellStyle name="Normal 2 6 4 7 2 3" xfId="22515" xr:uid="{18CE6B16-C8FE-4F0F-B373-DA73D7B7E5D9}"/>
    <cellStyle name="Normal 2 6 4 7 2 3 2" xfId="53703" xr:uid="{834299A5-8A73-426D-B31E-A344DF6C976C}"/>
    <cellStyle name="Normal 2 6 4 7 2 4" xfId="38332" xr:uid="{73A4DD9D-F132-4A4F-8B73-4E33740144C5}"/>
    <cellStyle name="Normal 2 6 4 7 3" xfId="9140" xr:uid="{FB33E8AD-AB85-4549-B7B0-F61E06EF6B30}"/>
    <cellStyle name="Normal 2 6 4 7 3 2" xfId="29819" xr:uid="{76A0BE91-B24A-4A01-9EDA-BB5B8ED4B1F1}"/>
    <cellStyle name="Normal 2 6 4 7 3 2 2" xfId="61006" xr:uid="{82A586CD-D07B-41B4-A716-9E8642E57483}"/>
    <cellStyle name="Normal 2 6 4 7 3 3" xfId="19078" xr:uid="{2DFBB062-526B-4C85-BD4B-CAFFE7C85AB3}"/>
    <cellStyle name="Normal 2 6 4 7 3 3 2" xfId="50266" xr:uid="{45086B49-BDD2-4DE1-A068-38B7C506445A}"/>
    <cellStyle name="Normal 2 6 4 7 3 4" xfId="40328" xr:uid="{E27FF807-80F2-4510-8035-17E83A6C86D7}"/>
    <cellStyle name="Normal 2 6 4 7 4" xfId="24510" xr:uid="{4A4E2354-9956-404C-A07D-AE5928BB4E01}"/>
    <cellStyle name="Normal 2 6 4 7 4 2" xfId="55698" xr:uid="{7DA3F067-BD5B-43A6-8C3D-AC4873692A90}"/>
    <cellStyle name="Normal 2 6 4 7 5" xfId="15764" xr:uid="{0E2B04ED-1935-475D-91EF-1EF43725FC04}"/>
    <cellStyle name="Normal 2 6 4 7 5 2" xfId="46952" xr:uid="{99076AA4-2395-43B9-BF5A-A10177BA1ED0}"/>
    <cellStyle name="Normal 2 6 4 7 6" xfId="33577" xr:uid="{5E42B488-167F-4981-8CBD-D401F73444F9}"/>
    <cellStyle name="Normal 2 6 4 8" xfId="5424" xr:uid="{5C2FFE18-3056-425E-8B95-7CA3368FF6A5}"/>
    <cellStyle name="Normal 2 6 4 8 2" xfId="12176" xr:uid="{82ED153B-F2F1-4B9C-B99C-FF92E6527C12}"/>
    <cellStyle name="Normal 2 6 4 8 2 2" xfId="27546" xr:uid="{B27C33B5-BD9F-4E58-BAFC-39BB600D49CB}"/>
    <cellStyle name="Normal 2 6 4 8 2 2 2" xfId="58734" xr:uid="{BFD19ECA-45A3-4138-AE3B-96C22AD66F03}"/>
    <cellStyle name="Normal 2 6 4 8 2 3" xfId="43364" xr:uid="{C44B1039-CB91-4809-80DA-48B121F2555B}"/>
    <cellStyle name="Normal 2 6 4 8 3" xfId="20796" xr:uid="{89C125B9-2934-43B1-9704-8DC5949FA408}"/>
    <cellStyle name="Normal 2 6 4 8 3 2" xfId="51984" xr:uid="{94CC2E7D-5047-496E-9CB8-D39236847CC9}"/>
    <cellStyle name="Normal 2 6 4 8 4" xfId="36613" xr:uid="{8DD49036-D797-4980-B02B-12483D1D7D8D}"/>
    <cellStyle name="Normal 2 6 4 9" xfId="7421" xr:uid="{D6A56B48-666F-4ACD-9D1D-45F46CAE58B1}"/>
    <cellStyle name="Normal 2 6 4 9 2" xfId="29543" xr:uid="{FE52BBAF-689B-45FC-ACAD-D710897BBCA6}"/>
    <cellStyle name="Normal 2 6 4 9 2 2" xfId="60730" xr:uid="{227FF45F-556D-4DB9-87D4-5672E76A8B25}"/>
    <cellStyle name="Normal 2 6 4 9 3" xfId="17491" xr:uid="{3D225D18-2DFD-4884-BB3D-E3768624C935}"/>
    <cellStyle name="Normal 2 6 4 9 3 2" xfId="48679" xr:uid="{C7B02862-A056-427C-88CE-4A0807DFAC83}"/>
    <cellStyle name="Normal 2 6 4 9 4" xfId="38609" xr:uid="{F68FC1C3-FAAB-4C1E-9584-160D99C454DB}"/>
    <cellStyle name="Normal 2 6 5" xfId="279" xr:uid="{EBDE7D3E-D52D-44F4-91B1-BC48E3BD29C1}"/>
    <cellStyle name="Normal 2 6 5 10" xfId="31471" xr:uid="{D42C107E-1243-4B98-A762-E7DE0C4D5E83}"/>
    <cellStyle name="Normal 2 6 5 2" xfId="1114" xr:uid="{160FBBB5-2AEE-4182-9CEB-80532E387EE6}"/>
    <cellStyle name="Normal 2 6 5 2 2" xfId="1909" xr:uid="{50A0B227-C32F-455C-BEBF-5B864075EC43}"/>
    <cellStyle name="Normal 2 6 5 2 2 2" xfId="4946" xr:uid="{1F8A06B2-E02F-4BE9-8C2A-7F8DE74AF772}"/>
    <cellStyle name="Normal 2 6 5 2 2 2 2" xfId="11698" xr:uid="{7339DE62-60FF-4CC6-AC21-74AB07A47FCC}"/>
    <cellStyle name="Normal 2 6 5 2 2 2 2 2" xfId="31065" xr:uid="{775493C6-090E-4892-AABA-F0616415FECB}"/>
    <cellStyle name="Normal 2 6 5 2 2 2 2 2 2" xfId="62252" xr:uid="{D0A762A0-9E3E-4191-A027-1589BFE7BB1A}"/>
    <cellStyle name="Normal 2 6 5 2 2 2 2 3" xfId="20317" xr:uid="{1C6E3F93-116B-4E9E-B213-BE9EA3BA8F2C}"/>
    <cellStyle name="Normal 2 6 5 2 2 2 2 3 2" xfId="51505" xr:uid="{DD8C3540-B589-4646-B6D8-303C722B1DAB}"/>
    <cellStyle name="Normal 2 6 5 2 2 2 2 4" xfId="42886" xr:uid="{E55939DF-79A3-4FA6-8665-6A5C2601638D}"/>
    <cellStyle name="Normal 2 6 5 2 2 2 3" xfId="27068" xr:uid="{2565980C-C83D-4DDA-94E5-6735E2A14889}"/>
    <cellStyle name="Normal 2 6 5 2 2 2 3 2" xfId="58256" xr:uid="{D6541129-BFB7-4C69-9CFC-E31F6F047182}"/>
    <cellStyle name="Normal 2 6 5 2 2 2 4" xfId="17004" xr:uid="{554C73D7-3B63-4A82-8B9E-FDBBD1FABA0C}"/>
    <cellStyle name="Normal 2 6 5 2 2 2 4 2" xfId="48192" xr:uid="{EB0B1E44-325B-4F6F-9DCE-B35AF2CBBB8F}"/>
    <cellStyle name="Normal 2 6 5 2 2 2 5" xfId="36135" xr:uid="{DD946B48-4391-41D4-95EF-AA1BAD7E59F3}"/>
    <cellStyle name="Normal 2 6 5 2 2 3" xfId="6664" xr:uid="{7D681467-596D-4671-BA4D-E8B77B02E8FB}"/>
    <cellStyle name="Normal 2 6 5 2 2 3 2" xfId="13416" xr:uid="{8A0EA776-8360-42DD-90F7-700F5E65CABA}"/>
    <cellStyle name="Normal 2 6 5 2 2 3 2 2" xfId="28786" xr:uid="{24E3A4DF-D240-4325-A1EF-26D63237A076}"/>
    <cellStyle name="Normal 2 6 5 2 2 3 2 2 2" xfId="59974" xr:uid="{9821EC88-588C-4D70-AC0E-A2975ED531D6}"/>
    <cellStyle name="Normal 2 6 5 2 2 3 2 3" xfId="44604" xr:uid="{264DD4A3-B87B-4926-84EA-23FE7D598DCC}"/>
    <cellStyle name="Normal 2 6 5 2 2 3 3" xfId="22036" xr:uid="{CC61AE6A-387F-4BC6-8C8B-F69CFE2DA7C0}"/>
    <cellStyle name="Normal 2 6 5 2 2 3 3 2" xfId="53224" xr:uid="{EC047DFC-0E37-4F42-A1FA-8F3305974C85}"/>
    <cellStyle name="Normal 2 6 5 2 2 3 4" xfId="37853" xr:uid="{49ABF5B3-DE9A-42F0-BF2D-E425A8B0B6D2}"/>
    <cellStyle name="Normal 2 6 5 2 2 4" xfId="3631" xr:uid="{A75FCC7E-3955-48E0-A191-9DB510A6738C}"/>
    <cellStyle name="Normal 2 6 5 2 2 4 2" xfId="10383" xr:uid="{E8E0C36F-8C0E-44D0-BED9-540417218178}"/>
    <cellStyle name="Normal 2 6 5 2 2 4 2 2" xfId="25753" xr:uid="{3A1BA79D-D475-4A21-9EFF-0D58BA934540}"/>
    <cellStyle name="Normal 2 6 5 2 2 4 2 2 2" xfId="56941" xr:uid="{EE2849D9-D2BF-4C00-805F-B0D204421634}"/>
    <cellStyle name="Normal 2 6 5 2 2 4 2 3" xfId="41571" xr:uid="{F6DE78BA-02AA-4791-ADCB-D822587ABCE1}"/>
    <cellStyle name="Normal 2 6 5 2 2 4 3" xfId="18731" xr:uid="{5F6B365D-F14E-4FEE-99F9-514CBD5B40F3}"/>
    <cellStyle name="Normal 2 6 5 2 2 4 3 2" xfId="49919" xr:uid="{F7878B06-6F29-4BBF-908D-D0F52EFF122E}"/>
    <cellStyle name="Normal 2 6 5 2 2 4 4" xfId="34820" xr:uid="{951B742B-B33A-4C24-85B5-6642B93A7DB9}"/>
    <cellStyle name="Normal 2 6 5 2 2 5" xfId="8661" xr:uid="{84F52CDF-EF6A-4EDF-8C89-76E8E845178E}"/>
    <cellStyle name="Normal 2 6 5 2 2 5 2" xfId="24031" xr:uid="{BF1FFDC3-C345-4836-8394-273CA6EE7611}"/>
    <cellStyle name="Normal 2 6 5 2 2 5 2 2" xfId="55219" xr:uid="{2F261C2C-DCBD-4CAA-AD5C-222E45E3F571}"/>
    <cellStyle name="Normal 2 6 5 2 2 5 3" xfId="39849" xr:uid="{1FD31E1B-F75D-492D-9A1C-0E1125C3AE9B}"/>
    <cellStyle name="Normal 2 6 5 2 2 6" xfId="15417" xr:uid="{3DC26E1E-96BB-4BDB-BFCE-4F221211AC52}"/>
    <cellStyle name="Normal 2 6 5 2 2 6 2" xfId="46605" xr:uid="{9CF5C83E-7B14-439C-82A9-47D7085183C8}"/>
    <cellStyle name="Normal 2 6 5 2 2 7" xfId="33098" xr:uid="{B1848148-FA0F-4669-B596-7DFB0E032F8F}"/>
    <cellStyle name="Normal 2 6 5 2 3" xfId="4158" xr:uid="{BC09C782-B7C4-46A2-BB48-A1A43C6251D7}"/>
    <cellStyle name="Normal 2 6 5 2 3 2" xfId="10910" xr:uid="{9B15E1A7-AEBE-40C0-8735-59F91F69F4F2}"/>
    <cellStyle name="Normal 2 6 5 2 3 2 2" xfId="30277" xr:uid="{F4C6BF87-D00A-4450-BA0C-E8CAFFEC87C0}"/>
    <cellStyle name="Normal 2 6 5 2 3 2 2 2" xfId="61464" xr:uid="{01C7CB3F-B377-4180-A3E9-20AC248B1C84}"/>
    <cellStyle name="Normal 2 6 5 2 3 2 3" xfId="19524" xr:uid="{41B95197-BAC5-43AB-A935-73C5D914533A}"/>
    <cellStyle name="Normal 2 6 5 2 3 2 3 2" xfId="50712" xr:uid="{FA763889-6415-43DA-A6AA-B1276F8DB975}"/>
    <cellStyle name="Normal 2 6 5 2 3 2 4" xfId="42098" xr:uid="{D532F6C2-8786-4DC8-9090-1194296A0B91}"/>
    <cellStyle name="Normal 2 6 5 2 3 3" xfId="26280" xr:uid="{80151FD4-BCC5-4791-A2FD-5F450568C205}"/>
    <cellStyle name="Normal 2 6 5 2 3 3 2" xfId="57468" xr:uid="{AD5EDC48-A285-45EA-9647-C84B15BC739A}"/>
    <cellStyle name="Normal 2 6 5 2 3 4" xfId="16210" xr:uid="{5064EF9B-2968-4A01-8059-430D970D20E6}"/>
    <cellStyle name="Normal 2 6 5 2 3 4 2" xfId="47398" xr:uid="{6C7491A9-BCEF-4FA0-8023-D26BA77BFAA0}"/>
    <cellStyle name="Normal 2 6 5 2 3 5" xfId="35347" xr:uid="{1FB42E1F-4B96-449F-8E34-C3A01A2B7320}"/>
    <cellStyle name="Normal 2 6 5 2 4" xfId="5870" xr:uid="{A813142F-9E45-428D-9A92-2F8530A02E90}"/>
    <cellStyle name="Normal 2 6 5 2 4 2" xfId="12622" xr:uid="{6AD06E97-79C3-46E0-9D19-E012AEB35EE0}"/>
    <cellStyle name="Normal 2 6 5 2 4 2 2" xfId="27992" xr:uid="{7E1BA59A-393E-412D-A3A1-D2B9E1BE0F6E}"/>
    <cellStyle name="Normal 2 6 5 2 4 2 2 2" xfId="59180" xr:uid="{A874D970-F767-4587-9532-27057ADDA3C5}"/>
    <cellStyle name="Normal 2 6 5 2 4 2 3" xfId="43810" xr:uid="{40BBF31D-C22C-4FE8-9DA9-9CBB39D1EE74}"/>
    <cellStyle name="Normal 2 6 5 2 4 3" xfId="21242" xr:uid="{9726CFEF-A00F-436F-B005-F08B8F1E0E35}"/>
    <cellStyle name="Normal 2 6 5 2 4 3 2" xfId="52430" xr:uid="{9EC0764E-0608-445C-ABB0-0811297A5721}"/>
    <cellStyle name="Normal 2 6 5 2 4 4" xfId="37059" xr:uid="{972C8FBB-28B8-4192-818E-59BF5F6A3701}"/>
    <cellStyle name="Normal 2 6 5 2 5" xfId="2843" xr:uid="{57BD4741-FE62-4FFA-A42E-CD6B49A28D83}"/>
    <cellStyle name="Normal 2 6 5 2 5 2" xfId="9595" xr:uid="{1747F73F-543E-4EF7-BB6F-B842E1D0D8E0}"/>
    <cellStyle name="Normal 2 6 5 2 5 2 2" xfId="24965" xr:uid="{1F3855DD-B01B-45DC-BA6E-40373AEF3207}"/>
    <cellStyle name="Normal 2 6 5 2 5 2 2 2" xfId="56153" xr:uid="{80F4A291-1B64-4E70-B499-0ABA68A0E9D7}"/>
    <cellStyle name="Normal 2 6 5 2 5 2 3" xfId="40783" xr:uid="{7FA1CA4F-1EED-4233-A2E4-5B20B43CDBB1}"/>
    <cellStyle name="Normal 2 6 5 2 5 3" xfId="17937" xr:uid="{B6A3D679-444D-4294-A722-3749D6F4FAF0}"/>
    <cellStyle name="Normal 2 6 5 2 5 3 2" xfId="49125" xr:uid="{C806169E-051A-4B21-8CD1-EA6B02170C87}"/>
    <cellStyle name="Normal 2 6 5 2 5 4" xfId="34032" xr:uid="{5DDAA76B-A013-4700-803E-804BB58C46AF}"/>
    <cellStyle name="Normal 2 6 5 2 6" xfId="7867" xr:uid="{EA7A7CA7-E15C-4159-9DCA-2D5EE2356E0D}"/>
    <cellStyle name="Normal 2 6 5 2 6 2" xfId="23237" xr:uid="{2AC5385D-129B-4657-B46E-EEFABEA43218}"/>
    <cellStyle name="Normal 2 6 5 2 6 2 2" xfId="54425" xr:uid="{EC3CE2E7-27F8-45A7-86EF-FE1FA331B604}"/>
    <cellStyle name="Normal 2 6 5 2 6 3" xfId="39055" xr:uid="{A1DF3A59-5EC1-460C-B2DF-DBB59C74786B}"/>
    <cellStyle name="Normal 2 6 5 2 7" xfId="14623" xr:uid="{DBDE6138-734C-43AB-9896-2B93C1F44230}"/>
    <cellStyle name="Normal 2 6 5 2 7 2" xfId="45811" xr:uid="{0CEB1614-2F4D-4E52-8AF2-DBFE9CB3C9A0}"/>
    <cellStyle name="Normal 2 6 5 2 8" xfId="32304" xr:uid="{7CC128C2-B64D-433B-A366-C10527C1944D}"/>
    <cellStyle name="Normal 2 6 5 3" xfId="1512" xr:uid="{44BBFDF7-1A4D-4864-8688-308A829E8A6F}"/>
    <cellStyle name="Normal 2 6 5 3 2" xfId="4552" xr:uid="{4AFB67E9-398C-4976-8370-8C3D88260DCE}"/>
    <cellStyle name="Normal 2 6 5 3 2 2" xfId="11304" xr:uid="{DAF5C582-BE8B-407E-B0AF-348D8779375B}"/>
    <cellStyle name="Normal 2 6 5 3 2 2 2" xfId="30671" xr:uid="{511C833A-F978-4F34-9553-B7E1423CA5F0}"/>
    <cellStyle name="Normal 2 6 5 3 2 2 2 2" xfId="61858" xr:uid="{462C97DA-CE13-4DFB-8C5C-6EA6D49626A3}"/>
    <cellStyle name="Normal 2 6 5 3 2 2 3" xfId="19921" xr:uid="{2D929C80-F36B-4DBB-B73F-E7709962830F}"/>
    <cellStyle name="Normal 2 6 5 3 2 2 3 2" xfId="51109" xr:uid="{0E9700F5-30FC-4BB2-B41F-AF7ABEF7F4A8}"/>
    <cellStyle name="Normal 2 6 5 3 2 2 4" xfId="42492" xr:uid="{3AADA359-0C7B-40D0-B721-380733360B65}"/>
    <cellStyle name="Normal 2 6 5 3 2 3" xfId="26674" xr:uid="{AE2D4154-FF82-4869-B0E9-65F1621EC23A}"/>
    <cellStyle name="Normal 2 6 5 3 2 3 2" xfId="57862" xr:uid="{2D00632E-388B-4CDC-B163-872E993926DE}"/>
    <cellStyle name="Normal 2 6 5 3 2 4" xfId="16607" xr:uid="{752B851B-1073-4C59-B945-64DF02596E3C}"/>
    <cellStyle name="Normal 2 6 5 3 2 4 2" xfId="47795" xr:uid="{C3C697F7-7061-4071-B8AB-619E152991AF}"/>
    <cellStyle name="Normal 2 6 5 3 2 5" xfId="35741" xr:uid="{368F5A58-1244-42A1-84CF-7D2CD737B644}"/>
    <cellStyle name="Normal 2 6 5 3 3" xfId="6267" xr:uid="{26A0F187-0253-4BFF-B8DD-D3CF0B2FFEA7}"/>
    <cellStyle name="Normal 2 6 5 3 3 2" xfId="13019" xr:uid="{752EDB39-36C6-43C9-86CF-4A10DED24A2C}"/>
    <cellStyle name="Normal 2 6 5 3 3 2 2" xfId="28389" xr:uid="{2ACB0AC0-1167-45DF-81B6-4C9DBD3D823D}"/>
    <cellStyle name="Normal 2 6 5 3 3 2 2 2" xfId="59577" xr:uid="{172D3C78-5074-42D0-A130-8B17487CF90B}"/>
    <cellStyle name="Normal 2 6 5 3 3 2 3" xfId="44207" xr:uid="{5641FA12-320E-4834-9EB2-4F3685F24993}"/>
    <cellStyle name="Normal 2 6 5 3 3 3" xfId="21639" xr:uid="{CB636BD9-BCE4-442C-B15F-472A3F2165A0}"/>
    <cellStyle name="Normal 2 6 5 3 3 3 2" xfId="52827" xr:uid="{5893050D-8168-4147-9A83-EFE5415712FE}"/>
    <cellStyle name="Normal 2 6 5 3 3 4" xfId="37456" xr:uid="{7628205A-1710-4648-9760-134D96F245E7}"/>
    <cellStyle name="Normal 2 6 5 3 4" xfId="3237" xr:uid="{814B8329-F31C-4B4A-9CF0-5643FAE7F7D8}"/>
    <cellStyle name="Normal 2 6 5 3 4 2" xfId="9989" xr:uid="{4D2A4427-B72A-4DEF-A3A5-18A4F5A2AFED}"/>
    <cellStyle name="Normal 2 6 5 3 4 2 2" xfId="25359" xr:uid="{9520A2CD-980C-4B53-8424-3C7BA5B8FA0B}"/>
    <cellStyle name="Normal 2 6 5 3 4 2 2 2" xfId="56547" xr:uid="{1DB767B3-F179-4C6A-9A46-A2055E88D111}"/>
    <cellStyle name="Normal 2 6 5 3 4 2 3" xfId="41177" xr:uid="{205CCD59-3257-45AC-9D8E-E985084C522B}"/>
    <cellStyle name="Normal 2 6 5 3 4 3" xfId="18334" xr:uid="{6AF74A9D-9258-4BE3-9A9E-C142B07E9AC1}"/>
    <cellStyle name="Normal 2 6 5 3 4 3 2" xfId="49522" xr:uid="{BAFC5808-C696-4903-9B81-11A82D0FE183}"/>
    <cellStyle name="Normal 2 6 5 3 4 4" xfId="34426" xr:uid="{5F72BDDC-0814-4C29-99DB-E99C02A5B231}"/>
    <cellStyle name="Normal 2 6 5 3 5" xfId="8264" xr:uid="{3226CAFE-D270-4BB6-BD8D-94EA3DB7B063}"/>
    <cellStyle name="Normal 2 6 5 3 5 2" xfId="23634" xr:uid="{D90192BB-57B3-4B8C-9348-5FB26ED124B0}"/>
    <cellStyle name="Normal 2 6 5 3 5 2 2" xfId="54822" xr:uid="{BDF3E4EF-D959-4F68-A8BD-52CFBCA3B288}"/>
    <cellStyle name="Normal 2 6 5 3 5 3" xfId="39452" xr:uid="{BB4BD11D-177B-4EBC-BFA4-BB876BD9D443}"/>
    <cellStyle name="Normal 2 6 5 3 6" xfId="15020" xr:uid="{1038A81F-DDD0-4B82-A217-60EFA6EB9518}"/>
    <cellStyle name="Normal 2 6 5 3 6 2" xfId="46208" xr:uid="{DCCC563D-7B33-4E50-A47F-D285727F8CF4}"/>
    <cellStyle name="Normal 2 6 5 3 7" xfId="32701" xr:uid="{1ED23833-8FAD-418C-A81C-683DB0990CCB}"/>
    <cellStyle name="Normal 2 6 5 4" xfId="2441" xr:uid="{28C05E0B-4C35-4726-A361-ACDA3E0C8BB6}"/>
    <cellStyle name="Normal 2 6 5 4 2" xfId="7196" xr:uid="{AB2D4357-5572-46F3-B2C3-A99DE2F1040A}"/>
    <cellStyle name="Normal 2 6 5 4 2 2" xfId="13948" xr:uid="{F4CF77FD-3223-4330-9C2A-B71537250F06}"/>
    <cellStyle name="Normal 2 6 5 4 2 2 2" xfId="29318" xr:uid="{ABFF8C8A-7233-415C-878C-A2911CF80AFC}"/>
    <cellStyle name="Normal 2 6 5 4 2 2 2 2" xfId="60506" xr:uid="{251A4EA6-0D9F-45DF-811E-9B7B8B9A12D3}"/>
    <cellStyle name="Normal 2 6 5 4 2 2 3" xfId="45136" xr:uid="{2BFDA8FE-EDFA-4F09-91A8-DA70F9C3605C}"/>
    <cellStyle name="Normal 2 6 5 4 2 3" xfId="22568" xr:uid="{E02674AC-E323-4612-A219-1B323BD2ADC8}"/>
    <cellStyle name="Normal 2 6 5 4 2 3 2" xfId="53756" xr:uid="{2C9A8D6A-0378-4912-88E4-4801569A2AE3}"/>
    <cellStyle name="Normal 2 6 5 4 2 4" xfId="38385" xr:uid="{2E0B6BA4-68EA-4032-94BB-7C461BE2CCFB}"/>
    <cellStyle name="Normal 2 6 5 4 3" xfId="9193" xr:uid="{967CC14B-9B17-4C8F-9D23-E2BB5FE32C29}"/>
    <cellStyle name="Normal 2 6 5 4 3 2" xfId="29872" xr:uid="{E3B5F2DC-7882-46B2-917C-5AFC99FFE9D2}"/>
    <cellStyle name="Normal 2 6 5 4 3 2 2" xfId="61059" xr:uid="{42A1596F-C55B-4090-8C12-0F1B687655FA}"/>
    <cellStyle name="Normal 2 6 5 4 3 3" xfId="19127" xr:uid="{DD684970-877C-4B5F-9D1B-D78CFC2B3673}"/>
    <cellStyle name="Normal 2 6 5 4 3 3 2" xfId="50315" xr:uid="{BF542251-C386-4796-8CC8-241B178CC276}"/>
    <cellStyle name="Normal 2 6 5 4 3 4" xfId="40381" xr:uid="{7C0D8847-B08D-423C-9352-698C988CB9DB}"/>
    <cellStyle name="Normal 2 6 5 4 4" xfId="24563" xr:uid="{E4B54A21-42FB-4875-9FC1-805644AE9A89}"/>
    <cellStyle name="Normal 2 6 5 4 4 2" xfId="55751" xr:uid="{E6FB4F15-6882-42D1-98A6-C75FC45157B9}"/>
    <cellStyle name="Normal 2 6 5 4 5" xfId="15813" xr:uid="{128818B8-D0B8-4EB4-AE02-580939D3C5AD}"/>
    <cellStyle name="Normal 2 6 5 4 5 2" xfId="47001" xr:uid="{296C1CCE-C3D3-4587-B9B5-EEC5402599A5}"/>
    <cellStyle name="Normal 2 6 5 4 6" xfId="33630" xr:uid="{19C2F301-1890-41F1-86AA-33D642371233}"/>
    <cellStyle name="Normal 2 6 5 5" xfId="5473" xr:uid="{B5EE332C-E6B9-471E-BFB0-FAC32865FC19}"/>
    <cellStyle name="Normal 2 6 5 5 2" xfId="12225" xr:uid="{984D9F9C-A0BA-40F4-967F-FB2FD20B3326}"/>
    <cellStyle name="Normal 2 6 5 5 2 2" xfId="27595" xr:uid="{B252EEEF-AC9E-4FED-840E-A202CECAC85B}"/>
    <cellStyle name="Normal 2 6 5 5 2 2 2" xfId="58783" xr:uid="{B8877699-ACFF-4C72-84A3-A753728042F5}"/>
    <cellStyle name="Normal 2 6 5 5 2 3" xfId="43413" xr:uid="{544C4F17-792A-4B96-8D33-802290EAA601}"/>
    <cellStyle name="Normal 2 6 5 5 3" xfId="20845" xr:uid="{6B15AFDC-9061-461B-87CD-1F79EF24B3EA}"/>
    <cellStyle name="Normal 2 6 5 5 3 2" xfId="52033" xr:uid="{0F9F1392-A6EE-407D-83CE-80DEA4A7C90F}"/>
    <cellStyle name="Normal 2 6 5 5 4" xfId="36662" xr:uid="{F10F6D9D-32BF-4ADA-A56E-AC1A9AA8D0C9}"/>
    <cellStyle name="Normal 2 6 5 6" xfId="7470" xr:uid="{A5CB70E5-BF7A-4278-BAE6-B848A521931F}"/>
    <cellStyle name="Normal 2 6 5 6 2" xfId="29592" xr:uid="{E61E5D6F-35D3-4EBD-A0BD-99644D1316E6}"/>
    <cellStyle name="Normal 2 6 5 6 2 2" xfId="60779" xr:uid="{F95C3768-E646-4AB6-860C-0A2A7EE70683}"/>
    <cellStyle name="Normal 2 6 5 6 3" xfId="17540" xr:uid="{DBD7C0D1-1D11-45A8-84F0-ACA3FBA984EC}"/>
    <cellStyle name="Normal 2 6 5 6 3 2" xfId="48728" xr:uid="{B3C811BF-B5AF-4F5E-865C-7B252C1D31B2}"/>
    <cellStyle name="Normal 2 6 5 6 4" xfId="38658" xr:uid="{772FE8D2-AB6D-4974-9EDF-5606FC7AA2EB}"/>
    <cellStyle name="Normal 2 6 5 7" xfId="22840" xr:uid="{13DCA0E9-5BC1-4B9D-B1D9-7D8B6FD9AFD3}"/>
    <cellStyle name="Normal 2 6 5 7 2" xfId="54028" xr:uid="{B772349C-E929-4BA2-9FA6-8077CF3A29D5}"/>
    <cellStyle name="Normal 2 6 5 8" xfId="14226" xr:uid="{99CCB9C1-B17D-426D-A212-4B622747F3A5}"/>
    <cellStyle name="Normal 2 6 5 8 2" xfId="45414" xr:uid="{7FBE5CCA-A6AB-49E5-8BBB-595E70CFB344}"/>
    <cellStyle name="Normal 2 6 5 9" xfId="715" xr:uid="{45A83E3F-71A2-4817-8522-F444E37465B8}"/>
    <cellStyle name="Normal 2 6 5 9 2" xfId="31907" xr:uid="{E1A9A50B-2601-4176-9D2D-D1ECE62A0F5C}"/>
    <cellStyle name="Normal 2 6 6" xfId="423" xr:uid="{3A2F8B38-05E5-4AE6-B9C2-0ACFF0A3C429}"/>
    <cellStyle name="Normal 2 6 6 10" xfId="31615" xr:uid="{DC356D30-41E8-4815-8BE8-B5AD5F101052}"/>
    <cellStyle name="Normal 2 6 6 2" xfId="1244" xr:uid="{9A67E306-E978-4688-B8A6-063AE29AC29A}"/>
    <cellStyle name="Normal 2 6 6 2 2" xfId="2039" xr:uid="{226C043E-127B-4ABE-AC38-0A32B4B33F82}"/>
    <cellStyle name="Normal 2 6 6 2 2 2" xfId="5075" xr:uid="{68E72EC9-95F9-4FA4-892B-B6CE7B161516}"/>
    <cellStyle name="Normal 2 6 6 2 2 2 2" xfId="11827" xr:uid="{96C34C27-0DE3-4FC3-BB80-039633CF179E}"/>
    <cellStyle name="Normal 2 6 6 2 2 2 2 2" xfId="31194" xr:uid="{9A075180-3142-4E41-B22A-73A27744BA11}"/>
    <cellStyle name="Normal 2 6 6 2 2 2 2 2 2" xfId="62381" xr:uid="{51B074B8-2CC5-4020-A081-8E036B2295F7}"/>
    <cellStyle name="Normal 2 6 6 2 2 2 2 3" xfId="20447" xr:uid="{19399F9C-FF2F-48B8-B963-45681F6EB583}"/>
    <cellStyle name="Normal 2 6 6 2 2 2 2 3 2" xfId="51635" xr:uid="{C210BABB-8EC7-427D-85FC-EDF0777169F3}"/>
    <cellStyle name="Normal 2 6 6 2 2 2 2 4" xfId="43015" xr:uid="{ECFBCC0E-E314-4C7D-B5BC-6A40F87B64B4}"/>
    <cellStyle name="Normal 2 6 6 2 2 2 3" xfId="27197" xr:uid="{4727ADA5-BC68-40CB-AAE6-BB5D9C972C7F}"/>
    <cellStyle name="Normal 2 6 6 2 2 2 3 2" xfId="58385" xr:uid="{3E9CD707-35AF-464F-AF5D-6680516E0D45}"/>
    <cellStyle name="Normal 2 6 6 2 2 2 4" xfId="17134" xr:uid="{2A07E7D3-0C27-492B-8651-D08B24011F68}"/>
    <cellStyle name="Normal 2 6 6 2 2 2 4 2" xfId="48322" xr:uid="{45F4B86A-27F6-41E4-BDD3-5A16625025AC}"/>
    <cellStyle name="Normal 2 6 6 2 2 2 5" xfId="36264" xr:uid="{9A14FE13-E75C-43B9-A815-57F2017D6E51}"/>
    <cellStyle name="Normal 2 6 6 2 2 3" xfId="6794" xr:uid="{54DCF7B2-C745-463E-86BF-9F5492FCA322}"/>
    <cellStyle name="Normal 2 6 6 2 2 3 2" xfId="13546" xr:uid="{4865B6CD-48D4-4567-BCBF-E12B6A7B83C3}"/>
    <cellStyle name="Normal 2 6 6 2 2 3 2 2" xfId="28916" xr:uid="{644EC3CF-563F-43AE-AACC-A9E69449151A}"/>
    <cellStyle name="Normal 2 6 6 2 2 3 2 2 2" xfId="60104" xr:uid="{D08D0F24-94F7-4BFA-B5BA-D4CC6DFF9978}"/>
    <cellStyle name="Normal 2 6 6 2 2 3 2 3" xfId="44734" xr:uid="{53EA0038-2969-4997-8FB8-48E625F9AC2A}"/>
    <cellStyle name="Normal 2 6 6 2 2 3 3" xfId="22166" xr:uid="{6F473962-482D-4963-B674-263139874C48}"/>
    <cellStyle name="Normal 2 6 6 2 2 3 3 2" xfId="53354" xr:uid="{ABE72833-552D-4EA9-A4C5-C0BDB3B26986}"/>
    <cellStyle name="Normal 2 6 6 2 2 3 4" xfId="37983" xr:uid="{F00D273F-1EA6-4CC6-98A3-5435B528E5E9}"/>
    <cellStyle name="Normal 2 6 6 2 2 4" xfId="3760" xr:uid="{5F45A1E4-8C87-4DED-B504-B92794B484EE}"/>
    <cellStyle name="Normal 2 6 6 2 2 4 2" xfId="10512" xr:uid="{6C0D4627-09A0-451E-92F0-4217C17A75D0}"/>
    <cellStyle name="Normal 2 6 6 2 2 4 2 2" xfId="25882" xr:uid="{E842CFFB-32A2-4844-A884-A1D6FC56CAE0}"/>
    <cellStyle name="Normal 2 6 6 2 2 4 2 2 2" xfId="57070" xr:uid="{66C3FB16-3161-4A6B-BE8F-E9B9EB009657}"/>
    <cellStyle name="Normal 2 6 6 2 2 4 2 3" xfId="41700" xr:uid="{011F1CA5-3299-48F3-92DC-F5EF75D691F4}"/>
    <cellStyle name="Normal 2 6 6 2 2 4 3" xfId="18861" xr:uid="{04136397-A9DB-4B69-B755-E6ABD5880653}"/>
    <cellStyle name="Normal 2 6 6 2 2 4 3 2" xfId="50049" xr:uid="{9DBA4E45-5567-4B78-8E28-FC5037A0EEBF}"/>
    <cellStyle name="Normal 2 6 6 2 2 4 4" xfId="34949" xr:uid="{D0099A68-D0D1-416A-B8B3-6632C2F5D4B3}"/>
    <cellStyle name="Normal 2 6 6 2 2 5" xfId="8791" xr:uid="{B45C1FD7-7D51-4073-AB9E-7E4F7FB54AE7}"/>
    <cellStyle name="Normal 2 6 6 2 2 5 2" xfId="24161" xr:uid="{60C76918-2A99-4738-91F0-3A295574E202}"/>
    <cellStyle name="Normal 2 6 6 2 2 5 2 2" xfId="55349" xr:uid="{9AF19C8F-1850-4F7A-9CE2-DC23F9279637}"/>
    <cellStyle name="Normal 2 6 6 2 2 5 3" xfId="39979" xr:uid="{3E792BB8-D288-439B-81B9-FF916308308C}"/>
    <cellStyle name="Normal 2 6 6 2 2 6" xfId="15547" xr:uid="{713EA0F8-6E8E-4492-BC16-EEE1CDBF43CB}"/>
    <cellStyle name="Normal 2 6 6 2 2 6 2" xfId="46735" xr:uid="{659E03F7-5E0E-4FBE-A4A5-C9B9DD729FA9}"/>
    <cellStyle name="Normal 2 6 6 2 2 7" xfId="33228" xr:uid="{387CBCBB-64B3-46CE-89CE-5002EC5FE934}"/>
    <cellStyle name="Normal 2 6 6 2 3" xfId="4287" xr:uid="{1354534E-A5D7-4970-86E8-59A7F7A6A92C}"/>
    <cellStyle name="Normal 2 6 6 2 3 2" xfId="11039" xr:uid="{92CBA08D-B931-4D58-AAE6-E223AD14162C}"/>
    <cellStyle name="Normal 2 6 6 2 3 2 2" xfId="30406" xr:uid="{1256361A-C696-4531-A97E-40F11280AAD8}"/>
    <cellStyle name="Normal 2 6 6 2 3 2 2 2" xfId="61593" xr:uid="{EAC8D15A-DB17-4CFB-9033-CCCC9E8D15A2}"/>
    <cellStyle name="Normal 2 6 6 2 3 2 3" xfId="19654" xr:uid="{5938AB49-EE0E-4CF1-8999-6BD0F1AAD491}"/>
    <cellStyle name="Normal 2 6 6 2 3 2 3 2" xfId="50842" xr:uid="{ED04A3A3-0B9C-487F-8581-26C8DF3C2146}"/>
    <cellStyle name="Normal 2 6 6 2 3 2 4" xfId="42227" xr:uid="{869D7B96-EFB6-428B-8C88-814999E7441E}"/>
    <cellStyle name="Normal 2 6 6 2 3 3" xfId="26409" xr:uid="{917268CF-131D-4F9E-A31A-98E9BB3DC1CC}"/>
    <cellStyle name="Normal 2 6 6 2 3 3 2" xfId="57597" xr:uid="{D289CA15-F72D-431E-A043-3C6B780E6D48}"/>
    <cellStyle name="Normal 2 6 6 2 3 4" xfId="16340" xr:uid="{866050BD-F9CE-4699-92A1-B47D060678E4}"/>
    <cellStyle name="Normal 2 6 6 2 3 4 2" xfId="47528" xr:uid="{1BAE11F5-26BF-4B5B-A84A-67B26039528C}"/>
    <cellStyle name="Normal 2 6 6 2 3 5" xfId="35476" xr:uid="{377CE367-09EA-443F-B32C-229A7A6E4BF3}"/>
    <cellStyle name="Normal 2 6 6 2 4" xfId="6000" xr:uid="{C23E5BB0-B387-45D1-B0B3-EB3EA126029C}"/>
    <cellStyle name="Normal 2 6 6 2 4 2" xfId="12752" xr:uid="{86039E17-5B07-49EE-A2D6-13C659F79249}"/>
    <cellStyle name="Normal 2 6 6 2 4 2 2" xfId="28122" xr:uid="{5EC893B0-7F7E-4FC9-AD44-CA81F2636C53}"/>
    <cellStyle name="Normal 2 6 6 2 4 2 2 2" xfId="59310" xr:uid="{F8896749-5244-46DA-9ED7-E9655BB2B870}"/>
    <cellStyle name="Normal 2 6 6 2 4 2 3" xfId="43940" xr:uid="{A33F93C3-F96B-4F38-A192-64C70F10D7E8}"/>
    <cellStyle name="Normal 2 6 6 2 4 3" xfId="21372" xr:uid="{4E20DD03-CF1C-484C-985E-6700F9BDCF4A}"/>
    <cellStyle name="Normal 2 6 6 2 4 3 2" xfId="52560" xr:uid="{8A9C5CAF-EAC1-4F08-8BA9-589769307445}"/>
    <cellStyle name="Normal 2 6 6 2 4 4" xfId="37189" xr:uid="{3E0F280C-E702-4CD1-AACD-65E54C697024}"/>
    <cellStyle name="Normal 2 6 6 2 5" xfId="2972" xr:uid="{730E3C91-7347-470B-A8E1-CA03D94ED3DF}"/>
    <cellStyle name="Normal 2 6 6 2 5 2" xfId="9724" xr:uid="{15A3238C-57AA-4D17-ADC2-96E546F1061C}"/>
    <cellStyle name="Normal 2 6 6 2 5 2 2" xfId="25094" xr:uid="{F8BED949-835E-40CE-8CA0-617FA143CCE1}"/>
    <cellStyle name="Normal 2 6 6 2 5 2 2 2" xfId="56282" xr:uid="{A6D416E4-D5D9-4B5F-9DD7-6222A2FC63FF}"/>
    <cellStyle name="Normal 2 6 6 2 5 2 3" xfId="40912" xr:uid="{3C4EA36A-B5E4-47F6-8F61-1A85ABEE032B}"/>
    <cellStyle name="Normal 2 6 6 2 5 3" xfId="18067" xr:uid="{76B35B33-0429-44EE-8982-CC1EE5FE9CF7}"/>
    <cellStyle name="Normal 2 6 6 2 5 3 2" xfId="49255" xr:uid="{3079183D-B106-474E-BAA3-B4C6B021CA92}"/>
    <cellStyle name="Normal 2 6 6 2 5 4" xfId="34161" xr:uid="{6A3A130F-D3F5-4A90-8757-B33BEA84E281}"/>
    <cellStyle name="Normal 2 6 6 2 6" xfId="7997" xr:uid="{001C242F-1E85-4190-971C-F68602545046}"/>
    <cellStyle name="Normal 2 6 6 2 6 2" xfId="23367" xr:uid="{8864A0B4-E21B-4B04-9ACF-CBD4C4925905}"/>
    <cellStyle name="Normal 2 6 6 2 6 2 2" xfId="54555" xr:uid="{00A74056-6AA1-48C6-B3BE-F4D3CC4A7CA1}"/>
    <cellStyle name="Normal 2 6 6 2 6 3" xfId="39185" xr:uid="{FAFB3EEF-2944-4D76-9911-3F4296912A31}"/>
    <cellStyle name="Normal 2 6 6 2 7" xfId="14753" xr:uid="{F04B70E6-536F-4B90-AC1A-CA354B3A0792}"/>
    <cellStyle name="Normal 2 6 6 2 7 2" xfId="45941" xr:uid="{C684F111-45B4-47B9-B4DC-952BF46F9B89}"/>
    <cellStyle name="Normal 2 6 6 2 8" xfId="32434" xr:uid="{8EE7F54A-869B-4C2A-AC70-3A3B7B15F619}"/>
    <cellStyle name="Normal 2 6 6 3" xfId="1642" xr:uid="{71404977-8069-4E73-9AD9-6139B380E378}"/>
    <cellStyle name="Normal 2 6 6 3 2" xfId="4681" xr:uid="{AEC72DB9-A3EE-40A5-A531-02BB0C9AB48E}"/>
    <cellStyle name="Normal 2 6 6 3 2 2" xfId="11433" xr:uid="{C0E100BB-49E7-4579-B86B-B4445A49E334}"/>
    <cellStyle name="Normal 2 6 6 3 2 2 2" xfId="30800" xr:uid="{25798134-8D1D-4B54-8880-5584F32B7CEF}"/>
    <cellStyle name="Normal 2 6 6 3 2 2 2 2" xfId="61987" xr:uid="{0BE89C30-93D6-4DBE-9D98-EA0441840D81}"/>
    <cellStyle name="Normal 2 6 6 3 2 2 3" xfId="20051" xr:uid="{56449B6C-F5F3-4F46-B9B8-4148E9754A6A}"/>
    <cellStyle name="Normal 2 6 6 3 2 2 3 2" xfId="51239" xr:uid="{E238A405-4EAA-4BA6-BBD2-F01EFC43BCD6}"/>
    <cellStyle name="Normal 2 6 6 3 2 2 4" xfId="42621" xr:uid="{9D6DED4F-DE7D-4819-BB16-898B2195DA42}"/>
    <cellStyle name="Normal 2 6 6 3 2 3" xfId="26803" xr:uid="{8605945C-BBCE-4FB8-A962-669DF35F72AC}"/>
    <cellStyle name="Normal 2 6 6 3 2 3 2" xfId="57991" xr:uid="{97500B93-0766-4BD4-A05C-B449C92ABF77}"/>
    <cellStyle name="Normal 2 6 6 3 2 4" xfId="16737" xr:uid="{5572885C-4BB5-42B5-8CAE-7FBCD8292A5D}"/>
    <cellStyle name="Normal 2 6 6 3 2 4 2" xfId="47925" xr:uid="{3A819434-273F-4E04-998A-BCA8CEAE20BC}"/>
    <cellStyle name="Normal 2 6 6 3 2 5" xfId="35870" xr:uid="{6F1FB462-78AF-4502-8C99-76E37A971688}"/>
    <cellStyle name="Normal 2 6 6 3 3" xfId="6397" xr:uid="{A63BC7DB-E641-401B-B319-2A1CB5FE9225}"/>
    <cellStyle name="Normal 2 6 6 3 3 2" xfId="13149" xr:uid="{D1728868-BBEC-4766-97FE-661F0AEE2285}"/>
    <cellStyle name="Normal 2 6 6 3 3 2 2" xfId="28519" xr:uid="{FA931225-BA6F-445A-A002-814240D095ED}"/>
    <cellStyle name="Normal 2 6 6 3 3 2 2 2" xfId="59707" xr:uid="{C0CBE812-F287-40C9-91C5-B1EB68587390}"/>
    <cellStyle name="Normal 2 6 6 3 3 2 3" xfId="44337" xr:uid="{F5A5AC8A-9409-4E16-A083-B63B36FF65B4}"/>
    <cellStyle name="Normal 2 6 6 3 3 3" xfId="21769" xr:uid="{82AE9BA7-9F7F-4146-A1CD-D682BF39DB41}"/>
    <cellStyle name="Normal 2 6 6 3 3 3 2" xfId="52957" xr:uid="{14E76436-784E-41AA-9219-64F2103232B9}"/>
    <cellStyle name="Normal 2 6 6 3 3 4" xfId="37586" xr:uid="{A8090C88-8FED-449E-BFB7-EB581184339A}"/>
    <cellStyle name="Normal 2 6 6 3 4" xfId="3366" xr:uid="{BA925A2F-12A9-42BB-ADDC-498AECB8C010}"/>
    <cellStyle name="Normal 2 6 6 3 4 2" xfId="10118" xr:uid="{000BF15D-CF33-4062-A002-EEFA9ABF2D1A}"/>
    <cellStyle name="Normal 2 6 6 3 4 2 2" xfId="25488" xr:uid="{3EC3321C-C44B-4333-83AB-C48399F9E8C4}"/>
    <cellStyle name="Normal 2 6 6 3 4 2 2 2" xfId="56676" xr:uid="{8264CD45-B149-41BA-A423-8CD283B29A08}"/>
    <cellStyle name="Normal 2 6 6 3 4 2 3" xfId="41306" xr:uid="{3785D343-93F2-4014-9A6A-5AD9DD7E872E}"/>
    <cellStyle name="Normal 2 6 6 3 4 3" xfId="18464" xr:uid="{51157637-C555-4339-9E86-062EC3E7BF86}"/>
    <cellStyle name="Normal 2 6 6 3 4 3 2" xfId="49652" xr:uid="{31EFFB63-6682-4352-A060-FB0038594CCE}"/>
    <cellStyle name="Normal 2 6 6 3 4 4" xfId="34555" xr:uid="{661D7AB8-2E63-4125-86FB-DBA7D18C3E72}"/>
    <cellStyle name="Normal 2 6 6 3 5" xfId="8394" xr:uid="{F10696D4-92B0-4065-A24C-59238B0F069A}"/>
    <cellStyle name="Normal 2 6 6 3 5 2" xfId="23764" xr:uid="{1515A950-9C94-4F90-9B27-2D9F43D44AA4}"/>
    <cellStyle name="Normal 2 6 6 3 5 2 2" xfId="54952" xr:uid="{89F44947-6620-44B4-935A-A365194FF0CC}"/>
    <cellStyle name="Normal 2 6 6 3 5 3" xfId="39582" xr:uid="{25263382-66BD-4486-B5F9-6FBE111FEC39}"/>
    <cellStyle name="Normal 2 6 6 3 6" xfId="15150" xr:uid="{E82B76E4-0158-4CF1-91FD-D12F081496A4}"/>
    <cellStyle name="Normal 2 6 6 3 6 2" xfId="46338" xr:uid="{CA2C3442-FAEF-4F1D-825E-2B427D17ED58}"/>
    <cellStyle name="Normal 2 6 6 3 7" xfId="32831" xr:uid="{80445423-6C33-4B90-AAF0-42197F2EF4D0}"/>
    <cellStyle name="Normal 2 6 6 4" xfId="3894" xr:uid="{F5868645-8911-4A1B-9911-4EBBB738B5F6}"/>
    <cellStyle name="Normal 2 6 6 4 2" xfId="10646" xr:uid="{1EBA7002-AFE4-4BC9-B5D6-1E353B2EA572}"/>
    <cellStyle name="Normal 2 6 6 4 2 2" xfId="30013" xr:uid="{9E056D41-28B9-44DA-8553-43821BF21F1D}"/>
    <cellStyle name="Normal 2 6 6 4 2 2 2" xfId="61200" xr:uid="{99F0DB14-6976-4A39-847C-497C19DFFB53}"/>
    <cellStyle name="Normal 2 6 6 4 2 3" xfId="19257" xr:uid="{B6BFFD04-AA83-456F-B606-37168898AE5C}"/>
    <cellStyle name="Normal 2 6 6 4 2 3 2" xfId="50445" xr:uid="{033BAAF0-6615-47C7-B1A1-187DEFFE7A98}"/>
    <cellStyle name="Normal 2 6 6 4 2 4" xfId="41834" xr:uid="{CAD96316-4CEA-4933-A382-89854419D11A}"/>
    <cellStyle name="Normal 2 6 6 4 3" xfId="26016" xr:uid="{DD9429AB-3B9C-4C1C-BF2C-6FEC9130C606}"/>
    <cellStyle name="Normal 2 6 6 4 3 2" xfId="57204" xr:uid="{FA937660-F028-44DB-B59A-0A28E0C42B6B}"/>
    <cellStyle name="Normal 2 6 6 4 4" xfId="15943" xr:uid="{A6757102-30D2-4FC3-B752-BEA98B8197E8}"/>
    <cellStyle name="Normal 2 6 6 4 4 2" xfId="47131" xr:uid="{B9726517-343E-4320-B439-78D52E3B3FD4}"/>
    <cellStyle name="Normal 2 6 6 4 5" xfId="35083" xr:uid="{4F481903-10A8-44E7-8247-7A006FE00251}"/>
    <cellStyle name="Normal 2 6 6 5" xfId="5603" xr:uid="{38A583D2-25C3-4E31-829E-720799B3A3F3}"/>
    <cellStyle name="Normal 2 6 6 5 2" xfId="12355" xr:uid="{9100B389-D75A-4561-B45D-F265D1DA4F57}"/>
    <cellStyle name="Normal 2 6 6 5 2 2" xfId="27725" xr:uid="{20926090-0F6E-469E-8B7F-05F287167134}"/>
    <cellStyle name="Normal 2 6 6 5 2 2 2" xfId="58913" xr:uid="{4F9C640A-1E66-432D-B9F6-17402382EA80}"/>
    <cellStyle name="Normal 2 6 6 5 2 3" xfId="43543" xr:uid="{9BEA1BC1-62F5-466E-B4BC-4298BE2A3939}"/>
    <cellStyle name="Normal 2 6 6 5 3" xfId="20975" xr:uid="{24574BB2-6E52-481F-BA9E-A57A73A15A62}"/>
    <cellStyle name="Normal 2 6 6 5 3 2" xfId="52163" xr:uid="{9B35CD50-5F72-4FB8-94EB-1CEBC62AF4BE}"/>
    <cellStyle name="Normal 2 6 6 5 4" xfId="36792" xr:uid="{A4779216-3ACC-40EB-9150-177E3D0F359F}"/>
    <cellStyle name="Normal 2 6 6 6" xfId="2580" xr:uid="{D1F917D1-59FF-490C-934E-A4A9103713DE}"/>
    <cellStyle name="Normal 2 6 6 6 2" xfId="9332" xr:uid="{0BA88BE4-4C89-4710-A1CE-C15E8205FE9E}"/>
    <cellStyle name="Normal 2 6 6 6 2 2" xfId="24702" xr:uid="{C6D07CF1-C30B-437C-B029-3D3682B82F31}"/>
    <cellStyle name="Normal 2 6 6 6 2 2 2" xfId="55890" xr:uid="{5E63A61A-622E-4AF9-94BC-677007B09BBD}"/>
    <cellStyle name="Normal 2 6 6 6 2 3" xfId="40520" xr:uid="{0FB537B8-2EFA-4FC5-B463-B2591D4BFD09}"/>
    <cellStyle name="Normal 2 6 6 6 3" xfId="17670" xr:uid="{3397E72D-0FFA-4BCB-B0D4-C45211749FA7}"/>
    <cellStyle name="Normal 2 6 6 6 3 2" xfId="48858" xr:uid="{9A336903-9563-48C0-B9A7-845C7AF855D3}"/>
    <cellStyle name="Normal 2 6 6 6 4" xfId="33769" xr:uid="{8ECBD90D-A6F7-4AC6-9B25-6F4867DB1264}"/>
    <cellStyle name="Normal 2 6 6 7" xfId="7600" xr:uid="{429034E1-971C-4A21-9146-02076ACA1C0D}"/>
    <cellStyle name="Normal 2 6 6 7 2" xfId="22970" xr:uid="{21D6DE26-4EFB-424D-8C94-725E3D5AF5FB}"/>
    <cellStyle name="Normal 2 6 6 7 2 2" xfId="54158" xr:uid="{0BFAB935-C33B-40FD-9978-68A0C6710C3E}"/>
    <cellStyle name="Normal 2 6 6 7 3" xfId="38788" xr:uid="{333FE42B-677A-425F-83DB-6DE42A7BA50B}"/>
    <cellStyle name="Normal 2 6 6 8" xfId="14356" xr:uid="{5AAF5341-9282-455A-9458-5A47765524E3}"/>
    <cellStyle name="Normal 2 6 6 8 2" xfId="45544" xr:uid="{CA4B6894-BE97-46C8-BBFC-B8EF32F19590}"/>
    <cellStyle name="Normal 2 6 6 9" xfId="846" xr:uid="{11FB81D6-A98E-40AB-945E-56D1C49F5EB5}"/>
    <cellStyle name="Normal 2 6 6 9 2" xfId="32037" xr:uid="{F67719C9-4135-4E5A-AB71-6024BBBF9F0F}"/>
    <cellStyle name="Normal 2 6 7" xfId="980" xr:uid="{DC4BC443-6FC4-44AF-8096-D8CEFB11323D}"/>
    <cellStyle name="Normal 2 6 7 2" xfId="1775" xr:uid="{DE910856-BAEF-4986-814A-5B39CF413C75}"/>
    <cellStyle name="Normal 2 6 7 2 2" xfId="4814" xr:uid="{792F3E05-E2B8-450E-876B-8E93A3A68E35}"/>
    <cellStyle name="Normal 2 6 7 2 2 2" xfId="11566" xr:uid="{039673CD-0F1F-47D2-871D-A0F1B1CED06D}"/>
    <cellStyle name="Normal 2 6 7 2 2 2 2" xfId="30933" xr:uid="{D7E64EDD-C84C-4F72-84E9-66D212E3592F}"/>
    <cellStyle name="Normal 2 6 7 2 2 2 2 2" xfId="62120" xr:uid="{0BAA9B4A-D0B0-4F6F-9E4F-66A1F18129BE}"/>
    <cellStyle name="Normal 2 6 7 2 2 2 3" xfId="20184" xr:uid="{E4297286-4A63-4CB6-A312-A0BC4D21E80A}"/>
    <cellStyle name="Normal 2 6 7 2 2 2 3 2" xfId="51372" xr:uid="{82F8409A-640E-4A12-8FEC-7F8E25BD2130}"/>
    <cellStyle name="Normal 2 6 7 2 2 2 4" xfId="42754" xr:uid="{38D32760-9388-4810-A511-3815D1B38E4D}"/>
    <cellStyle name="Normal 2 6 7 2 2 3" xfId="26936" xr:uid="{2FAF2C98-DCFC-497D-B819-9100987463FD}"/>
    <cellStyle name="Normal 2 6 7 2 2 3 2" xfId="58124" xr:uid="{A8649466-08EB-4532-88D3-6E003730B242}"/>
    <cellStyle name="Normal 2 6 7 2 2 4" xfId="16870" xr:uid="{FC1827FE-4DBC-4C47-8D81-6D4B542C40DA}"/>
    <cellStyle name="Normal 2 6 7 2 2 4 2" xfId="48058" xr:uid="{2F1222F5-E145-4994-A36E-F04B13FF21B4}"/>
    <cellStyle name="Normal 2 6 7 2 2 5" xfId="36003" xr:uid="{406260FC-E747-43C1-B45B-8D2E3078848B}"/>
    <cellStyle name="Normal 2 6 7 2 3" xfId="6530" xr:uid="{6FC30E19-0B65-498F-9729-7EA0F67A7E05}"/>
    <cellStyle name="Normal 2 6 7 2 3 2" xfId="13282" xr:uid="{41AEE1B4-F160-45F4-8713-C2A0E045DEC9}"/>
    <cellStyle name="Normal 2 6 7 2 3 2 2" xfId="28652" xr:uid="{2038C876-5BFE-45A9-B75F-B43DA0BEDE79}"/>
    <cellStyle name="Normal 2 6 7 2 3 2 2 2" xfId="59840" xr:uid="{82420BF7-AF7D-4279-AE41-CC78335A0C5E}"/>
    <cellStyle name="Normal 2 6 7 2 3 2 3" xfId="44470" xr:uid="{03EFE9B9-49B6-42ED-899C-D73977C8206C}"/>
    <cellStyle name="Normal 2 6 7 2 3 3" xfId="21902" xr:uid="{DF963BA9-1743-45D6-8336-24E773A07EBF}"/>
    <cellStyle name="Normal 2 6 7 2 3 3 2" xfId="53090" xr:uid="{71E767A5-5D11-4681-AA9E-2125363ADED5}"/>
    <cellStyle name="Normal 2 6 7 2 3 4" xfId="37719" xr:uid="{77D3B2C6-12C6-4D04-ABCC-3D3CD997EADE}"/>
    <cellStyle name="Normal 2 6 7 2 4" xfId="3499" xr:uid="{C1C54E02-CBC9-4DFF-B5D6-04C2438CCE67}"/>
    <cellStyle name="Normal 2 6 7 2 4 2" xfId="10251" xr:uid="{6D4CDD24-B1FA-4272-AD0A-B25784BBE869}"/>
    <cellStyle name="Normal 2 6 7 2 4 2 2" xfId="25621" xr:uid="{16D08873-47B6-45B3-ABC3-D9B24D9C0530}"/>
    <cellStyle name="Normal 2 6 7 2 4 2 2 2" xfId="56809" xr:uid="{05BC5FC1-AA25-436F-9E0A-6F09D6BC388E}"/>
    <cellStyle name="Normal 2 6 7 2 4 2 3" xfId="41439" xr:uid="{3CB625DB-DEC1-46AC-8223-03B2024A69CA}"/>
    <cellStyle name="Normal 2 6 7 2 4 3" xfId="18597" xr:uid="{6FE854CF-072C-4CF4-ABB4-4DA15A1F0028}"/>
    <cellStyle name="Normal 2 6 7 2 4 3 2" xfId="49785" xr:uid="{E862E768-E3E8-44AD-89A7-0859A6651AEE}"/>
    <cellStyle name="Normal 2 6 7 2 4 4" xfId="34688" xr:uid="{15FF388E-7323-4053-A91A-D33BE05FF4C0}"/>
    <cellStyle name="Normal 2 6 7 2 5" xfId="8527" xr:uid="{1357E3CD-3789-4C83-B615-465166CF8D65}"/>
    <cellStyle name="Normal 2 6 7 2 5 2" xfId="23897" xr:uid="{D61C210E-030F-43B3-9BDD-507CDF112B38}"/>
    <cellStyle name="Normal 2 6 7 2 5 2 2" xfId="55085" xr:uid="{A0DF5ACB-1CC7-4CC1-AC9E-AEA8416B17E1}"/>
    <cellStyle name="Normal 2 6 7 2 5 3" xfId="39715" xr:uid="{C73C5F64-8875-4EF0-A8E0-0EF5F845FFC9}"/>
    <cellStyle name="Normal 2 6 7 2 6" xfId="15283" xr:uid="{BD60E409-055B-4F2F-9F7A-AE5EA68D635A}"/>
    <cellStyle name="Normal 2 6 7 2 6 2" xfId="46471" xr:uid="{C3BCED12-D346-40BC-AA30-381D5810E0FA}"/>
    <cellStyle name="Normal 2 6 7 2 7" xfId="32964" xr:uid="{DB730514-4404-488C-B90C-4E1552B9E5EF}"/>
    <cellStyle name="Normal 2 6 7 3" xfId="4025" xr:uid="{7172F65E-D10E-4F7D-BF4C-3F405EBAB13D}"/>
    <cellStyle name="Normal 2 6 7 3 2" xfId="10777" xr:uid="{31E23FE0-A59B-402D-B19B-007DE8969A7C}"/>
    <cellStyle name="Normal 2 6 7 3 2 2" xfId="30144" xr:uid="{AF1DBA60-D33D-467B-A062-7471EDA22A07}"/>
    <cellStyle name="Normal 2 6 7 3 2 2 2" xfId="61331" xr:uid="{46C01E50-2D72-4DCD-84BD-CDE1E52F9693}"/>
    <cellStyle name="Normal 2 6 7 3 2 3" xfId="19390" xr:uid="{5724A3C8-CA6A-4BE3-916A-D27D0B584B6F}"/>
    <cellStyle name="Normal 2 6 7 3 2 3 2" xfId="50578" xr:uid="{B00DD708-607C-4139-B92E-9B163345F345}"/>
    <cellStyle name="Normal 2 6 7 3 2 4" xfId="41965" xr:uid="{6C288FAF-F05F-432E-9805-C881BB970F58}"/>
    <cellStyle name="Normal 2 6 7 3 3" xfId="26147" xr:uid="{629DB5BE-CA5B-44F8-A2E1-A42728193637}"/>
    <cellStyle name="Normal 2 6 7 3 3 2" xfId="57335" xr:uid="{74CDA2B6-D699-424F-9A15-227C6ACC931C}"/>
    <cellStyle name="Normal 2 6 7 3 4" xfId="16076" xr:uid="{74981CDD-B231-4D76-A633-CD21E4FA8C74}"/>
    <cellStyle name="Normal 2 6 7 3 4 2" xfId="47264" xr:uid="{33FEACE7-B472-447D-82DD-58CA6A31363A}"/>
    <cellStyle name="Normal 2 6 7 3 5" xfId="35214" xr:uid="{642B8D29-357C-43F1-8C36-71BE1D059D6D}"/>
    <cellStyle name="Normal 2 6 7 4" xfId="5736" xr:uid="{C0A4A960-91BB-4A8C-9453-80BA8EECEB72}"/>
    <cellStyle name="Normal 2 6 7 4 2" xfId="12488" xr:uid="{D05CDF72-449E-427C-A0D1-B9A49A2FA317}"/>
    <cellStyle name="Normal 2 6 7 4 2 2" xfId="27858" xr:uid="{877F7BEC-AA03-4C3E-8F75-995FD94278E7}"/>
    <cellStyle name="Normal 2 6 7 4 2 2 2" xfId="59046" xr:uid="{DD074EE3-B2E8-4C5F-B53E-598F085F1C32}"/>
    <cellStyle name="Normal 2 6 7 4 2 3" xfId="43676" xr:uid="{76314058-F4E8-42B6-8E4E-6D89844E4FDD}"/>
    <cellStyle name="Normal 2 6 7 4 3" xfId="21108" xr:uid="{7590D4E2-B7FE-488F-B14E-DBFADA7F93ED}"/>
    <cellStyle name="Normal 2 6 7 4 3 2" xfId="52296" xr:uid="{FB1186CD-A0D1-4DF2-8EA4-700E1FE887DB}"/>
    <cellStyle name="Normal 2 6 7 4 4" xfId="36925" xr:uid="{284C5DA9-3EA4-4BA0-97ED-19D44B88E20F}"/>
    <cellStyle name="Normal 2 6 7 5" xfId="2711" xr:uid="{29BBAC0C-EFA8-4FEA-A48D-B11025F2507D}"/>
    <cellStyle name="Normal 2 6 7 5 2" xfId="9463" xr:uid="{B1757A62-2464-4FE7-9FED-C391C693CA94}"/>
    <cellStyle name="Normal 2 6 7 5 2 2" xfId="24833" xr:uid="{59EA3175-534E-44D8-8E29-A7B6005FA3D4}"/>
    <cellStyle name="Normal 2 6 7 5 2 2 2" xfId="56021" xr:uid="{6F264A46-FFD8-4061-A222-91FBA13F84C0}"/>
    <cellStyle name="Normal 2 6 7 5 2 3" xfId="40651" xr:uid="{F2C2D00D-E28A-489D-AE5C-565B02134E92}"/>
    <cellStyle name="Normal 2 6 7 5 3" xfId="17803" xr:uid="{39B7696A-DA2F-490B-979D-87403A47C05E}"/>
    <cellStyle name="Normal 2 6 7 5 3 2" xfId="48991" xr:uid="{DA6D40CB-DBEB-43FE-80A4-3034D353F025}"/>
    <cellStyle name="Normal 2 6 7 5 4" xfId="33900" xr:uid="{CA1E7439-383F-4370-9C2F-E32DFC865E50}"/>
    <cellStyle name="Normal 2 6 7 6" xfId="7733" xr:uid="{8E8DDAC9-3E3C-44C3-BC42-802FB2E27AF9}"/>
    <cellStyle name="Normal 2 6 7 6 2" xfId="23103" xr:uid="{5E4E90F7-DE0F-44D8-BB1E-69D637A3256F}"/>
    <cellStyle name="Normal 2 6 7 6 2 2" xfId="54291" xr:uid="{827339B7-62AB-4CFE-811D-494495157DB8}"/>
    <cellStyle name="Normal 2 6 7 6 3" xfId="38921" xr:uid="{EE1175E4-04E1-41E9-B023-842BED0D4AA7}"/>
    <cellStyle name="Normal 2 6 7 7" xfId="14489" xr:uid="{27E69BB9-C11B-4CB5-8B1E-AC22DCAAA82F}"/>
    <cellStyle name="Normal 2 6 7 7 2" xfId="45677" xr:uid="{325A9454-6B7A-40C3-89D2-C14F34FFA437}"/>
    <cellStyle name="Normal 2 6 7 8" xfId="32170" xr:uid="{87037BC3-949C-426E-9C37-86CE5B913D58}"/>
    <cellStyle name="Normal 2 6 8" xfId="1378" xr:uid="{951ACFAF-788C-400C-B9F5-EEE55B6FB28E}"/>
    <cellStyle name="Normal 2 6 8 2" xfId="4420" xr:uid="{88699BFE-A315-4CD4-814A-DA97BE74DB31}"/>
    <cellStyle name="Normal 2 6 8 2 2" xfId="11172" xr:uid="{BF585910-8A47-4AB1-BFA9-108A5F712DB0}"/>
    <cellStyle name="Normal 2 6 8 2 2 2" xfId="30539" xr:uid="{5736608A-3997-4A69-AE17-BCE32EB7E403}"/>
    <cellStyle name="Normal 2 6 8 2 2 2 2" xfId="61726" xr:uid="{F7D4D836-1E37-4EF8-9AE3-AA39914A6F21}"/>
    <cellStyle name="Normal 2 6 8 2 2 3" xfId="19787" xr:uid="{7C051777-14A0-4266-A85D-5AB33BA32398}"/>
    <cellStyle name="Normal 2 6 8 2 2 3 2" xfId="50975" xr:uid="{25450602-DEF1-4414-BACC-0FFDC2CF4F26}"/>
    <cellStyle name="Normal 2 6 8 2 2 4" xfId="42360" xr:uid="{64678F9E-CB4E-4CD1-8E2B-9B2C9BEEFC44}"/>
    <cellStyle name="Normal 2 6 8 2 3" xfId="26542" xr:uid="{D9D36F12-D0D3-4225-9B36-E2FBBA929757}"/>
    <cellStyle name="Normal 2 6 8 2 3 2" xfId="57730" xr:uid="{58D00C8C-E9DC-46B4-A1AA-83B370409CD1}"/>
    <cellStyle name="Normal 2 6 8 2 4" xfId="16473" xr:uid="{2D81CC7B-31AF-407F-816E-8D2E5489F178}"/>
    <cellStyle name="Normal 2 6 8 2 4 2" xfId="47661" xr:uid="{CDC5A856-C396-4EAB-89E8-744CB6C1DCF3}"/>
    <cellStyle name="Normal 2 6 8 2 5" xfId="35609" xr:uid="{D8A36055-3111-47BF-9DA4-3EF9667B30FB}"/>
    <cellStyle name="Normal 2 6 8 3" xfId="6133" xr:uid="{99204E38-6FD0-4B54-8E1E-8397FB92FF91}"/>
    <cellStyle name="Normal 2 6 8 3 2" xfId="12885" xr:uid="{9A72A8C2-A559-4836-8022-4D8C96C2D03D}"/>
    <cellStyle name="Normal 2 6 8 3 2 2" xfId="28255" xr:uid="{54E15AB8-B775-4A82-BF46-8D1FB55D9337}"/>
    <cellStyle name="Normal 2 6 8 3 2 2 2" xfId="59443" xr:uid="{264B314C-036D-404C-A4EE-15DBC35B8A09}"/>
    <cellStyle name="Normal 2 6 8 3 2 3" xfId="44073" xr:uid="{B1D424BF-41C2-44FC-B909-4BC759726D00}"/>
    <cellStyle name="Normal 2 6 8 3 3" xfId="21505" xr:uid="{FB3FC860-7C43-45EF-981B-CD0E9A3E9FB0}"/>
    <cellStyle name="Normal 2 6 8 3 3 2" xfId="52693" xr:uid="{BE5AA6F7-4F14-4BD1-8355-D90DE2141749}"/>
    <cellStyle name="Normal 2 6 8 3 4" xfId="37322" xr:uid="{1D44B65D-3B9C-4A30-AE3A-9ECDA7D41EAF}"/>
    <cellStyle name="Normal 2 6 8 4" xfId="3105" xr:uid="{5C5852C8-C922-40CC-BFDE-7F2136C845B3}"/>
    <cellStyle name="Normal 2 6 8 4 2" xfId="9857" xr:uid="{6E72B017-2360-4E08-A5F0-EE8B6CBF8F2C}"/>
    <cellStyle name="Normal 2 6 8 4 2 2" xfId="25227" xr:uid="{E488AC5C-DE04-40D8-B762-D4157C9D03B4}"/>
    <cellStyle name="Normal 2 6 8 4 2 2 2" xfId="56415" xr:uid="{5C7AF1AB-DAE8-461F-9F73-8B99ABAF3D8F}"/>
    <cellStyle name="Normal 2 6 8 4 2 3" xfId="41045" xr:uid="{27C5FBCF-03D4-4CE1-9258-7F95D0F09B28}"/>
    <cellStyle name="Normal 2 6 8 4 3" xfId="18200" xr:uid="{7DB2640D-F057-48A6-B055-61CBBB58E450}"/>
    <cellStyle name="Normal 2 6 8 4 3 2" xfId="49388" xr:uid="{A2250AA0-FEF4-4B38-AB7F-24FA72F066EB}"/>
    <cellStyle name="Normal 2 6 8 4 4" xfId="34294" xr:uid="{DD28DBE6-DCE3-450E-BA7A-1681DD5172E2}"/>
    <cellStyle name="Normal 2 6 8 5" xfId="8130" xr:uid="{8E9B9EAD-2467-4035-BDE5-54BDBFB38C4F}"/>
    <cellStyle name="Normal 2 6 8 5 2" xfId="23500" xr:uid="{D3C25AF6-45BF-4924-B3F9-57E35D34F81B}"/>
    <cellStyle name="Normal 2 6 8 5 2 2" xfId="54688" xr:uid="{E73B1573-96BE-4047-8BF9-619C9837858B}"/>
    <cellStyle name="Normal 2 6 8 5 3" xfId="39318" xr:uid="{F3A2BD48-5635-4EF1-B83D-C28B92B2C982}"/>
    <cellStyle name="Normal 2 6 8 6" xfId="14886" xr:uid="{C5E77440-E740-4856-82B6-823C451FF6C9}"/>
    <cellStyle name="Normal 2 6 8 6 2" xfId="46074" xr:uid="{234EC3CE-14C0-48A3-96C4-85B24351A299}"/>
    <cellStyle name="Normal 2 6 8 7" xfId="32567" xr:uid="{7ED98FDB-5F45-4A59-99ED-54FC6A37EFA4}"/>
    <cellStyle name="Normal 2 6 9" xfId="2171" xr:uid="{BC7EAAC0-1E82-4C69-9010-12534960750C}"/>
    <cellStyle name="Normal 2 6 9 2" xfId="6926" xr:uid="{560C58CC-F800-40C2-9CF4-9A2BEE318527}"/>
    <cellStyle name="Normal 2 6 9 2 2" xfId="13678" xr:uid="{13A74748-612B-4ACA-A612-6A7C01850673}"/>
    <cellStyle name="Normal 2 6 9 2 2 2" xfId="29048" xr:uid="{05322AC0-E848-42B4-8414-EB2726EAB57B}"/>
    <cellStyle name="Normal 2 6 9 2 2 2 2" xfId="60236" xr:uid="{15EEF5CD-7B7F-4C83-B31E-5FAB7CF35E60}"/>
    <cellStyle name="Normal 2 6 9 2 2 3" xfId="44866" xr:uid="{AB5668F9-052B-4F6E-B59F-D89D176CB69F}"/>
    <cellStyle name="Normal 2 6 9 2 3" xfId="22298" xr:uid="{3FCC2926-2DA0-4F61-9666-C4C48F96B40B}"/>
    <cellStyle name="Normal 2 6 9 2 3 2" xfId="53486" xr:uid="{6970883A-3B76-4CE3-BE29-A6C86157974A}"/>
    <cellStyle name="Normal 2 6 9 2 4" xfId="38115" xr:uid="{FE4606C7-C741-4484-A7F0-C08B9A09A704}"/>
    <cellStyle name="Normal 2 6 9 3" xfId="5207" xr:uid="{3018C0B1-BF79-4DFD-9F48-A60CAF6F21A4}"/>
    <cellStyle name="Normal 2 6 9 3 2" xfId="11959" xr:uid="{CC1F5449-692D-4EE9-BDEF-98D2EC7BF391}"/>
    <cellStyle name="Normal 2 6 9 3 2 2" xfId="27329" xr:uid="{15DB5A07-DB3C-4DB9-847C-20732E921EEA}"/>
    <cellStyle name="Normal 2 6 9 3 2 2 2" xfId="58517" xr:uid="{0BF05A40-08D8-4591-998B-CB67E03D3E8E}"/>
    <cellStyle name="Normal 2 6 9 3 2 3" xfId="43147" xr:uid="{B30C18F1-7F95-4428-831C-7BF11AA5AEB6}"/>
    <cellStyle name="Normal 2 6 9 3 3" xfId="20579" xr:uid="{06A347C1-2D4E-4841-8A9D-9D214C60AF71}"/>
    <cellStyle name="Normal 2 6 9 3 3 2" xfId="51767" xr:uid="{9C087B63-2C52-497D-932B-8BC3A14E8715}"/>
    <cellStyle name="Normal 2 6 9 3 4" xfId="36396" xr:uid="{24D34D20-3ACF-459C-B90B-9B45DF8AF168}"/>
    <cellStyle name="Normal 2 6 9 4" xfId="8923" xr:uid="{204D3166-E28C-45DB-996C-B3C113E9730A}"/>
    <cellStyle name="Normal 2 6 9 4 2" xfId="24293" xr:uid="{95584B90-BF28-493B-B481-2DBA9BDC296D}"/>
    <cellStyle name="Normal 2 6 9 4 2 2" xfId="55481" xr:uid="{44F3038A-0F1F-484D-B4BC-24B521884D55}"/>
    <cellStyle name="Normal 2 6 9 4 3" xfId="40111" xr:uid="{E59E2DA9-AC12-4F0F-B238-CBFC4EE5E3F5}"/>
    <cellStyle name="Normal 2 6 9 5" xfId="17266" xr:uid="{E14763B6-D5E1-4CEC-8412-F5B548A99E1B}"/>
    <cellStyle name="Normal 2 6 9 5 2" xfId="48454" xr:uid="{09BE8FED-3AD4-45CA-8108-5ACC778F8035}"/>
    <cellStyle name="Normal 2 6 9 6" xfId="33360" xr:uid="{A42C00F6-BCD8-4D21-87C1-6BA132F830B9}"/>
    <cellStyle name="Normal 2 7" xfId="113" xr:uid="{04B995FC-5197-4D62-A84C-C78A5E063CEA}"/>
    <cellStyle name="Normal 2 7 10" xfId="22719" xr:uid="{94AEC6C1-034A-430B-A905-279AC82D14BA}"/>
    <cellStyle name="Normal 2 7 10 2" xfId="53907" xr:uid="{A743065C-797B-466E-9877-8DD4256E0E5C}"/>
    <cellStyle name="Normal 2 7 11" xfId="14105" xr:uid="{7DF332B7-1395-4EAD-8938-0193F9C10FCD}"/>
    <cellStyle name="Normal 2 7 11 2" xfId="45293" xr:uid="{12F00CD0-A39C-4207-AEBF-80EC2B72F513}"/>
    <cellStyle name="Normal 2 7 12" xfId="594" xr:uid="{E5FB9785-3ABE-4606-841C-E837337CF172}"/>
    <cellStyle name="Normal 2 7 12 2" xfId="31786" xr:uid="{9203B3D4-0BEB-410C-8E72-B24A7E580597}"/>
    <cellStyle name="Normal 2 7 13" xfId="31340" xr:uid="{C8D13831-8683-4E44-B96D-A69DD35DE2C4}"/>
    <cellStyle name="Normal 2 7 2" xfId="291" xr:uid="{98660833-5175-4DE2-809C-F9B0506AB390}"/>
    <cellStyle name="Normal 2 7 2 10" xfId="31484" xr:uid="{CC6E1129-2F7F-474B-9086-3B0DFBA90465}"/>
    <cellStyle name="Normal 2 7 2 2" xfId="1126" xr:uid="{20A06883-B99A-4AD3-8B5B-546897C00B17}"/>
    <cellStyle name="Normal 2 7 2 2 2" xfId="1921" xr:uid="{8CD8F2C4-1381-49C1-89FC-AB7E9B674EDF}"/>
    <cellStyle name="Normal 2 7 2 2 2 2" xfId="4958" xr:uid="{8396F1CB-7DAB-4E57-8BCF-A906771A6A17}"/>
    <cellStyle name="Normal 2 7 2 2 2 2 2" xfId="11710" xr:uid="{1E687C2B-D0B1-4114-87D2-E27BC5C7F0BB}"/>
    <cellStyle name="Normal 2 7 2 2 2 2 2 2" xfId="31077" xr:uid="{3FE3AA3C-991A-497F-803E-082F8F53F934}"/>
    <cellStyle name="Normal 2 7 2 2 2 2 2 2 2" xfId="62264" xr:uid="{ECB7C947-D3B8-47CA-B99D-7193C2FFECD4}"/>
    <cellStyle name="Normal 2 7 2 2 2 2 2 3" xfId="20329" xr:uid="{D7D81CC6-94AC-4360-A322-FD3B774ADBB6}"/>
    <cellStyle name="Normal 2 7 2 2 2 2 2 3 2" xfId="51517" xr:uid="{B747DE5A-DB7B-4397-B92D-73FA1EEAEE75}"/>
    <cellStyle name="Normal 2 7 2 2 2 2 2 4" xfId="42898" xr:uid="{05915C85-06CF-478B-9558-B5EF0DE536DF}"/>
    <cellStyle name="Normal 2 7 2 2 2 2 3" xfId="27080" xr:uid="{50F60482-A52F-4CCA-9282-884561C0DA07}"/>
    <cellStyle name="Normal 2 7 2 2 2 2 3 2" xfId="58268" xr:uid="{1572C03A-3A09-4B82-9ED7-61EB0F213BDA}"/>
    <cellStyle name="Normal 2 7 2 2 2 2 4" xfId="17016" xr:uid="{F60164C1-DFE1-4152-8084-2F1E823010A8}"/>
    <cellStyle name="Normal 2 7 2 2 2 2 4 2" xfId="48204" xr:uid="{C3939359-3233-4647-84C0-B1BFD35F2F34}"/>
    <cellStyle name="Normal 2 7 2 2 2 2 5" xfId="36147" xr:uid="{A3206C71-79FF-4C34-B258-A55C9AB5F727}"/>
    <cellStyle name="Normal 2 7 2 2 2 3" xfId="6676" xr:uid="{9C91890D-6524-4C3F-9D3E-3A98AFFFABC2}"/>
    <cellStyle name="Normal 2 7 2 2 2 3 2" xfId="13428" xr:uid="{6DDCB196-7D5F-42CB-B995-7330C5846155}"/>
    <cellStyle name="Normal 2 7 2 2 2 3 2 2" xfId="28798" xr:uid="{D1576C81-5EB9-4CE3-B744-81F14088060D}"/>
    <cellStyle name="Normal 2 7 2 2 2 3 2 2 2" xfId="59986" xr:uid="{1375A815-3A87-48E5-B1FB-595441EA35FE}"/>
    <cellStyle name="Normal 2 7 2 2 2 3 2 3" xfId="44616" xr:uid="{ACBE04DF-1E8B-450A-9378-EA6A258F8208}"/>
    <cellStyle name="Normal 2 7 2 2 2 3 3" xfId="22048" xr:uid="{3E2D9BAB-0EE4-4C7F-8092-18319756C7A0}"/>
    <cellStyle name="Normal 2 7 2 2 2 3 3 2" xfId="53236" xr:uid="{6688585C-BB90-42BD-8D4A-1A2076169034}"/>
    <cellStyle name="Normal 2 7 2 2 2 3 4" xfId="37865" xr:uid="{06C055E8-4E00-4351-A240-FAD497C85132}"/>
    <cellStyle name="Normal 2 7 2 2 2 4" xfId="3643" xr:uid="{05347C95-98B1-4610-B641-55695BAA2FDE}"/>
    <cellStyle name="Normal 2 7 2 2 2 4 2" xfId="10395" xr:uid="{22FC85B6-FB49-4FAF-A8DD-292F9A14E37D}"/>
    <cellStyle name="Normal 2 7 2 2 2 4 2 2" xfId="25765" xr:uid="{57B0724F-A5FE-4741-966A-B65B15D5313D}"/>
    <cellStyle name="Normal 2 7 2 2 2 4 2 2 2" xfId="56953" xr:uid="{FE9659FC-C089-4C82-A4E0-FA2CEC24B26F}"/>
    <cellStyle name="Normal 2 7 2 2 2 4 2 3" xfId="41583" xr:uid="{A504590F-74FF-4B51-897E-9CF8BF9E2763}"/>
    <cellStyle name="Normal 2 7 2 2 2 4 3" xfId="18743" xr:uid="{2A4B9AFA-FBDE-47A2-B20C-AD4A2F1924D8}"/>
    <cellStyle name="Normal 2 7 2 2 2 4 3 2" xfId="49931" xr:uid="{D9F353A3-7738-4279-B9E0-6287356E53CF}"/>
    <cellStyle name="Normal 2 7 2 2 2 4 4" xfId="34832" xr:uid="{AC981E6D-9138-4150-B035-77884931B3D6}"/>
    <cellStyle name="Normal 2 7 2 2 2 5" xfId="8673" xr:uid="{DA2CA8E6-D88A-4655-905A-C7CDD0054980}"/>
    <cellStyle name="Normal 2 7 2 2 2 5 2" xfId="24043" xr:uid="{E105BEB8-0638-40E2-84F9-FD49CBC25793}"/>
    <cellStyle name="Normal 2 7 2 2 2 5 2 2" xfId="55231" xr:uid="{7454993B-744F-4F5B-9159-9E5339E42E3D}"/>
    <cellStyle name="Normal 2 7 2 2 2 5 3" xfId="39861" xr:uid="{D049589B-3494-4BE0-B7E6-7556F55CD118}"/>
    <cellStyle name="Normal 2 7 2 2 2 6" xfId="15429" xr:uid="{2EDEDFAE-3326-4CD7-B254-B6FBDCAB3EE1}"/>
    <cellStyle name="Normal 2 7 2 2 2 6 2" xfId="46617" xr:uid="{0AE6678E-197C-4AB1-AD49-E8E73041FE37}"/>
    <cellStyle name="Normal 2 7 2 2 2 7" xfId="33110" xr:uid="{123F0BD1-7D34-417F-A3A5-4F2070C5045A}"/>
    <cellStyle name="Normal 2 7 2 2 3" xfId="4170" xr:uid="{886AC0F5-3E53-42A7-9A1B-BE868A4F910B}"/>
    <cellStyle name="Normal 2 7 2 2 3 2" xfId="10922" xr:uid="{52EC3A1A-43CF-439B-AE8E-3D052D05739A}"/>
    <cellStyle name="Normal 2 7 2 2 3 2 2" xfId="30289" xr:uid="{DE12309D-B078-4E9D-BECC-689C51B6CFE0}"/>
    <cellStyle name="Normal 2 7 2 2 3 2 2 2" xfId="61476" xr:uid="{ACCF3861-B40B-4F99-A342-3873934B7A55}"/>
    <cellStyle name="Normal 2 7 2 2 3 2 3" xfId="19536" xr:uid="{F8F028CD-9E5F-412E-BDBF-3C83621913D5}"/>
    <cellStyle name="Normal 2 7 2 2 3 2 3 2" xfId="50724" xr:uid="{B3EAE7BA-655D-498A-9318-01642902DAAC}"/>
    <cellStyle name="Normal 2 7 2 2 3 2 4" xfId="42110" xr:uid="{1D9E9B6D-D3CA-4F30-AD5A-5DCFD8AE3C84}"/>
    <cellStyle name="Normal 2 7 2 2 3 3" xfId="26292" xr:uid="{4BA31525-1AA2-419B-9D45-DBD39D95D9E3}"/>
    <cellStyle name="Normal 2 7 2 2 3 3 2" xfId="57480" xr:uid="{E9B08EF7-E393-42D4-88BA-7A6C1D814340}"/>
    <cellStyle name="Normal 2 7 2 2 3 4" xfId="16222" xr:uid="{42EAC114-5B0E-456E-BCD0-1DF3D02D4436}"/>
    <cellStyle name="Normal 2 7 2 2 3 4 2" xfId="47410" xr:uid="{88A9DFA7-2226-4225-9957-A94406F26FDA}"/>
    <cellStyle name="Normal 2 7 2 2 3 5" xfId="35359" xr:uid="{883F262B-84F4-426B-9AEE-8BDC8D893E88}"/>
    <cellStyle name="Normal 2 7 2 2 4" xfId="5882" xr:uid="{4ED0BB55-7C74-4665-AB8F-CD47708CCB7C}"/>
    <cellStyle name="Normal 2 7 2 2 4 2" xfId="12634" xr:uid="{F07194F7-7442-4C6B-AC56-88D3AD26D33D}"/>
    <cellStyle name="Normal 2 7 2 2 4 2 2" xfId="28004" xr:uid="{94A7C0B2-8403-4D8F-8BA7-3D39556CFB79}"/>
    <cellStyle name="Normal 2 7 2 2 4 2 2 2" xfId="59192" xr:uid="{63A0B17C-B50F-45BE-BD60-B895E878A036}"/>
    <cellStyle name="Normal 2 7 2 2 4 2 3" xfId="43822" xr:uid="{A960C292-2371-4542-B3A5-088E7F23EAC9}"/>
    <cellStyle name="Normal 2 7 2 2 4 3" xfId="21254" xr:uid="{414F6487-1337-49FD-8A8D-D8C57B73983C}"/>
    <cellStyle name="Normal 2 7 2 2 4 3 2" xfId="52442" xr:uid="{6DF59254-88FF-484C-A6A7-4F1E9CE3FEE4}"/>
    <cellStyle name="Normal 2 7 2 2 4 4" xfId="37071" xr:uid="{BD7A34E0-A1A0-4180-8204-0AF3F43B4DEB}"/>
    <cellStyle name="Normal 2 7 2 2 5" xfId="2855" xr:uid="{DAFDA4B6-0589-4C0C-A1F3-74FA706CE4BD}"/>
    <cellStyle name="Normal 2 7 2 2 5 2" xfId="9607" xr:uid="{4C56DFD3-CE4F-4473-A48F-EB67BDD1F975}"/>
    <cellStyle name="Normal 2 7 2 2 5 2 2" xfId="24977" xr:uid="{4B01F759-4D47-45EF-82CE-924D3F4D5BA4}"/>
    <cellStyle name="Normal 2 7 2 2 5 2 2 2" xfId="56165" xr:uid="{B1AC9B1C-9AF1-4652-9291-BED7B2410F14}"/>
    <cellStyle name="Normal 2 7 2 2 5 2 3" xfId="40795" xr:uid="{00BAB8FD-B15B-4D4B-B26D-86EF9AF09F0E}"/>
    <cellStyle name="Normal 2 7 2 2 5 3" xfId="17949" xr:uid="{040349B5-F7B2-409A-B225-8706F8044591}"/>
    <cellStyle name="Normal 2 7 2 2 5 3 2" xfId="49137" xr:uid="{7884A69C-1324-408D-806C-3B8416A67000}"/>
    <cellStyle name="Normal 2 7 2 2 5 4" xfId="34044" xr:uid="{62644C0F-EC9F-4B3D-A080-1481FF40F4B2}"/>
    <cellStyle name="Normal 2 7 2 2 6" xfId="7879" xr:uid="{69548E71-6D14-44AB-8CFD-98875466FD31}"/>
    <cellStyle name="Normal 2 7 2 2 6 2" xfId="23249" xr:uid="{DD00C12A-EC02-48B9-BF9E-8D048CE31B10}"/>
    <cellStyle name="Normal 2 7 2 2 6 2 2" xfId="54437" xr:uid="{5FEA9BC9-416E-4443-A6B9-0830FFE344B5}"/>
    <cellStyle name="Normal 2 7 2 2 6 3" xfId="39067" xr:uid="{3D8A11AC-0C90-4C60-A6D3-1373E9B8EC6A}"/>
    <cellStyle name="Normal 2 7 2 2 7" xfId="14635" xr:uid="{8AC06595-A517-4AE5-826F-9B06D7E79D78}"/>
    <cellStyle name="Normal 2 7 2 2 7 2" xfId="45823" xr:uid="{9EDBD6AF-C7AE-446E-A652-E313663F0C05}"/>
    <cellStyle name="Normal 2 7 2 2 8" xfId="32316" xr:uid="{98728AF8-89D5-48AF-B20A-119121E1F213}"/>
    <cellStyle name="Normal 2 7 2 3" xfId="1524" xr:uid="{015DBDDE-ECEB-4122-8EDC-D3D9F5C0364C}"/>
    <cellStyle name="Normal 2 7 2 3 2" xfId="4564" xr:uid="{C890F4D1-463E-4B6B-AB83-04858A8AE4D8}"/>
    <cellStyle name="Normal 2 7 2 3 2 2" xfId="11316" xr:uid="{FBAF7105-103C-4F96-814B-523CE28BDB74}"/>
    <cellStyle name="Normal 2 7 2 3 2 2 2" xfId="30683" xr:uid="{C8912E92-4523-4446-98D9-8452513052F0}"/>
    <cellStyle name="Normal 2 7 2 3 2 2 2 2" xfId="61870" xr:uid="{66A08845-8D5B-41E5-9C8F-54089FAA61D2}"/>
    <cellStyle name="Normal 2 7 2 3 2 2 3" xfId="19933" xr:uid="{3BD2CDD7-E902-4FDC-9B68-A2E2CAA7E7C6}"/>
    <cellStyle name="Normal 2 7 2 3 2 2 3 2" xfId="51121" xr:uid="{58988D8C-18A8-460D-9DE4-5935EAD059B9}"/>
    <cellStyle name="Normal 2 7 2 3 2 2 4" xfId="42504" xr:uid="{24C243FD-14E4-43E1-8A56-B8BA69649064}"/>
    <cellStyle name="Normal 2 7 2 3 2 3" xfId="26686" xr:uid="{69636F66-9E23-43A2-BFE8-84B6323E711D}"/>
    <cellStyle name="Normal 2 7 2 3 2 3 2" xfId="57874" xr:uid="{62868D68-A929-453A-8C72-8FD3C42E8C17}"/>
    <cellStyle name="Normal 2 7 2 3 2 4" xfId="16619" xr:uid="{2A711F80-ED0C-4826-8421-0C9AB3A81AB6}"/>
    <cellStyle name="Normal 2 7 2 3 2 4 2" xfId="47807" xr:uid="{F20FB7F7-092F-473F-9D9F-F4A0A3401475}"/>
    <cellStyle name="Normal 2 7 2 3 2 5" xfId="35753" xr:uid="{76149D7D-03D9-49B7-A359-266A5C59D4A4}"/>
    <cellStyle name="Normal 2 7 2 3 3" xfId="6279" xr:uid="{957AD542-60B5-47C8-AF9B-0C37D0C3DAFB}"/>
    <cellStyle name="Normal 2 7 2 3 3 2" xfId="13031" xr:uid="{35B0E25E-FC52-44F9-83BD-2C02F18C989E}"/>
    <cellStyle name="Normal 2 7 2 3 3 2 2" xfId="28401" xr:uid="{62D83BA3-7933-4EFD-8899-B66C5BA56B61}"/>
    <cellStyle name="Normal 2 7 2 3 3 2 2 2" xfId="59589" xr:uid="{60C3C421-8721-4C31-A57C-C7564D3D8447}"/>
    <cellStyle name="Normal 2 7 2 3 3 2 3" xfId="44219" xr:uid="{6BFF8F14-E636-4B5D-9606-06657AE81BF2}"/>
    <cellStyle name="Normal 2 7 2 3 3 3" xfId="21651" xr:uid="{3CC2A066-5DF2-4B83-8449-13AF4981C97C}"/>
    <cellStyle name="Normal 2 7 2 3 3 3 2" xfId="52839" xr:uid="{8A0C9144-36B3-4131-BD42-9DDBAA806E39}"/>
    <cellStyle name="Normal 2 7 2 3 3 4" xfId="37468" xr:uid="{FBA18855-7CB5-4594-BEF3-356E5AB8DD52}"/>
    <cellStyle name="Normal 2 7 2 3 4" xfId="3249" xr:uid="{B9F0AA4C-035F-44E2-A9ED-03F88BA4B033}"/>
    <cellStyle name="Normal 2 7 2 3 4 2" xfId="10001" xr:uid="{CC96FBC9-C579-4B65-AC80-C2565A703491}"/>
    <cellStyle name="Normal 2 7 2 3 4 2 2" xfId="25371" xr:uid="{B12E2B38-16D5-4AAF-8F7F-8D39B16265AC}"/>
    <cellStyle name="Normal 2 7 2 3 4 2 2 2" xfId="56559" xr:uid="{C54D10AF-0B19-4ACF-9A8E-6B385C19EEBB}"/>
    <cellStyle name="Normal 2 7 2 3 4 2 3" xfId="41189" xr:uid="{E806B7CB-B3D3-46E4-A33B-513920240DF4}"/>
    <cellStyle name="Normal 2 7 2 3 4 3" xfId="18346" xr:uid="{A40B724A-1A18-4617-ACF6-9231B111EEB4}"/>
    <cellStyle name="Normal 2 7 2 3 4 3 2" xfId="49534" xr:uid="{65A90BA2-09C4-4379-8229-18D44B9168C2}"/>
    <cellStyle name="Normal 2 7 2 3 4 4" xfId="34438" xr:uid="{BFC9859F-247D-463C-AB31-EBD96325AC83}"/>
    <cellStyle name="Normal 2 7 2 3 5" xfId="8276" xr:uid="{FBB85823-B78E-4D6C-A0C0-7F69266424C8}"/>
    <cellStyle name="Normal 2 7 2 3 5 2" xfId="23646" xr:uid="{902D3BC5-E8E3-4297-9487-D14128867446}"/>
    <cellStyle name="Normal 2 7 2 3 5 2 2" xfId="54834" xr:uid="{036EFCDF-D658-449D-BDE7-E81FE5B7614B}"/>
    <cellStyle name="Normal 2 7 2 3 5 3" xfId="39464" xr:uid="{9CD4A1B1-9B1F-41F8-AD4A-51455C68CA38}"/>
    <cellStyle name="Normal 2 7 2 3 6" xfId="15032" xr:uid="{D2100AB3-788D-4EB6-A136-B98C3DC06EFC}"/>
    <cellStyle name="Normal 2 7 2 3 6 2" xfId="46220" xr:uid="{D298E3E0-89C7-4AE8-B1F0-93882004BDF4}"/>
    <cellStyle name="Normal 2 7 2 3 7" xfId="32713" xr:uid="{A72BE9FE-DD80-4DFF-B409-FB6F4B7D5E36}"/>
    <cellStyle name="Normal 2 7 2 4" xfId="2454" xr:uid="{B020AF99-BCF2-4CAC-85FA-ACE54DCD79CD}"/>
    <cellStyle name="Normal 2 7 2 4 2" xfId="7209" xr:uid="{4E7CA60C-8A86-4FCB-BEC9-528CB9CFDEB3}"/>
    <cellStyle name="Normal 2 7 2 4 2 2" xfId="13961" xr:uid="{5B3F998B-5109-4244-9B85-C5696D5109C0}"/>
    <cellStyle name="Normal 2 7 2 4 2 2 2" xfId="29331" xr:uid="{4A03017D-31CF-452B-BA97-9F346FCCFC85}"/>
    <cellStyle name="Normal 2 7 2 4 2 2 2 2" xfId="60519" xr:uid="{7BD8926E-4A59-4FAE-A9B1-A40E533959E2}"/>
    <cellStyle name="Normal 2 7 2 4 2 2 3" xfId="45149" xr:uid="{114AF67D-87D5-4818-B766-0BD70E27EE5B}"/>
    <cellStyle name="Normal 2 7 2 4 2 3" xfId="22581" xr:uid="{05A40A07-CC19-4DD5-9348-E828026603A1}"/>
    <cellStyle name="Normal 2 7 2 4 2 3 2" xfId="53769" xr:uid="{C1334493-EC1E-4AD3-B0BC-AC7A8811ACA5}"/>
    <cellStyle name="Normal 2 7 2 4 2 4" xfId="38398" xr:uid="{E16B292E-7D92-45F7-873C-DEC9519A7CEE}"/>
    <cellStyle name="Normal 2 7 2 4 3" xfId="9206" xr:uid="{E9929BC1-212C-4C56-8026-250824B6656B}"/>
    <cellStyle name="Normal 2 7 2 4 3 2" xfId="29885" xr:uid="{9ED2382C-DC97-4EC9-A758-372ADD0F85F3}"/>
    <cellStyle name="Normal 2 7 2 4 3 2 2" xfId="61072" xr:uid="{98C3F0C0-E2E0-4C66-A4EE-2D9C26274699}"/>
    <cellStyle name="Normal 2 7 2 4 3 3" xfId="19139" xr:uid="{A4834438-F7DF-483E-913E-BF8D3BA132B7}"/>
    <cellStyle name="Normal 2 7 2 4 3 3 2" xfId="50327" xr:uid="{C50C9785-D2F3-43BD-85A6-C7DCB81526CD}"/>
    <cellStyle name="Normal 2 7 2 4 3 4" xfId="40394" xr:uid="{9DD8A550-8EF1-40D0-ADEA-46C66A20D7B1}"/>
    <cellStyle name="Normal 2 7 2 4 4" xfId="24576" xr:uid="{9DFE80CB-C5CB-430B-90F8-61CC876EE858}"/>
    <cellStyle name="Normal 2 7 2 4 4 2" xfId="55764" xr:uid="{6813E9A0-D049-4347-B829-2FBD10A47897}"/>
    <cellStyle name="Normal 2 7 2 4 5" xfId="15825" xr:uid="{29501F31-80AC-43C1-B8A2-AC47C33DDAF9}"/>
    <cellStyle name="Normal 2 7 2 4 5 2" xfId="47013" xr:uid="{71043A33-7C3F-48CD-8181-934C9348772E}"/>
    <cellStyle name="Normal 2 7 2 4 6" xfId="33643" xr:uid="{3A0C9801-D567-4AD5-9937-0F794F304FC0}"/>
    <cellStyle name="Normal 2 7 2 5" xfId="5485" xr:uid="{04F893D7-F9A9-40EA-A38F-2E9471D56D39}"/>
    <cellStyle name="Normal 2 7 2 5 2" xfId="12237" xr:uid="{8526322A-0535-4257-A803-B1EB98167F04}"/>
    <cellStyle name="Normal 2 7 2 5 2 2" xfId="27607" xr:uid="{3EC105E6-2E40-47EF-8893-7C71AB3150C7}"/>
    <cellStyle name="Normal 2 7 2 5 2 2 2" xfId="58795" xr:uid="{88F7130E-556B-460B-B312-81EE65AC64FE}"/>
    <cellStyle name="Normal 2 7 2 5 2 3" xfId="43425" xr:uid="{3C4E322E-A1AE-4641-804C-6DEA24329532}"/>
    <cellStyle name="Normal 2 7 2 5 3" xfId="20857" xr:uid="{526CA763-DBEB-440C-96B1-B9DB9B9719EA}"/>
    <cellStyle name="Normal 2 7 2 5 3 2" xfId="52045" xr:uid="{B5AF91C8-2B5F-4194-B885-D3FA67E593E6}"/>
    <cellStyle name="Normal 2 7 2 5 4" xfId="36674" xr:uid="{2A58AA0D-22A5-4963-882B-87CF92C707F2}"/>
    <cellStyle name="Normal 2 7 2 6" xfId="7482" xr:uid="{8C6E0C1E-AB93-4B68-A6CB-25DD9BB7D6A5}"/>
    <cellStyle name="Normal 2 7 2 6 2" xfId="29604" xr:uid="{D54DF850-00BC-40AC-989D-4254947677A0}"/>
    <cellStyle name="Normal 2 7 2 6 2 2" xfId="60791" xr:uid="{6420752F-4C97-4B36-80DD-A133D75DBE1A}"/>
    <cellStyle name="Normal 2 7 2 6 3" xfId="17552" xr:uid="{05A067C0-CF76-48AE-A97B-4C1F45C1E490}"/>
    <cellStyle name="Normal 2 7 2 6 3 2" xfId="48740" xr:uid="{9E5B4327-A3A3-40F9-832F-80DC401434F6}"/>
    <cellStyle name="Normal 2 7 2 6 4" xfId="38670" xr:uid="{EAED228B-F413-48AC-81B3-BABD1157D287}"/>
    <cellStyle name="Normal 2 7 2 7" xfId="22852" xr:uid="{E0CD7E02-8C2D-4F21-96FC-47A292A620D0}"/>
    <cellStyle name="Normal 2 7 2 7 2" xfId="54040" xr:uid="{C3EE0DAE-1F15-4C69-BF7B-68182450FFA1}"/>
    <cellStyle name="Normal 2 7 2 8" xfId="14238" xr:uid="{F1EF9FDF-D5D3-4C46-A3FF-C987FFB64ED2}"/>
    <cellStyle name="Normal 2 7 2 8 2" xfId="45426" xr:uid="{F9B7B305-26CE-4F19-AF8B-41DF70B27D57}"/>
    <cellStyle name="Normal 2 7 2 9" xfId="727" xr:uid="{1B7725F2-FB2E-4F94-A409-E7FEAFE51FF7}"/>
    <cellStyle name="Normal 2 7 2 9 2" xfId="31919" xr:uid="{DBADDCBD-5403-40D7-9B7F-CAEA6751452A}"/>
    <cellStyle name="Normal 2 7 3" xfId="436" xr:uid="{CA3C31BC-CE11-4AAF-BE4F-96830EA4A223}"/>
    <cellStyle name="Normal 2 7 3 10" xfId="31628" xr:uid="{AE6DA249-E791-49F9-A812-37F4A039DFC5}"/>
    <cellStyle name="Normal 2 7 3 2" xfId="1257" xr:uid="{A7B7787A-740D-44F2-A2C9-F9F419E45C67}"/>
    <cellStyle name="Normal 2 7 3 2 2" xfId="2052" xr:uid="{5B9BFC5D-C5EC-47AB-9C41-CB35D16BDD8A}"/>
    <cellStyle name="Normal 2 7 3 2 2 2" xfId="5088" xr:uid="{E0800271-13FD-4F30-A759-7F13430CC0EC}"/>
    <cellStyle name="Normal 2 7 3 2 2 2 2" xfId="11840" xr:uid="{BC68AF53-C1F8-4707-B9A0-A51FEA6EC5EE}"/>
    <cellStyle name="Normal 2 7 3 2 2 2 2 2" xfId="31207" xr:uid="{2941D0A8-C1ED-400B-B10D-5B24C340C351}"/>
    <cellStyle name="Normal 2 7 3 2 2 2 2 2 2" xfId="62394" xr:uid="{4E2E10DD-9EDC-4ABA-9CFB-22BF4F5DC259}"/>
    <cellStyle name="Normal 2 7 3 2 2 2 2 3" xfId="20460" xr:uid="{68730C68-CCBD-4249-B477-A22E76394C22}"/>
    <cellStyle name="Normal 2 7 3 2 2 2 2 3 2" xfId="51648" xr:uid="{CCEF461E-43E0-4202-ADFF-479BAC75C1CF}"/>
    <cellStyle name="Normal 2 7 3 2 2 2 2 4" xfId="43028" xr:uid="{B34A0AE1-0E53-4F45-8C55-6FCA9AABF382}"/>
    <cellStyle name="Normal 2 7 3 2 2 2 3" xfId="27210" xr:uid="{C8871E77-C92C-45B6-9DF4-14FBB4DD0A82}"/>
    <cellStyle name="Normal 2 7 3 2 2 2 3 2" xfId="58398" xr:uid="{DA4FC6D8-C28E-471B-85DA-472B8B656867}"/>
    <cellStyle name="Normal 2 7 3 2 2 2 4" xfId="17147" xr:uid="{73CB1E66-F6E2-4902-B3C0-F01D5D4616F1}"/>
    <cellStyle name="Normal 2 7 3 2 2 2 4 2" xfId="48335" xr:uid="{A75E2697-E24E-4BFD-8EE1-496EFB2A4716}"/>
    <cellStyle name="Normal 2 7 3 2 2 2 5" xfId="36277" xr:uid="{BD97CB8A-F615-4C56-8BDF-CB48F2B38B88}"/>
    <cellStyle name="Normal 2 7 3 2 2 3" xfId="6807" xr:uid="{45B37DD3-32AE-4D23-AA78-4EBFE2161E83}"/>
    <cellStyle name="Normal 2 7 3 2 2 3 2" xfId="13559" xr:uid="{17E3598A-F4E2-4732-8EAF-3FCCE030809E}"/>
    <cellStyle name="Normal 2 7 3 2 2 3 2 2" xfId="28929" xr:uid="{5287B04B-5D0D-47E7-9F2F-F5E90F3072F7}"/>
    <cellStyle name="Normal 2 7 3 2 2 3 2 2 2" xfId="60117" xr:uid="{B6C503CD-8900-4F1A-882A-466F2023FE67}"/>
    <cellStyle name="Normal 2 7 3 2 2 3 2 3" xfId="44747" xr:uid="{9A02F253-96D1-4A8D-B5AD-1C4C692E1A01}"/>
    <cellStyle name="Normal 2 7 3 2 2 3 3" xfId="22179" xr:uid="{F652D2FD-5E87-49D8-95FF-FE76115EFD11}"/>
    <cellStyle name="Normal 2 7 3 2 2 3 3 2" xfId="53367" xr:uid="{0BDA8C21-F367-4CA9-A835-168B889E5D0B}"/>
    <cellStyle name="Normal 2 7 3 2 2 3 4" xfId="37996" xr:uid="{64872710-F84C-41CF-A0DD-47F6CCF971B0}"/>
    <cellStyle name="Normal 2 7 3 2 2 4" xfId="3773" xr:uid="{21014C81-0024-4491-BF34-98ED0D706EAF}"/>
    <cellStyle name="Normal 2 7 3 2 2 4 2" xfId="10525" xr:uid="{8641B8B0-C1CA-41BA-B521-2E56F2FDE8B5}"/>
    <cellStyle name="Normal 2 7 3 2 2 4 2 2" xfId="25895" xr:uid="{BE165AB7-4234-4A65-A9EB-88E2EEACC590}"/>
    <cellStyle name="Normal 2 7 3 2 2 4 2 2 2" xfId="57083" xr:uid="{F93BC128-E583-4FCA-9B21-41281D6C112D}"/>
    <cellStyle name="Normal 2 7 3 2 2 4 2 3" xfId="41713" xr:uid="{FCA0B205-FC9C-4EFC-9A10-78B1A150CB33}"/>
    <cellStyle name="Normal 2 7 3 2 2 4 3" xfId="18874" xr:uid="{616B1B7D-FCE1-4D72-80A0-B39D4034E7A1}"/>
    <cellStyle name="Normal 2 7 3 2 2 4 3 2" xfId="50062" xr:uid="{E9824EDC-97F5-492B-B0F2-2F969C480285}"/>
    <cellStyle name="Normal 2 7 3 2 2 4 4" xfId="34962" xr:uid="{5F85892C-0BC6-4056-98BA-15B0666F4294}"/>
    <cellStyle name="Normal 2 7 3 2 2 5" xfId="8804" xr:uid="{52D7929E-D94F-4486-A224-0B102F1165A9}"/>
    <cellStyle name="Normal 2 7 3 2 2 5 2" xfId="24174" xr:uid="{5C2659ED-7D83-4330-80E7-19BA53C895AB}"/>
    <cellStyle name="Normal 2 7 3 2 2 5 2 2" xfId="55362" xr:uid="{491B513A-BF0D-4685-84D5-9270B2748454}"/>
    <cellStyle name="Normal 2 7 3 2 2 5 3" xfId="39992" xr:uid="{A6EA9863-3047-4629-A4AA-AE438087F09E}"/>
    <cellStyle name="Normal 2 7 3 2 2 6" xfId="15560" xr:uid="{FE62AF8F-9112-49EF-A944-57F83791B66B}"/>
    <cellStyle name="Normal 2 7 3 2 2 6 2" xfId="46748" xr:uid="{22D48E61-573D-4AF3-A539-492DC2088A90}"/>
    <cellStyle name="Normal 2 7 3 2 2 7" xfId="33241" xr:uid="{C98860F7-65E3-4FC2-8EA8-79F7912791E0}"/>
    <cellStyle name="Normal 2 7 3 2 3" xfId="4300" xr:uid="{D7D2C42E-EFBC-4AA9-8EF5-23A0438DB167}"/>
    <cellStyle name="Normal 2 7 3 2 3 2" xfId="11052" xr:uid="{D45A0F5A-ED11-4274-B7D4-375E2F133E4C}"/>
    <cellStyle name="Normal 2 7 3 2 3 2 2" xfId="30419" xr:uid="{37CED8A1-4BF8-4E16-8995-95826EC75251}"/>
    <cellStyle name="Normal 2 7 3 2 3 2 2 2" xfId="61606" xr:uid="{11C3DEB7-BE00-4802-8685-57BDBCC7B78F}"/>
    <cellStyle name="Normal 2 7 3 2 3 2 3" xfId="19667" xr:uid="{4DA4ECA1-BB56-4078-A302-70CFD72892AC}"/>
    <cellStyle name="Normal 2 7 3 2 3 2 3 2" xfId="50855" xr:uid="{185B843A-B8B0-47FA-9DC6-C24DC9DFEBB2}"/>
    <cellStyle name="Normal 2 7 3 2 3 2 4" xfId="42240" xr:uid="{22FB18C0-D1B0-445E-8B32-B1BD49791945}"/>
    <cellStyle name="Normal 2 7 3 2 3 3" xfId="26422" xr:uid="{D0E6202A-E17F-4933-AF8B-4105B1452B1B}"/>
    <cellStyle name="Normal 2 7 3 2 3 3 2" xfId="57610" xr:uid="{E5E833A1-63F3-4B6E-8A5E-3F6E09BEE114}"/>
    <cellStyle name="Normal 2 7 3 2 3 4" xfId="16353" xr:uid="{9A8532F5-F0D0-494D-8DFA-4F196E7F465E}"/>
    <cellStyle name="Normal 2 7 3 2 3 4 2" xfId="47541" xr:uid="{3B4F175F-EE0D-46D3-BEA0-F7940708B460}"/>
    <cellStyle name="Normal 2 7 3 2 3 5" xfId="35489" xr:uid="{22BDB3CC-8C16-4148-AD27-D090B7E56674}"/>
    <cellStyle name="Normal 2 7 3 2 4" xfId="6013" xr:uid="{F0AED32E-1BC1-4A12-A7CF-FE7CECF0AB1B}"/>
    <cellStyle name="Normal 2 7 3 2 4 2" xfId="12765" xr:uid="{E9F308F7-CF2F-477F-AA91-E8B723952CA8}"/>
    <cellStyle name="Normal 2 7 3 2 4 2 2" xfId="28135" xr:uid="{367F80EA-9133-4DF9-8833-BBDD039C7785}"/>
    <cellStyle name="Normal 2 7 3 2 4 2 2 2" xfId="59323" xr:uid="{B1530E7C-0889-4824-843D-E6F4CDAB107F}"/>
    <cellStyle name="Normal 2 7 3 2 4 2 3" xfId="43953" xr:uid="{4FCD584C-079C-47E4-91DE-B41AF7D0CE83}"/>
    <cellStyle name="Normal 2 7 3 2 4 3" xfId="21385" xr:uid="{6A0D4C43-8E34-473E-9BC2-41DDEB9C33BA}"/>
    <cellStyle name="Normal 2 7 3 2 4 3 2" xfId="52573" xr:uid="{FA76BECC-84EB-47B2-A3B7-31B6827CDC4F}"/>
    <cellStyle name="Normal 2 7 3 2 4 4" xfId="37202" xr:uid="{A26A828E-7DFE-47ED-9441-E09A573C1EC0}"/>
    <cellStyle name="Normal 2 7 3 2 5" xfId="2985" xr:uid="{E79D59F8-97D3-4181-90A6-B05AD05ED414}"/>
    <cellStyle name="Normal 2 7 3 2 5 2" xfId="9737" xr:uid="{C1B1B850-05B2-4FF2-8D7B-2355C4FA4DE8}"/>
    <cellStyle name="Normal 2 7 3 2 5 2 2" xfId="25107" xr:uid="{676BC311-0D05-450C-A3D5-FF24FFE4F276}"/>
    <cellStyle name="Normal 2 7 3 2 5 2 2 2" xfId="56295" xr:uid="{439499A4-D782-4851-84CA-39A55C78EC12}"/>
    <cellStyle name="Normal 2 7 3 2 5 2 3" xfId="40925" xr:uid="{99AF7619-4B8A-4FC6-9226-0A5FCC128A6D}"/>
    <cellStyle name="Normal 2 7 3 2 5 3" xfId="18080" xr:uid="{76500DB1-FBE5-4711-8464-DE8D5AC511C5}"/>
    <cellStyle name="Normal 2 7 3 2 5 3 2" xfId="49268" xr:uid="{66BC2F51-E94D-42E4-B9FE-792FD7323463}"/>
    <cellStyle name="Normal 2 7 3 2 5 4" xfId="34174" xr:uid="{33F5C813-2EC7-476F-89AD-24565F17500C}"/>
    <cellStyle name="Normal 2 7 3 2 6" xfId="8010" xr:uid="{75F59C4A-B5A8-4003-8DB5-357766ABB707}"/>
    <cellStyle name="Normal 2 7 3 2 6 2" xfId="23380" xr:uid="{FDF8467C-BED1-4815-8FF8-207B16D9542F}"/>
    <cellStyle name="Normal 2 7 3 2 6 2 2" xfId="54568" xr:uid="{2485E8B0-5B5B-40A5-BFA7-53A1A258B251}"/>
    <cellStyle name="Normal 2 7 3 2 6 3" xfId="39198" xr:uid="{D6AC1C78-9818-4431-8F8D-4679A259F10C}"/>
    <cellStyle name="Normal 2 7 3 2 7" xfId="14766" xr:uid="{4BDFF799-84F8-4F89-AE89-D3B4ABFD6E61}"/>
    <cellStyle name="Normal 2 7 3 2 7 2" xfId="45954" xr:uid="{D273FD2B-4E2D-4B6B-9C35-12D5BA8085C9}"/>
    <cellStyle name="Normal 2 7 3 2 8" xfId="32447" xr:uid="{18908875-AB30-42E5-B4CA-8FDFBC8E3242}"/>
    <cellStyle name="Normal 2 7 3 3" xfId="1655" xr:uid="{FA0BFB5C-45FF-4A89-B916-189D9BA8759F}"/>
    <cellStyle name="Normal 2 7 3 3 2" xfId="4694" xr:uid="{AEDD1CC4-3FA7-47A3-8C24-7A3E4625F788}"/>
    <cellStyle name="Normal 2 7 3 3 2 2" xfId="11446" xr:uid="{47F145A6-8AE0-4BA1-BC8A-8B717B209BB7}"/>
    <cellStyle name="Normal 2 7 3 3 2 2 2" xfId="30813" xr:uid="{11863752-5906-4DEF-A206-FE615489AA40}"/>
    <cellStyle name="Normal 2 7 3 3 2 2 2 2" xfId="62000" xr:uid="{AAF731AF-F842-4FBB-85A0-7A02438CF0DD}"/>
    <cellStyle name="Normal 2 7 3 3 2 2 3" xfId="20064" xr:uid="{365F17AB-335E-4DA0-84A6-D6C978FDADED}"/>
    <cellStyle name="Normal 2 7 3 3 2 2 3 2" xfId="51252" xr:uid="{4EE39184-0C39-4748-A782-0E03369610B9}"/>
    <cellStyle name="Normal 2 7 3 3 2 2 4" xfId="42634" xr:uid="{EF8B1DE3-C2D1-4D83-8483-165F8033C6F2}"/>
    <cellStyle name="Normal 2 7 3 3 2 3" xfId="26816" xr:uid="{5ED1E217-3E2B-429D-B695-2C27ACEB4119}"/>
    <cellStyle name="Normal 2 7 3 3 2 3 2" xfId="58004" xr:uid="{44D109BD-D1B0-4DE1-A5A8-5EA18425623F}"/>
    <cellStyle name="Normal 2 7 3 3 2 4" xfId="16750" xr:uid="{68F6D09B-1617-419C-8F42-409280E282C7}"/>
    <cellStyle name="Normal 2 7 3 3 2 4 2" xfId="47938" xr:uid="{90CDDB9D-CA8D-414A-9A62-AFBC7DBC72C1}"/>
    <cellStyle name="Normal 2 7 3 3 2 5" xfId="35883" xr:uid="{3BB942E3-5EEC-470A-843D-82E20A8CA1B5}"/>
    <cellStyle name="Normal 2 7 3 3 3" xfId="6410" xr:uid="{CBDD68BF-450F-43EF-AE9B-BA8464EEA7AB}"/>
    <cellStyle name="Normal 2 7 3 3 3 2" xfId="13162" xr:uid="{32731558-86C7-4C17-82BF-3279440A1C3C}"/>
    <cellStyle name="Normal 2 7 3 3 3 2 2" xfId="28532" xr:uid="{AE64B740-8C16-4AEB-8BFC-0E707C906AD8}"/>
    <cellStyle name="Normal 2 7 3 3 3 2 2 2" xfId="59720" xr:uid="{EFCE0C7F-4ABB-4224-A546-2879767737D3}"/>
    <cellStyle name="Normal 2 7 3 3 3 2 3" xfId="44350" xr:uid="{8C8A7FD5-266F-407E-9E1C-0536A00351F9}"/>
    <cellStyle name="Normal 2 7 3 3 3 3" xfId="21782" xr:uid="{E75B30C2-73BA-40FD-BE5C-C9DE13B4625C}"/>
    <cellStyle name="Normal 2 7 3 3 3 3 2" xfId="52970" xr:uid="{1F5A8110-A44A-4934-9A05-2A7C3E3582D0}"/>
    <cellStyle name="Normal 2 7 3 3 3 4" xfId="37599" xr:uid="{385EBB98-C30B-4183-ACCD-FE8CBCAC2C01}"/>
    <cellStyle name="Normal 2 7 3 3 4" xfId="3379" xr:uid="{75696A62-A4C5-47E3-ABCE-00352C3B97B3}"/>
    <cellStyle name="Normal 2 7 3 3 4 2" xfId="10131" xr:uid="{687D9831-7335-4940-AFB2-25B8BE60A87B}"/>
    <cellStyle name="Normal 2 7 3 3 4 2 2" xfId="25501" xr:uid="{A509F891-438B-40CA-B943-1C450B080DEE}"/>
    <cellStyle name="Normal 2 7 3 3 4 2 2 2" xfId="56689" xr:uid="{418C7ECA-1DEE-4824-BAE4-F440E93806F4}"/>
    <cellStyle name="Normal 2 7 3 3 4 2 3" xfId="41319" xr:uid="{50B8CA33-A8F0-407C-95BA-C55942A3773C}"/>
    <cellStyle name="Normal 2 7 3 3 4 3" xfId="18477" xr:uid="{F6786A7C-41F0-42B0-8674-581880E92D42}"/>
    <cellStyle name="Normal 2 7 3 3 4 3 2" xfId="49665" xr:uid="{8C70722C-2F7C-4E63-8CF8-CEB24221DA72}"/>
    <cellStyle name="Normal 2 7 3 3 4 4" xfId="34568" xr:uid="{30E9EE2A-CC8B-4CC9-8882-0ECF70BC80E8}"/>
    <cellStyle name="Normal 2 7 3 3 5" xfId="8407" xr:uid="{97745916-B92A-441D-B7A3-115FB056ABF0}"/>
    <cellStyle name="Normal 2 7 3 3 5 2" xfId="23777" xr:uid="{8B080B37-F384-4E2C-ACA5-42E8369DEC93}"/>
    <cellStyle name="Normal 2 7 3 3 5 2 2" xfId="54965" xr:uid="{9D468EB6-AF93-48BE-964C-DFBF7CA8A49E}"/>
    <cellStyle name="Normal 2 7 3 3 5 3" xfId="39595" xr:uid="{8B2230B4-A355-4782-BAEC-1DE38BF76C6A}"/>
    <cellStyle name="Normal 2 7 3 3 6" xfId="15163" xr:uid="{95B1E492-DF08-491A-B253-DB57A6D5C989}"/>
    <cellStyle name="Normal 2 7 3 3 6 2" xfId="46351" xr:uid="{D58E3473-FCF2-4989-89CA-B72B3DE4FFF9}"/>
    <cellStyle name="Normal 2 7 3 3 7" xfId="32844" xr:uid="{88BB8CBA-0CE2-49A2-839F-79132A633A54}"/>
    <cellStyle name="Normal 2 7 3 4" xfId="3907" xr:uid="{44FF4A71-329A-4A4F-81D0-339B0CCDC648}"/>
    <cellStyle name="Normal 2 7 3 4 2" xfId="10659" xr:uid="{5490A366-38E6-4612-A6B3-F4D63D75BC98}"/>
    <cellStyle name="Normal 2 7 3 4 2 2" xfId="30026" xr:uid="{9C7F0FC4-82E7-4332-A79D-66522EDFC024}"/>
    <cellStyle name="Normal 2 7 3 4 2 2 2" xfId="61213" xr:uid="{AC09DBEB-BC39-4FF3-A606-75ED6A9281D8}"/>
    <cellStyle name="Normal 2 7 3 4 2 3" xfId="19270" xr:uid="{452CB5B9-107D-454A-9CB9-52F87CC15A43}"/>
    <cellStyle name="Normal 2 7 3 4 2 3 2" xfId="50458" xr:uid="{35AB2768-8715-400F-B92D-037307AAC75C}"/>
    <cellStyle name="Normal 2 7 3 4 2 4" xfId="41847" xr:uid="{9F6C75A0-E790-4EEF-9881-997825FA4AAC}"/>
    <cellStyle name="Normal 2 7 3 4 3" xfId="26029" xr:uid="{4E2736D2-E80C-4795-B7BC-BE54C90744E4}"/>
    <cellStyle name="Normal 2 7 3 4 3 2" xfId="57217" xr:uid="{6FC8B4DE-815D-4EA9-A15C-1A956188B2E0}"/>
    <cellStyle name="Normal 2 7 3 4 4" xfId="15956" xr:uid="{C4EAB9BE-617E-4F2E-BF82-F1B3C75FC544}"/>
    <cellStyle name="Normal 2 7 3 4 4 2" xfId="47144" xr:uid="{142635AE-0D6F-4BE3-B0F1-81208C23E2E7}"/>
    <cellStyle name="Normal 2 7 3 4 5" xfId="35096" xr:uid="{46931E18-728B-4AB1-82A9-81BF84DF539A}"/>
    <cellStyle name="Normal 2 7 3 5" xfId="5616" xr:uid="{5037A869-103F-49C3-8012-E5D939DBE409}"/>
    <cellStyle name="Normal 2 7 3 5 2" xfId="12368" xr:uid="{7D31F89B-F2D7-4575-B42F-732AFEBC3899}"/>
    <cellStyle name="Normal 2 7 3 5 2 2" xfId="27738" xr:uid="{44DB84B2-0847-4EA4-8F76-CD179D282121}"/>
    <cellStyle name="Normal 2 7 3 5 2 2 2" xfId="58926" xr:uid="{AF187395-3BC0-46E7-9825-A6E0429AB6C8}"/>
    <cellStyle name="Normal 2 7 3 5 2 3" xfId="43556" xr:uid="{98C61CEA-688F-4C05-8DA6-2272EBD913B2}"/>
    <cellStyle name="Normal 2 7 3 5 3" xfId="20988" xr:uid="{B30F3B13-AE7F-4FE2-AF93-776E7D4A14EC}"/>
    <cellStyle name="Normal 2 7 3 5 3 2" xfId="52176" xr:uid="{9B467A78-0205-4110-8B6B-B60E37A4D12F}"/>
    <cellStyle name="Normal 2 7 3 5 4" xfId="36805" xr:uid="{B490C086-4C43-48BB-8D94-0302B09792E8}"/>
    <cellStyle name="Normal 2 7 3 6" xfId="2593" xr:uid="{CC49AAC1-E7CE-40E6-ABC0-3E28AB47FF4D}"/>
    <cellStyle name="Normal 2 7 3 6 2" xfId="9345" xr:uid="{292B82D4-1C04-4E06-8C59-4E8870C9FA8C}"/>
    <cellStyle name="Normal 2 7 3 6 2 2" xfId="24715" xr:uid="{96E00ED3-A3E8-4F01-B625-1803816B8044}"/>
    <cellStyle name="Normal 2 7 3 6 2 2 2" xfId="55903" xr:uid="{AF2EAB07-55AD-4AE7-95E2-5AF1A6933C0D}"/>
    <cellStyle name="Normal 2 7 3 6 2 3" xfId="40533" xr:uid="{0693E6CC-7665-4C81-AA23-AFFDB5D61413}"/>
    <cellStyle name="Normal 2 7 3 6 3" xfId="17683" xr:uid="{335D3134-6850-48DB-A322-A492BF1A0D53}"/>
    <cellStyle name="Normal 2 7 3 6 3 2" xfId="48871" xr:uid="{FABAA036-7B68-4D4F-B014-2C769CC89E01}"/>
    <cellStyle name="Normal 2 7 3 6 4" xfId="33782" xr:uid="{16F50B33-4611-482B-8E10-DCE3B063A11B}"/>
    <cellStyle name="Normal 2 7 3 7" xfId="7613" xr:uid="{EA117EA7-751D-443E-8868-1AD2BD41F5A7}"/>
    <cellStyle name="Normal 2 7 3 7 2" xfId="22983" xr:uid="{F7CAC873-4017-45F4-A1C5-53810B81E996}"/>
    <cellStyle name="Normal 2 7 3 7 2 2" xfId="54171" xr:uid="{6E1E788D-6A89-41A9-877F-6E82E2D680E6}"/>
    <cellStyle name="Normal 2 7 3 7 3" xfId="38801" xr:uid="{538D952B-CB57-4CB3-9DF1-F26C6441F4D5}"/>
    <cellStyle name="Normal 2 7 3 8" xfId="14369" xr:uid="{6427A720-5AF7-4772-A7A8-B3B26D4E7C99}"/>
    <cellStyle name="Normal 2 7 3 8 2" xfId="45557" xr:uid="{A4263AEE-7357-4C6F-8B37-73AADF0159C3}"/>
    <cellStyle name="Normal 2 7 3 9" xfId="859" xr:uid="{200F0ACC-5A7D-4D4D-965B-D7EF4125B4A4}"/>
    <cellStyle name="Normal 2 7 3 9 2" xfId="32050" xr:uid="{96A1069E-05D3-4489-88DD-80845E482C74}"/>
    <cellStyle name="Normal 2 7 4" xfId="993" xr:uid="{E3993938-267D-4B8C-979D-EC22FE8856E9}"/>
    <cellStyle name="Normal 2 7 4 2" xfId="1788" xr:uid="{63A9AAF1-0915-4823-8431-1C5C3D2129A9}"/>
    <cellStyle name="Normal 2 7 4 2 2" xfId="4827" xr:uid="{E8FF0496-0E06-4F79-A01B-487321CF9679}"/>
    <cellStyle name="Normal 2 7 4 2 2 2" xfId="11579" xr:uid="{162CB325-BF29-4156-8B69-1F1020309CE0}"/>
    <cellStyle name="Normal 2 7 4 2 2 2 2" xfId="30946" xr:uid="{4BB62A84-FA2F-4A97-8B90-B2C952305A01}"/>
    <cellStyle name="Normal 2 7 4 2 2 2 2 2" xfId="62133" xr:uid="{E5CB1916-0F3A-4CCD-B9D7-F31D01BF0F89}"/>
    <cellStyle name="Normal 2 7 4 2 2 2 3" xfId="20197" xr:uid="{281234E3-E678-47F6-A425-2AE58FC10327}"/>
    <cellStyle name="Normal 2 7 4 2 2 2 3 2" xfId="51385" xr:uid="{5A55B39B-56B1-4F17-AF53-6E08A0A15A8B}"/>
    <cellStyle name="Normal 2 7 4 2 2 2 4" xfId="42767" xr:uid="{4535B3B7-8EA9-4B40-B47E-67F522AD7870}"/>
    <cellStyle name="Normal 2 7 4 2 2 3" xfId="26949" xr:uid="{6CA99E58-D523-428B-8291-89D6F9673751}"/>
    <cellStyle name="Normal 2 7 4 2 2 3 2" xfId="58137" xr:uid="{2AE10BBE-A821-4601-A5CE-C7884D03B51E}"/>
    <cellStyle name="Normal 2 7 4 2 2 4" xfId="16883" xr:uid="{53D65BB4-1ADD-4B39-ABBA-0F1C13BC727C}"/>
    <cellStyle name="Normal 2 7 4 2 2 4 2" xfId="48071" xr:uid="{468FDF68-D2B5-4B7F-BD5C-12E8AFA7B2AD}"/>
    <cellStyle name="Normal 2 7 4 2 2 5" xfId="36016" xr:uid="{128EBF67-4480-4EFF-9CD0-14B1506424F7}"/>
    <cellStyle name="Normal 2 7 4 2 3" xfId="6543" xr:uid="{0AABF0A4-E127-45FE-B0D6-48D8839D5C51}"/>
    <cellStyle name="Normal 2 7 4 2 3 2" xfId="13295" xr:uid="{5612B51C-552B-42A1-950F-01B080C3C1F3}"/>
    <cellStyle name="Normal 2 7 4 2 3 2 2" xfId="28665" xr:uid="{121D612B-8284-4153-A24E-F805A37AA02A}"/>
    <cellStyle name="Normal 2 7 4 2 3 2 2 2" xfId="59853" xr:uid="{677D69CC-EE8B-43C6-BA9C-722B8AE24AC2}"/>
    <cellStyle name="Normal 2 7 4 2 3 2 3" xfId="44483" xr:uid="{3C1DDFB3-02DF-49DC-9A9A-91BD858A55DB}"/>
    <cellStyle name="Normal 2 7 4 2 3 3" xfId="21915" xr:uid="{32ADF2A8-18B1-4CAC-8B8C-96B45BF8DEF5}"/>
    <cellStyle name="Normal 2 7 4 2 3 3 2" xfId="53103" xr:uid="{B412D05C-1C6D-46CA-B8C3-49B556207B95}"/>
    <cellStyle name="Normal 2 7 4 2 3 4" xfId="37732" xr:uid="{E91E3F0C-2912-404E-AF0B-AD398C6B7406}"/>
    <cellStyle name="Normal 2 7 4 2 4" xfId="3512" xr:uid="{B1D4FCB7-C0A8-4878-BF3A-9F0DDBDAB8DD}"/>
    <cellStyle name="Normal 2 7 4 2 4 2" xfId="10264" xr:uid="{A86F4CC6-4D22-4634-BA12-EB53233454CB}"/>
    <cellStyle name="Normal 2 7 4 2 4 2 2" xfId="25634" xr:uid="{D0A5ABE1-E2D5-4330-9655-3484685C1EC5}"/>
    <cellStyle name="Normal 2 7 4 2 4 2 2 2" xfId="56822" xr:uid="{D4B6BA13-FFD3-458B-B688-0F9AC9BCACBD}"/>
    <cellStyle name="Normal 2 7 4 2 4 2 3" xfId="41452" xr:uid="{2C2E47FF-2DAA-491A-AD15-3527EC6934B3}"/>
    <cellStyle name="Normal 2 7 4 2 4 3" xfId="18610" xr:uid="{3F9949C7-3A3B-4E83-B88D-3B4B27120218}"/>
    <cellStyle name="Normal 2 7 4 2 4 3 2" xfId="49798" xr:uid="{F58A269A-CA58-436A-A57B-AE62415E9BCD}"/>
    <cellStyle name="Normal 2 7 4 2 4 4" xfId="34701" xr:uid="{740654C0-E020-4AF1-801A-129B4D4A9A2D}"/>
    <cellStyle name="Normal 2 7 4 2 5" xfId="8540" xr:uid="{64F48724-6544-4570-AA15-FBA0C94F2AEF}"/>
    <cellStyle name="Normal 2 7 4 2 5 2" xfId="23910" xr:uid="{822DA27E-943F-49C9-AEF8-CB8C2993B839}"/>
    <cellStyle name="Normal 2 7 4 2 5 2 2" xfId="55098" xr:uid="{CD8DE2CB-B44B-41F0-BBC0-868C2681525E}"/>
    <cellStyle name="Normal 2 7 4 2 5 3" xfId="39728" xr:uid="{C26697A1-7E65-4E01-9B7E-E5ABAECA8D86}"/>
    <cellStyle name="Normal 2 7 4 2 6" xfId="15296" xr:uid="{DF8AEF8A-2E25-4A93-99CD-C823CB1AF588}"/>
    <cellStyle name="Normal 2 7 4 2 6 2" xfId="46484" xr:uid="{6CDFF7A6-C6D8-44FB-880D-C96C51535F9C}"/>
    <cellStyle name="Normal 2 7 4 2 7" xfId="32977" xr:uid="{C2FCCD75-2FA5-40CA-A499-A3C7FDE480F0}"/>
    <cellStyle name="Normal 2 7 4 3" xfId="4038" xr:uid="{1610F635-CC53-434A-9A47-1427AEE54AD9}"/>
    <cellStyle name="Normal 2 7 4 3 2" xfId="10790" xr:uid="{0939CC9D-4CD8-4615-B1C1-1F9B20AF5C3A}"/>
    <cellStyle name="Normal 2 7 4 3 2 2" xfId="30157" xr:uid="{C4E25D43-25D6-4661-9C0D-F6A4E3B681DE}"/>
    <cellStyle name="Normal 2 7 4 3 2 2 2" xfId="61344" xr:uid="{3910877A-F68F-46D2-BE87-DB042B1B0C2D}"/>
    <cellStyle name="Normal 2 7 4 3 2 3" xfId="19403" xr:uid="{7FD82AB6-314F-4871-83EE-0EEC75BE61B0}"/>
    <cellStyle name="Normal 2 7 4 3 2 3 2" xfId="50591" xr:uid="{AAA75333-32C7-40D0-9BFF-D3F3672E0590}"/>
    <cellStyle name="Normal 2 7 4 3 2 4" xfId="41978" xr:uid="{2239AACA-9154-4683-8995-6089A811B6D4}"/>
    <cellStyle name="Normal 2 7 4 3 3" xfId="26160" xr:uid="{73ECB7F0-98D2-46A0-934D-496B73754315}"/>
    <cellStyle name="Normal 2 7 4 3 3 2" xfId="57348" xr:uid="{E9F1F726-C0FF-40ED-B24E-1AAE06B9FFF3}"/>
    <cellStyle name="Normal 2 7 4 3 4" xfId="16089" xr:uid="{2541B0D1-CD03-4C64-B53A-8CC605B5912D}"/>
    <cellStyle name="Normal 2 7 4 3 4 2" xfId="47277" xr:uid="{4ADA962D-F86F-4306-9D2E-613D9AAF1476}"/>
    <cellStyle name="Normal 2 7 4 3 5" xfId="35227" xr:uid="{6BEDFA2E-25FA-4D7B-8E0B-1562BE4374B9}"/>
    <cellStyle name="Normal 2 7 4 4" xfId="5749" xr:uid="{85ECED1B-02D7-4ADF-9091-36C9658F27BD}"/>
    <cellStyle name="Normal 2 7 4 4 2" xfId="12501" xr:uid="{460838C3-EEFE-494F-A1BC-E8C64CAB8B6E}"/>
    <cellStyle name="Normal 2 7 4 4 2 2" xfId="27871" xr:uid="{41F87861-2B5A-4DFB-8398-0B3BF663218C}"/>
    <cellStyle name="Normal 2 7 4 4 2 2 2" xfId="59059" xr:uid="{7BF47305-8A54-491C-A39E-00034E826031}"/>
    <cellStyle name="Normal 2 7 4 4 2 3" xfId="43689" xr:uid="{DC71A004-F1DA-47DC-A2BF-DC4106805B1E}"/>
    <cellStyle name="Normal 2 7 4 4 3" xfId="21121" xr:uid="{00E4EA82-7C1A-44CC-8D34-AFAB5C13EA91}"/>
    <cellStyle name="Normal 2 7 4 4 3 2" xfId="52309" xr:uid="{C510CF03-A9DE-4159-BD9D-44D54088B1CA}"/>
    <cellStyle name="Normal 2 7 4 4 4" xfId="36938" xr:uid="{0803C9B6-FE37-4692-B390-00EBAFD3D0D5}"/>
    <cellStyle name="Normal 2 7 4 5" xfId="2724" xr:uid="{D2BB0BFF-3789-45E3-A5EB-9EBEB39529E0}"/>
    <cellStyle name="Normal 2 7 4 5 2" xfId="9476" xr:uid="{E7893AC2-81F3-4F22-A540-08A844612C78}"/>
    <cellStyle name="Normal 2 7 4 5 2 2" xfId="24846" xr:uid="{75A2AEFD-3F85-4843-A502-B2BE689A0B38}"/>
    <cellStyle name="Normal 2 7 4 5 2 2 2" xfId="56034" xr:uid="{BA65280B-03A9-45DE-9DE4-1FDA523028D0}"/>
    <cellStyle name="Normal 2 7 4 5 2 3" xfId="40664" xr:uid="{218BCA0D-4383-4292-8F9C-F9C90F6F1B20}"/>
    <cellStyle name="Normal 2 7 4 5 3" xfId="17816" xr:uid="{3755D2E7-051A-4DC6-B06F-F88BF2D283A2}"/>
    <cellStyle name="Normal 2 7 4 5 3 2" xfId="49004" xr:uid="{A777ED5B-80F8-4243-ADD4-3ABA5CEFF2AA}"/>
    <cellStyle name="Normal 2 7 4 5 4" xfId="33913" xr:uid="{DA3E47D2-86CD-4E0F-9CE2-2D7B81026DA5}"/>
    <cellStyle name="Normal 2 7 4 6" xfId="7746" xr:uid="{3FD3D9F7-C3A6-4EF2-AADF-F47D865F446C}"/>
    <cellStyle name="Normal 2 7 4 6 2" xfId="23116" xr:uid="{FB5EEECD-FE12-4B5F-970A-6CD1DB35B966}"/>
    <cellStyle name="Normal 2 7 4 6 2 2" xfId="54304" xr:uid="{9BE79BDA-0D11-40BF-AAEA-7E6A33738547}"/>
    <cellStyle name="Normal 2 7 4 6 3" xfId="38934" xr:uid="{C7C245EC-F97D-4526-A818-4C25528BB98D}"/>
    <cellStyle name="Normal 2 7 4 7" xfId="14502" xr:uid="{08E12050-0B09-4E3A-BEFC-06A41093045C}"/>
    <cellStyle name="Normal 2 7 4 7 2" xfId="45690" xr:uid="{3497E23C-FAE4-42C4-B9A4-FE374599AE56}"/>
    <cellStyle name="Normal 2 7 4 8" xfId="32183" xr:uid="{147CD598-6800-498B-8A5E-A2AF657D3C85}"/>
    <cellStyle name="Normal 2 7 5" xfId="1391" xr:uid="{4B4993F6-1BA3-4DCE-B705-A2312192154C}"/>
    <cellStyle name="Normal 2 7 5 2" xfId="4433" xr:uid="{1AA697B9-D944-4BDF-AB5A-C9A4B32B86E9}"/>
    <cellStyle name="Normal 2 7 5 2 2" xfId="11185" xr:uid="{5921FB4F-36DE-400B-BFA0-721621264A77}"/>
    <cellStyle name="Normal 2 7 5 2 2 2" xfId="30552" xr:uid="{A4A29137-3FD9-422D-B630-B68B75CD68F9}"/>
    <cellStyle name="Normal 2 7 5 2 2 2 2" xfId="61739" xr:uid="{627A71B0-B02A-4C8C-8D46-0190C0B1A697}"/>
    <cellStyle name="Normal 2 7 5 2 2 3" xfId="19800" xr:uid="{8CAF476A-B3B5-424B-94F2-B5F8A77BFCA7}"/>
    <cellStyle name="Normal 2 7 5 2 2 3 2" xfId="50988" xr:uid="{5149F7CE-06A8-499C-81CF-61A41603A122}"/>
    <cellStyle name="Normal 2 7 5 2 2 4" xfId="42373" xr:uid="{CAF91627-D41E-48ED-9887-018C45B8C109}"/>
    <cellStyle name="Normal 2 7 5 2 3" xfId="26555" xr:uid="{F65D755D-9B39-4A32-A682-B6A809C7CD84}"/>
    <cellStyle name="Normal 2 7 5 2 3 2" xfId="57743" xr:uid="{1A7C28D2-026A-4AA5-86E2-F17808474EBD}"/>
    <cellStyle name="Normal 2 7 5 2 4" xfId="16486" xr:uid="{F7463354-A3AC-476B-9616-54BA7204FCEC}"/>
    <cellStyle name="Normal 2 7 5 2 4 2" xfId="47674" xr:uid="{316702CE-20B2-4016-BF6B-CBAC3FCB0AE6}"/>
    <cellStyle name="Normal 2 7 5 2 5" xfId="35622" xr:uid="{13330BE9-41F8-441D-A58D-01A0D24575C0}"/>
    <cellStyle name="Normal 2 7 5 3" xfId="6146" xr:uid="{4D87F2B2-C582-461B-8757-CD20B48B7F3F}"/>
    <cellStyle name="Normal 2 7 5 3 2" xfId="12898" xr:uid="{2752C12E-56B5-40C3-9EAF-644CA247B0BF}"/>
    <cellStyle name="Normal 2 7 5 3 2 2" xfId="28268" xr:uid="{6C0BD28D-BB48-4ED1-8087-FF6CCE48CB4B}"/>
    <cellStyle name="Normal 2 7 5 3 2 2 2" xfId="59456" xr:uid="{13B3E354-92BD-4C18-AB38-A3594C42B100}"/>
    <cellStyle name="Normal 2 7 5 3 2 3" xfId="44086" xr:uid="{1F0AA910-7E27-4B48-AAE8-9EE127D72326}"/>
    <cellStyle name="Normal 2 7 5 3 3" xfId="21518" xr:uid="{C9C6F07B-B9F5-43F8-8384-CF2E3575092E}"/>
    <cellStyle name="Normal 2 7 5 3 3 2" xfId="52706" xr:uid="{1DEB443E-CD97-47E2-B056-60752AD2A542}"/>
    <cellStyle name="Normal 2 7 5 3 4" xfId="37335" xr:uid="{2BB70C3F-D093-4D59-830E-A3642A8BE77A}"/>
    <cellStyle name="Normal 2 7 5 4" xfId="3118" xr:uid="{6E3D60DF-1512-4B6A-BE28-66A309D72B9D}"/>
    <cellStyle name="Normal 2 7 5 4 2" xfId="9870" xr:uid="{0D62F50A-39A4-4455-B774-4AE9803DD6F7}"/>
    <cellStyle name="Normal 2 7 5 4 2 2" xfId="25240" xr:uid="{9970CA31-4A6C-4908-863B-FA71D76BE5EB}"/>
    <cellStyle name="Normal 2 7 5 4 2 2 2" xfId="56428" xr:uid="{50ADD039-FF5E-447F-9562-CA8CC94C530A}"/>
    <cellStyle name="Normal 2 7 5 4 2 3" xfId="41058" xr:uid="{3BEB7793-4C41-462B-B4B6-85210BEA7304}"/>
    <cellStyle name="Normal 2 7 5 4 3" xfId="18213" xr:uid="{873D643C-9EB3-454A-9CA6-EFCFBFC4751B}"/>
    <cellStyle name="Normal 2 7 5 4 3 2" xfId="49401" xr:uid="{1C211EF9-3B72-446F-AFAA-5CAA9F92733E}"/>
    <cellStyle name="Normal 2 7 5 4 4" xfId="34307" xr:uid="{C1C6B044-AB3D-4507-BC15-B13E2AD29B2E}"/>
    <cellStyle name="Normal 2 7 5 5" xfId="8143" xr:uid="{44ABEF01-2AAA-447D-9BE2-787E5B141AF0}"/>
    <cellStyle name="Normal 2 7 5 5 2" xfId="23513" xr:uid="{7321E10B-321E-4E70-B604-4D64C97B4564}"/>
    <cellStyle name="Normal 2 7 5 5 2 2" xfId="54701" xr:uid="{5774E3A1-71CA-454D-AD84-924E36A236F5}"/>
    <cellStyle name="Normal 2 7 5 5 3" xfId="39331" xr:uid="{0703D7D4-4CD6-48E4-860A-6D19CDE69FE8}"/>
    <cellStyle name="Normal 2 7 5 6" xfId="14899" xr:uid="{DD0F8C32-3EB6-4AC9-8BA4-15904D154993}"/>
    <cellStyle name="Normal 2 7 5 6 2" xfId="46087" xr:uid="{D29D6591-96E7-46EC-A7F6-7D11CA969675}"/>
    <cellStyle name="Normal 2 7 5 7" xfId="32580" xr:uid="{5F57DF90-6E1E-4209-918F-04C923C127AC}"/>
    <cellStyle name="Normal 2 7 6" xfId="2184" xr:uid="{69BF640D-D635-48A6-A424-29B1B5B59B1D}"/>
    <cellStyle name="Normal 2 7 6 2" xfId="6939" xr:uid="{1FE31DAC-ECCF-4AA4-8A11-5449E41D2930}"/>
    <cellStyle name="Normal 2 7 6 2 2" xfId="13691" xr:uid="{255DD065-6C11-42BE-ACE8-F4CCC5C09D2B}"/>
    <cellStyle name="Normal 2 7 6 2 2 2" xfId="29061" xr:uid="{3A4E8360-D69E-4BD3-B700-BD0E93D6F27C}"/>
    <cellStyle name="Normal 2 7 6 2 2 2 2" xfId="60249" xr:uid="{124E8E89-AB1F-4E87-9319-F35CFD63246C}"/>
    <cellStyle name="Normal 2 7 6 2 2 3" xfId="44879" xr:uid="{44FC96DF-5954-46B6-BDF0-F51FFC6AD52C}"/>
    <cellStyle name="Normal 2 7 6 2 3" xfId="22311" xr:uid="{55E725AF-0E32-46A5-B095-732A7C02A75B}"/>
    <cellStyle name="Normal 2 7 6 2 3 2" xfId="53499" xr:uid="{91E5326A-AE26-4286-AA07-5F3B16CC1E19}"/>
    <cellStyle name="Normal 2 7 6 2 4" xfId="38128" xr:uid="{89A5C4F4-81F5-4295-9636-CA38081AB7A4}"/>
    <cellStyle name="Normal 2 7 6 3" xfId="5220" xr:uid="{6F796A0E-AE5E-4C86-8059-2385CCDF756E}"/>
    <cellStyle name="Normal 2 7 6 3 2" xfId="11972" xr:uid="{4D42B3F4-8CA5-439D-9E60-5578B2756034}"/>
    <cellStyle name="Normal 2 7 6 3 2 2" xfId="27342" xr:uid="{CF3B6E35-01B4-4677-AE8D-A350B8459E77}"/>
    <cellStyle name="Normal 2 7 6 3 2 2 2" xfId="58530" xr:uid="{932FDB74-26B6-411E-AF65-0CD063D0693D}"/>
    <cellStyle name="Normal 2 7 6 3 2 3" xfId="43160" xr:uid="{06E68F58-ED2B-4825-8CFE-3EDB28B80074}"/>
    <cellStyle name="Normal 2 7 6 3 3" xfId="20592" xr:uid="{E2EF9783-A3D1-4B6B-BFB3-A734E992F4AD}"/>
    <cellStyle name="Normal 2 7 6 3 3 2" xfId="51780" xr:uid="{8AC17A02-BE13-42BE-994D-C81E00169C5C}"/>
    <cellStyle name="Normal 2 7 6 3 4" xfId="36409" xr:uid="{D1010DBA-DE35-4B41-946D-91408DFA96D6}"/>
    <cellStyle name="Normal 2 7 6 4" xfId="8936" xr:uid="{9FC17194-6C2B-41FC-8C44-2B45445FBDDF}"/>
    <cellStyle name="Normal 2 7 6 4 2" xfId="24306" xr:uid="{46694F38-6060-49C4-9DC4-13954845A821}"/>
    <cellStyle name="Normal 2 7 6 4 2 2" xfId="55494" xr:uid="{4E830A29-C30A-470B-845A-DF8DDD8BD220}"/>
    <cellStyle name="Normal 2 7 6 4 3" xfId="40124" xr:uid="{AFD4604D-15E1-4071-8589-F46C2D20D851}"/>
    <cellStyle name="Normal 2 7 6 5" xfId="17279" xr:uid="{47A519F0-7162-4751-A638-4ACB74FB680C}"/>
    <cellStyle name="Normal 2 7 6 5 2" xfId="48467" xr:uid="{4EF93498-BA4E-4817-8946-960283050B65}"/>
    <cellStyle name="Normal 2 7 6 6" xfId="33373" xr:uid="{26CD9BA5-5A9C-41FD-AC5F-8C5845AFDB21}"/>
    <cellStyle name="Normal 2 7 7" xfId="2316" xr:uid="{FE493198-7B0B-4149-8319-8D05EBF2A949}"/>
    <cellStyle name="Normal 2 7 7 2" xfId="7071" xr:uid="{4F5385EE-B78C-45F6-B553-22281CD524DE}"/>
    <cellStyle name="Normal 2 7 7 2 2" xfId="13823" xr:uid="{F04045F0-993F-4E5B-B08C-CA69F30E0A2C}"/>
    <cellStyle name="Normal 2 7 7 2 2 2" xfId="29193" xr:uid="{CB2B4EB8-E780-40A9-80C4-C514C5A5AB20}"/>
    <cellStyle name="Normal 2 7 7 2 2 2 2" xfId="60381" xr:uid="{09CFBF91-782D-454B-B0A4-3557823A65C2}"/>
    <cellStyle name="Normal 2 7 7 2 2 3" xfId="45011" xr:uid="{80EF4FC4-DA11-42EF-9A9B-F8E48CC0C10F}"/>
    <cellStyle name="Normal 2 7 7 2 3" xfId="22443" xr:uid="{61808837-4187-4249-B40B-B352A396C067}"/>
    <cellStyle name="Normal 2 7 7 2 3 2" xfId="53631" xr:uid="{F9442F3C-45AE-4B89-954E-5718734D27A0}"/>
    <cellStyle name="Normal 2 7 7 2 4" xfId="38260" xr:uid="{0060E0F6-F6CC-4DA8-8DBE-CA0F9B6AE14C}"/>
    <cellStyle name="Normal 2 7 7 3" xfId="9068" xr:uid="{CF5014B9-7F7C-4BD7-8D27-5421DE11460F}"/>
    <cellStyle name="Normal 2 7 7 3 2" xfId="29747" xr:uid="{95BBE7C4-C1AB-47FB-BFEA-E87265D7E6CF}"/>
    <cellStyle name="Normal 2 7 7 3 2 2" xfId="60934" xr:uid="{2EB2856E-A29A-4181-AEC0-2A30715FB613}"/>
    <cellStyle name="Normal 2 7 7 3 3" xfId="19006" xr:uid="{EE9CFB5B-A4E7-4DAD-9DD3-47197EA450B9}"/>
    <cellStyle name="Normal 2 7 7 3 3 2" xfId="50194" xr:uid="{DB7070FB-E201-4C6E-928A-254DB00E0F64}"/>
    <cellStyle name="Normal 2 7 7 3 4" xfId="40256" xr:uid="{1388B101-5F61-456E-9712-4827BB06C83E}"/>
    <cellStyle name="Normal 2 7 7 4" xfId="24438" xr:uid="{D257ACEE-2A8E-4F27-AFE6-6A28E39C6979}"/>
    <cellStyle name="Normal 2 7 7 4 2" xfId="55626" xr:uid="{012314A2-7BAA-4592-BB61-B095AD2CAA8F}"/>
    <cellStyle name="Normal 2 7 7 5" xfId="15692" xr:uid="{E68E1A72-50EF-4C86-B3B3-8A6A5711FBEF}"/>
    <cellStyle name="Normal 2 7 7 5 2" xfId="46880" xr:uid="{5CA54879-360B-43FC-A8E7-9F103CB5D4B0}"/>
    <cellStyle name="Normal 2 7 7 6" xfId="33505" xr:uid="{937C00A7-D989-42C5-8437-56D40D0332F7}"/>
    <cellStyle name="Normal 2 7 8" xfId="5352" xr:uid="{15F13192-605B-4093-B3AF-C4B0A02F9A43}"/>
    <cellStyle name="Normal 2 7 8 2" xfId="12104" xr:uid="{4159914C-FDBA-4630-99C6-C886E3DF844E}"/>
    <cellStyle name="Normal 2 7 8 2 2" xfId="27474" xr:uid="{6B84DE78-B85C-4028-9D64-D77C6C423898}"/>
    <cellStyle name="Normal 2 7 8 2 2 2" xfId="58662" xr:uid="{1BE925B0-6838-477B-95D0-A5D9EF506C2B}"/>
    <cellStyle name="Normal 2 7 8 2 3" xfId="43292" xr:uid="{E1B2AB98-E079-4C1B-ABFA-88BBAF99AE5A}"/>
    <cellStyle name="Normal 2 7 8 3" xfId="20724" xr:uid="{1A7C862F-9FE1-47C6-8219-44C0914AA989}"/>
    <cellStyle name="Normal 2 7 8 3 2" xfId="51912" xr:uid="{D50AF70A-D7D0-4D32-8587-F2977331F543}"/>
    <cellStyle name="Normal 2 7 8 4" xfId="36541" xr:uid="{E9917339-A536-4B44-9774-C66CEA9A0D58}"/>
    <cellStyle name="Normal 2 7 9" xfId="7349" xr:uid="{44A6F0A5-98AD-484E-8736-0E03AA2DF62C}"/>
    <cellStyle name="Normal 2 7 9 2" xfId="29471" xr:uid="{689D5E5C-BEF6-4CB9-807D-950CBB27E229}"/>
    <cellStyle name="Normal 2 7 9 2 2" xfId="60658" xr:uid="{237A7351-9E7C-4FF2-B9A8-27F59DE5D59E}"/>
    <cellStyle name="Normal 2 7 9 3" xfId="17419" xr:uid="{0BE87012-DF43-4F8B-9113-23D9E474F6D8}"/>
    <cellStyle name="Normal 2 7 9 3 2" xfId="48607" xr:uid="{7CF75136-873A-476D-808C-4886A935455F}"/>
    <cellStyle name="Normal 2 7 9 4" xfId="38537" xr:uid="{1CB0FDA8-E243-49A2-8F4F-83FDC96E848E}"/>
    <cellStyle name="Normal 2 8" xfId="167" xr:uid="{26E6430F-FAE5-4B36-AEDF-83C652F26191}"/>
    <cellStyle name="Normal 2 8 10" xfId="22772" xr:uid="{DCCAA9B7-E47B-43F1-AFE6-76F8FF70B840}"/>
    <cellStyle name="Normal 2 8 10 2" xfId="53960" xr:uid="{36AF223A-8153-45DD-A379-D3EDFCA2EF6B}"/>
    <cellStyle name="Normal 2 8 11" xfId="14158" xr:uid="{F77046A8-65DB-4E3E-83AD-9809BA369E70}"/>
    <cellStyle name="Normal 2 8 11 2" xfId="45346" xr:uid="{CDCF0FBC-2ABE-4646-AB75-8C5E5C41E7CD}"/>
    <cellStyle name="Normal 2 8 12" xfId="647" xr:uid="{27689924-D01C-4B3F-94EF-5C08445B32D7}"/>
    <cellStyle name="Normal 2 8 12 2" xfId="31839" xr:uid="{3FBECBF7-CD49-4D4E-9F90-A0C0586E8D06}"/>
    <cellStyle name="Normal 2 8 13" xfId="31393" xr:uid="{A7D8B3B7-03FB-47C9-9A96-B97EF9ECEE04}"/>
    <cellStyle name="Normal 2 8 2" xfId="344" xr:uid="{1DF37DC6-BBF8-4047-83F3-30B0013C2451}"/>
    <cellStyle name="Normal 2 8 2 10" xfId="31537" xr:uid="{A4FD84D8-DC5F-43A5-BD0E-4715D05E425B}"/>
    <cellStyle name="Normal 2 8 2 2" xfId="1179" xr:uid="{BBD30402-7C7D-4784-8DC2-97C37F83ECFB}"/>
    <cellStyle name="Normal 2 8 2 2 2" xfId="1974" xr:uid="{D544E5C7-25FC-4231-91E3-B899AE0D3D2F}"/>
    <cellStyle name="Normal 2 8 2 2 2 2" xfId="5011" xr:uid="{852E6053-3B1B-4D76-B7A4-72BF69436D84}"/>
    <cellStyle name="Normal 2 8 2 2 2 2 2" xfId="11763" xr:uid="{21177CB1-0651-4F9F-8F1B-52EDE9C67C87}"/>
    <cellStyle name="Normal 2 8 2 2 2 2 2 2" xfId="31130" xr:uid="{7CA59573-9F9C-4C09-A9DC-9061FEA0EDCC}"/>
    <cellStyle name="Normal 2 8 2 2 2 2 2 2 2" xfId="62317" xr:uid="{1E06811D-44B8-48C0-8E74-285195E1F8A9}"/>
    <cellStyle name="Normal 2 8 2 2 2 2 2 3" xfId="20382" xr:uid="{1433DF9A-9012-414F-B2A6-44DCA0B1E773}"/>
    <cellStyle name="Normal 2 8 2 2 2 2 2 3 2" xfId="51570" xr:uid="{3E8AC444-4CE1-4814-B6AF-0832B0DDA564}"/>
    <cellStyle name="Normal 2 8 2 2 2 2 2 4" xfId="42951" xr:uid="{FD44510A-D7D0-459A-9EB4-5190EBEDFAE4}"/>
    <cellStyle name="Normal 2 8 2 2 2 2 3" xfId="27133" xr:uid="{23DDC2B1-7F8D-4CE4-B342-DBA15E4FD32C}"/>
    <cellStyle name="Normal 2 8 2 2 2 2 3 2" xfId="58321" xr:uid="{0B81C5A7-10A3-43A6-825D-7ECBB784146D}"/>
    <cellStyle name="Normal 2 8 2 2 2 2 4" xfId="17069" xr:uid="{2EB84A6F-479A-40D7-8E9B-048ABA641806}"/>
    <cellStyle name="Normal 2 8 2 2 2 2 4 2" xfId="48257" xr:uid="{1DFC4A0F-2DB1-4C63-96C0-89FCCD49F51B}"/>
    <cellStyle name="Normal 2 8 2 2 2 2 5" xfId="36200" xr:uid="{9F3B132C-9960-4BD6-AE80-8E126EC5591F}"/>
    <cellStyle name="Normal 2 8 2 2 2 3" xfId="6729" xr:uid="{32E0B4DC-ACC3-4E61-8A6F-777C0145D676}"/>
    <cellStyle name="Normal 2 8 2 2 2 3 2" xfId="13481" xr:uid="{4A4DD3DB-A3DF-408A-9019-E6A0944AE313}"/>
    <cellStyle name="Normal 2 8 2 2 2 3 2 2" xfId="28851" xr:uid="{1BBBA21B-DCBB-485B-A4B0-7B1145D32680}"/>
    <cellStyle name="Normal 2 8 2 2 2 3 2 2 2" xfId="60039" xr:uid="{3E88C7D2-F8C7-45E2-8769-1FC2306C9F1B}"/>
    <cellStyle name="Normal 2 8 2 2 2 3 2 3" xfId="44669" xr:uid="{C5E092FF-0F85-48E5-9896-4475C9F973DA}"/>
    <cellStyle name="Normal 2 8 2 2 2 3 3" xfId="22101" xr:uid="{80890979-8442-4AC0-A6D8-F9ECCA44B7D5}"/>
    <cellStyle name="Normal 2 8 2 2 2 3 3 2" xfId="53289" xr:uid="{0FE6EC5F-867D-4F74-A813-230C09DD633C}"/>
    <cellStyle name="Normal 2 8 2 2 2 3 4" xfId="37918" xr:uid="{A836C8FE-2DAA-4754-8789-42BADD81CB73}"/>
    <cellStyle name="Normal 2 8 2 2 2 4" xfId="3696" xr:uid="{8CEFAB67-8650-4DB3-8275-49327390A617}"/>
    <cellStyle name="Normal 2 8 2 2 2 4 2" xfId="10448" xr:uid="{2BC7B788-61C4-4B6F-992E-01F4B616A7B6}"/>
    <cellStyle name="Normal 2 8 2 2 2 4 2 2" xfId="25818" xr:uid="{C57D15BC-EBE1-42BA-9F63-3DD24342DD2D}"/>
    <cellStyle name="Normal 2 8 2 2 2 4 2 2 2" xfId="57006" xr:uid="{87675241-7E22-4683-9CE9-39366E3350F7}"/>
    <cellStyle name="Normal 2 8 2 2 2 4 2 3" xfId="41636" xr:uid="{19492E37-9ABA-43BB-8EB5-5923D4B88F1D}"/>
    <cellStyle name="Normal 2 8 2 2 2 4 3" xfId="18796" xr:uid="{3B9E2EFD-3A8F-404A-AE3C-18F35AF31B9B}"/>
    <cellStyle name="Normal 2 8 2 2 2 4 3 2" xfId="49984" xr:uid="{676C7333-BFAA-40BA-9221-467C65C9AA80}"/>
    <cellStyle name="Normal 2 8 2 2 2 4 4" xfId="34885" xr:uid="{41EFF6B2-FD9F-4FF5-9DD1-AFFEE869A50A}"/>
    <cellStyle name="Normal 2 8 2 2 2 5" xfId="8726" xr:uid="{4428661D-0EE1-4FD8-A5AB-C694A2AF2AE8}"/>
    <cellStyle name="Normal 2 8 2 2 2 5 2" xfId="24096" xr:uid="{4C3D15CB-ECAC-4AD3-A7AB-EEF7B2DD3819}"/>
    <cellStyle name="Normal 2 8 2 2 2 5 2 2" xfId="55284" xr:uid="{AB417B64-3BB0-493A-A3A6-4A45A9AA8D38}"/>
    <cellStyle name="Normal 2 8 2 2 2 5 3" xfId="39914" xr:uid="{99D81709-7BEF-491E-90A3-FC4D3D53CC48}"/>
    <cellStyle name="Normal 2 8 2 2 2 6" xfId="15482" xr:uid="{C16975FD-FA6F-4D2C-97D8-4006BA40A424}"/>
    <cellStyle name="Normal 2 8 2 2 2 6 2" xfId="46670" xr:uid="{5D28707B-C8FB-4A94-8153-2442D2078095}"/>
    <cellStyle name="Normal 2 8 2 2 2 7" xfId="33163" xr:uid="{FF12F0C7-3894-4AA0-8053-BFCD94AA8622}"/>
    <cellStyle name="Normal 2 8 2 2 3" xfId="4223" xr:uid="{95DB07A1-3DCC-495B-94AA-971C2B4B185D}"/>
    <cellStyle name="Normal 2 8 2 2 3 2" xfId="10975" xr:uid="{E691D9D1-8045-451D-83B1-E198212D624E}"/>
    <cellStyle name="Normal 2 8 2 2 3 2 2" xfId="30342" xr:uid="{DEDF7BD8-075F-45C0-8FAC-293ADF507467}"/>
    <cellStyle name="Normal 2 8 2 2 3 2 2 2" xfId="61529" xr:uid="{708AF544-1A61-4218-8431-D3F6FDE4099C}"/>
    <cellStyle name="Normal 2 8 2 2 3 2 3" xfId="19589" xr:uid="{E8B75F75-8A49-4C5D-B2B6-62AD5EAB8C3E}"/>
    <cellStyle name="Normal 2 8 2 2 3 2 3 2" xfId="50777" xr:uid="{9F84D391-78AC-4E62-91B6-1499CC32F4AD}"/>
    <cellStyle name="Normal 2 8 2 2 3 2 4" xfId="42163" xr:uid="{00FE5B97-C8FE-4234-8016-82A21AE32BA1}"/>
    <cellStyle name="Normal 2 8 2 2 3 3" xfId="26345" xr:uid="{6ED2C3EB-4826-4163-88F2-1444B4350872}"/>
    <cellStyle name="Normal 2 8 2 2 3 3 2" xfId="57533" xr:uid="{E11B2272-203D-4F98-BC87-3A4E070BBCF1}"/>
    <cellStyle name="Normal 2 8 2 2 3 4" xfId="16275" xr:uid="{4713D310-AB2D-4F93-97CC-FD3FCBA8455D}"/>
    <cellStyle name="Normal 2 8 2 2 3 4 2" xfId="47463" xr:uid="{2A1609E5-EC6C-48C2-921C-CDFDCE1DDC4D}"/>
    <cellStyle name="Normal 2 8 2 2 3 5" xfId="35412" xr:uid="{1E6BC601-1FEF-40AF-A85B-BA8C789691B2}"/>
    <cellStyle name="Normal 2 8 2 2 4" xfId="5935" xr:uid="{C2D5AF57-ABE5-47BB-8017-1B7502DE896A}"/>
    <cellStyle name="Normal 2 8 2 2 4 2" xfId="12687" xr:uid="{6FEE67EB-1456-405D-99F6-6617BF41D403}"/>
    <cellStyle name="Normal 2 8 2 2 4 2 2" xfId="28057" xr:uid="{A2B22D1B-76B4-4CC6-A1E5-F108638F3AD8}"/>
    <cellStyle name="Normal 2 8 2 2 4 2 2 2" xfId="59245" xr:uid="{8AC1B13C-77BF-4CCD-94D5-9BCE2F6A8CAB}"/>
    <cellStyle name="Normal 2 8 2 2 4 2 3" xfId="43875" xr:uid="{B5A0D021-A85F-41A0-9A95-14EC7E56266C}"/>
    <cellStyle name="Normal 2 8 2 2 4 3" xfId="21307" xr:uid="{2B547294-8AD7-447A-884A-1E8709AF30EA}"/>
    <cellStyle name="Normal 2 8 2 2 4 3 2" xfId="52495" xr:uid="{2CBB7F7F-3339-4A71-B446-E319D2A232D2}"/>
    <cellStyle name="Normal 2 8 2 2 4 4" xfId="37124" xr:uid="{B9BDDB95-CD72-4E48-AAB6-FC68A21F61F1}"/>
    <cellStyle name="Normal 2 8 2 2 5" xfId="2908" xr:uid="{77EDE4F2-5E18-4710-BD3A-8C67463CB939}"/>
    <cellStyle name="Normal 2 8 2 2 5 2" xfId="9660" xr:uid="{E3870901-3386-4221-9BA8-180B4E237E53}"/>
    <cellStyle name="Normal 2 8 2 2 5 2 2" xfId="25030" xr:uid="{01ED4F3B-91A0-4CB3-9B28-9327161082A7}"/>
    <cellStyle name="Normal 2 8 2 2 5 2 2 2" xfId="56218" xr:uid="{E99DCD78-E719-48D6-A346-F25D7D378331}"/>
    <cellStyle name="Normal 2 8 2 2 5 2 3" xfId="40848" xr:uid="{C41FE644-CB51-4AFF-8376-80A58825F4DD}"/>
    <cellStyle name="Normal 2 8 2 2 5 3" xfId="18002" xr:uid="{FBA77A55-A52E-44A9-9732-9FF45B1AD878}"/>
    <cellStyle name="Normal 2 8 2 2 5 3 2" xfId="49190" xr:uid="{995122E2-54F0-43EB-90FB-AD1959E1B123}"/>
    <cellStyle name="Normal 2 8 2 2 5 4" xfId="34097" xr:uid="{CB31119C-6003-4E70-9BBD-D06C70111CE8}"/>
    <cellStyle name="Normal 2 8 2 2 6" xfId="7932" xr:uid="{8F9B50CE-8CFD-4D25-BE36-30DF7829FA68}"/>
    <cellStyle name="Normal 2 8 2 2 6 2" xfId="23302" xr:uid="{3804B99C-9E2B-45E5-8DBE-BFF0EDE55A21}"/>
    <cellStyle name="Normal 2 8 2 2 6 2 2" xfId="54490" xr:uid="{29D04975-7EC0-4B20-A5E7-D12FB41EFA61}"/>
    <cellStyle name="Normal 2 8 2 2 6 3" xfId="39120" xr:uid="{DB555B5F-66DC-4C03-AC95-8E5695F03795}"/>
    <cellStyle name="Normal 2 8 2 2 7" xfId="14688" xr:uid="{663497B5-FF47-4F16-AA56-019F209F3A7E}"/>
    <cellStyle name="Normal 2 8 2 2 7 2" xfId="45876" xr:uid="{CB1A4375-09AA-4ED5-849F-134AA37E6C15}"/>
    <cellStyle name="Normal 2 8 2 2 8" xfId="32369" xr:uid="{EB2F3516-75AD-469A-8602-6B3BDD77A6E5}"/>
    <cellStyle name="Normal 2 8 2 3" xfId="1577" xr:uid="{E8B4853E-AB70-435E-9798-4D74120BC9B5}"/>
    <cellStyle name="Normal 2 8 2 3 2" xfId="4617" xr:uid="{9064994A-EC2F-4BB1-AEA9-EA9FAF26D25E}"/>
    <cellStyle name="Normal 2 8 2 3 2 2" xfId="11369" xr:uid="{E3F5B379-FB71-4767-9699-C8183B747F66}"/>
    <cellStyle name="Normal 2 8 2 3 2 2 2" xfId="30736" xr:uid="{ED04B7E6-3ABC-40AF-A406-9B67DF769BBB}"/>
    <cellStyle name="Normal 2 8 2 3 2 2 2 2" xfId="61923" xr:uid="{70D3DE13-3D9F-443F-BAC9-E0C271CB9048}"/>
    <cellStyle name="Normal 2 8 2 3 2 2 3" xfId="19986" xr:uid="{A68BF2F3-B8A0-4454-BE5B-BCAA1EAA3E15}"/>
    <cellStyle name="Normal 2 8 2 3 2 2 3 2" xfId="51174" xr:uid="{E486A5F5-E146-40C3-B2A1-937D81047E5C}"/>
    <cellStyle name="Normal 2 8 2 3 2 2 4" xfId="42557" xr:uid="{DD4E6C6C-C704-490F-8320-938A8E777BAB}"/>
    <cellStyle name="Normal 2 8 2 3 2 3" xfId="26739" xr:uid="{AFBF8057-B84D-449C-95D2-AFA0998D0C25}"/>
    <cellStyle name="Normal 2 8 2 3 2 3 2" xfId="57927" xr:uid="{2C4AA0EF-E628-4F08-8C29-4FA84D2BF8CF}"/>
    <cellStyle name="Normal 2 8 2 3 2 4" xfId="16672" xr:uid="{C85F1E3A-22B4-466C-A3FD-50DD9C2A524B}"/>
    <cellStyle name="Normal 2 8 2 3 2 4 2" xfId="47860" xr:uid="{EC377E6D-5388-4D41-8360-6B34E71A0B2A}"/>
    <cellStyle name="Normal 2 8 2 3 2 5" xfId="35806" xr:uid="{8A8317A0-B8E2-41D9-8358-A8C353E5D208}"/>
    <cellStyle name="Normal 2 8 2 3 3" xfId="6332" xr:uid="{DB680808-B448-4DB0-B084-B90127DDB12D}"/>
    <cellStyle name="Normal 2 8 2 3 3 2" xfId="13084" xr:uid="{DAA8ED18-5387-40BF-862F-1AA13509A0CD}"/>
    <cellStyle name="Normal 2 8 2 3 3 2 2" xfId="28454" xr:uid="{06F95C17-1BC0-408A-9EA7-8514B82A1CE5}"/>
    <cellStyle name="Normal 2 8 2 3 3 2 2 2" xfId="59642" xr:uid="{16865B06-157B-4152-92F9-3CEE46215055}"/>
    <cellStyle name="Normal 2 8 2 3 3 2 3" xfId="44272" xr:uid="{B3A47233-5D59-425F-80B0-45C33E9AE9C2}"/>
    <cellStyle name="Normal 2 8 2 3 3 3" xfId="21704" xr:uid="{A55FA01C-E58C-4F06-98DB-1E6C31140B4E}"/>
    <cellStyle name="Normal 2 8 2 3 3 3 2" xfId="52892" xr:uid="{D9806D00-7B9E-461F-A72D-3DE741F740F6}"/>
    <cellStyle name="Normal 2 8 2 3 3 4" xfId="37521" xr:uid="{89AE333B-AC66-4C42-B483-66347F88F8C9}"/>
    <cellStyle name="Normal 2 8 2 3 4" xfId="3302" xr:uid="{D504C8F8-0AD2-4009-A5A4-55E4FAD8DC56}"/>
    <cellStyle name="Normal 2 8 2 3 4 2" xfId="10054" xr:uid="{8AB116DF-F31F-4AFF-82BA-FD5F74FEE11D}"/>
    <cellStyle name="Normal 2 8 2 3 4 2 2" xfId="25424" xr:uid="{91604B97-567D-4E16-83FC-100FF3FC4048}"/>
    <cellStyle name="Normal 2 8 2 3 4 2 2 2" xfId="56612" xr:uid="{57E5BB36-9F5D-420B-BBE9-86BF47129C26}"/>
    <cellStyle name="Normal 2 8 2 3 4 2 3" xfId="41242" xr:uid="{846DA85A-F200-4789-A2B7-F6F7EA3E88C1}"/>
    <cellStyle name="Normal 2 8 2 3 4 3" xfId="18399" xr:uid="{64981080-28E1-4949-8D22-A800BBB72D94}"/>
    <cellStyle name="Normal 2 8 2 3 4 3 2" xfId="49587" xr:uid="{2F7C4BD5-1104-46FE-9A5D-1B6586E29EF7}"/>
    <cellStyle name="Normal 2 8 2 3 4 4" xfId="34491" xr:uid="{17A4578D-89C6-4E7C-B97A-DF7AD91D2972}"/>
    <cellStyle name="Normal 2 8 2 3 5" xfId="8329" xr:uid="{0122AB4D-97E5-4480-A518-5A9DA7390365}"/>
    <cellStyle name="Normal 2 8 2 3 5 2" xfId="23699" xr:uid="{3F06F527-19BC-411D-8D90-C75DB1B0EFE1}"/>
    <cellStyle name="Normal 2 8 2 3 5 2 2" xfId="54887" xr:uid="{BF462C5C-CDB2-42AF-8DCF-B69E32F48989}"/>
    <cellStyle name="Normal 2 8 2 3 5 3" xfId="39517" xr:uid="{9E0C5747-F875-4AC4-A7F9-B5AF5A5B6B72}"/>
    <cellStyle name="Normal 2 8 2 3 6" xfId="15085" xr:uid="{5F13A2B4-B657-47B1-A262-EF5DD6AA23EE}"/>
    <cellStyle name="Normal 2 8 2 3 6 2" xfId="46273" xr:uid="{673FC410-1CF5-4FE7-9790-393FC1B0D163}"/>
    <cellStyle name="Normal 2 8 2 3 7" xfId="32766" xr:uid="{E96E1612-9B34-4EC4-A358-D6DAE75DF84B}"/>
    <cellStyle name="Normal 2 8 2 4" xfId="2507" xr:uid="{A0E8BCBE-3980-4A16-8EA1-66C34FBEDE05}"/>
    <cellStyle name="Normal 2 8 2 4 2" xfId="7262" xr:uid="{8E304BA6-A855-4FE6-A5EC-9AFA4B00D3D2}"/>
    <cellStyle name="Normal 2 8 2 4 2 2" xfId="14014" xr:uid="{7C73E1AC-BA6D-431E-A4CA-5EB34BCAF34D}"/>
    <cellStyle name="Normal 2 8 2 4 2 2 2" xfId="29384" xr:uid="{8B437484-44BA-4D8F-9FC7-1DEB74BBF050}"/>
    <cellStyle name="Normal 2 8 2 4 2 2 2 2" xfId="60572" xr:uid="{40A27EF5-FDD9-4D75-9EDB-2AC3ADBB5F55}"/>
    <cellStyle name="Normal 2 8 2 4 2 2 3" xfId="45202" xr:uid="{DE9D5E74-2A13-4AEC-B42B-CB6B1E59E0C9}"/>
    <cellStyle name="Normal 2 8 2 4 2 3" xfId="22634" xr:uid="{546F76EF-F685-4039-91E8-849D11FC91BE}"/>
    <cellStyle name="Normal 2 8 2 4 2 3 2" xfId="53822" xr:uid="{1915D914-06D4-41A3-9494-1B4F031FDB3A}"/>
    <cellStyle name="Normal 2 8 2 4 2 4" xfId="38451" xr:uid="{2CBE5452-5B7F-4883-B386-9A9271E56A42}"/>
    <cellStyle name="Normal 2 8 2 4 3" xfId="9259" xr:uid="{DCCB447D-F246-497A-9623-92C96D7AC598}"/>
    <cellStyle name="Normal 2 8 2 4 3 2" xfId="29938" xr:uid="{7600157C-8064-4D29-9231-3A080771CC95}"/>
    <cellStyle name="Normal 2 8 2 4 3 2 2" xfId="61125" xr:uid="{2BFA2152-2DA2-45B4-9380-E5F9E3FE479D}"/>
    <cellStyle name="Normal 2 8 2 4 3 3" xfId="19192" xr:uid="{E9CD67BA-EB9E-4E6B-B20D-8FF83AF21080}"/>
    <cellStyle name="Normal 2 8 2 4 3 3 2" xfId="50380" xr:uid="{6E7981AC-9793-44B9-B2A5-C7026B4E3BAC}"/>
    <cellStyle name="Normal 2 8 2 4 3 4" xfId="40447" xr:uid="{47E90A28-5DB7-45EF-9447-FBCF9AF9FBDC}"/>
    <cellStyle name="Normal 2 8 2 4 4" xfId="24629" xr:uid="{D3F9A65C-E632-4B13-BE11-A2FC3F50C710}"/>
    <cellStyle name="Normal 2 8 2 4 4 2" xfId="55817" xr:uid="{E68A0FF4-9A93-4703-BB94-69AC46472B86}"/>
    <cellStyle name="Normal 2 8 2 4 5" xfId="15878" xr:uid="{258F89DE-A901-4D2F-8F80-13E1289CAB93}"/>
    <cellStyle name="Normal 2 8 2 4 5 2" xfId="47066" xr:uid="{B6A73D10-1F6D-49E2-801D-F7FF3E15BEAB}"/>
    <cellStyle name="Normal 2 8 2 4 6" xfId="33696" xr:uid="{231A94A3-F828-41B0-9AFC-C762A02A1915}"/>
    <cellStyle name="Normal 2 8 2 5" xfId="5538" xr:uid="{9E594A0D-796B-40BA-AD34-5221AF0472DC}"/>
    <cellStyle name="Normal 2 8 2 5 2" xfId="12290" xr:uid="{A7379C6E-F494-445E-8163-E8AA51D560FD}"/>
    <cellStyle name="Normal 2 8 2 5 2 2" xfId="27660" xr:uid="{00000D70-91AE-44B9-883C-BA77496CE8D2}"/>
    <cellStyle name="Normal 2 8 2 5 2 2 2" xfId="58848" xr:uid="{FA569195-F6D0-4D13-A876-56FCA963DB3E}"/>
    <cellStyle name="Normal 2 8 2 5 2 3" xfId="43478" xr:uid="{AFF7CA5E-1221-455C-8D23-898E0ECD43F0}"/>
    <cellStyle name="Normal 2 8 2 5 3" xfId="20910" xr:uid="{E5985E24-AD95-4113-87B7-D0FFF94EA0E4}"/>
    <cellStyle name="Normal 2 8 2 5 3 2" xfId="52098" xr:uid="{25B0788A-31F4-4043-A445-C1F6A5532B17}"/>
    <cellStyle name="Normal 2 8 2 5 4" xfId="36727" xr:uid="{CD26546D-3392-46A8-8316-A81CE280710D}"/>
    <cellStyle name="Normal 2 8 2 6" xfId="7535" xr:uid="{BEEBFC56-C0B1-4387-A4F5-4DB34E4EC587}"/>
    <cellStyle name="Normal 2 8 2 6 2" xfId="29657" xr:uid="{BBA6FBE6-4178-4A89-855F-44060514E3C2}"/>
    <cellStyle name="Normal 2 8 2 6 2 2" xfId="60844" xr:uid="{52F43D8D-20FD-4C9C-B876-E8337FCC912C}"/>
    <cellStyle name="Normal 2 8 2 6 3" xfId="17605" xr:uid="{44C08A86-BE82-4DB9-99A6-8E5F3E6E6F69}"/>
    <cellStyle name="Normal 2 8 2 6 3 2" xfId="48793" xr:uid="{1B6463BE-CD12-4832-AB50-6A3391FA023B}"/>
    <cellStyle name="Normal 2 8 2 6 4" xfId="38723" xr:uid="{BDA0FB30-9680-423B-8F76-F00A1326F9ED}"/>
    <cellStyle name="Normal 2 8 2 7" xfId="22905" xr:uid="{719B16E8-4835-4308-91D5-B585700A241D}"/>
    <cellStyle name="Normal 2 8 2 7 2" xfId="54093" xr:uid="{E186006D-ADB1-4962-9BC2-F80731FC5D21}"/>
    <cellStyle name="Normal 2 8 2 8" xfId="14291" xr:uid="{B01DAC5A-E861-47F9-B197-1AC2D66602E7}"/>
    <cellStyle name="Normal 2 8 2 8 2" xfId="45479" xr:uid="{44333CD4-86D6-4F0F-9AB8-E04C8AEF26C7}"/>
    <cellStyle name="Normal 2 8 2 9" xfId="780" xr:uid="{BFB3A49A-1367-41A2-B498-0332DBB3C164}"/>
    <cellStyle name="Normal 2 8 2 9 2" xfId="31972" xr:uid="{655D831A-6967-4BDE-8EC5-61603FD3B1BA}"/>
    <cellStyle name="Normal 2 8 3" xfId="489" xr:uid="{F05E7D91-6556-4DAB-AE3E-C75C21EB30F2}"/>
    <cellStyle name="Normal 2 8 3 10" xfId="31681" xr:uid="{122AFAFE-DDED-4133-87DE-4C98DFE593D4}"/>
    <cellStyle name="Normal 2 8 3 2" xfId="1310" xr:uid="{40BDDF10-9F9A-4C7F-A75A-48F8CD2516E2}"/>
    <cellStyle name="Normal 2 8 3 2 2" xfId="2105" xr:uid="{4CCCBAB4-8282-4762-89D6-9E53FAA33BBF}"/>
    <cellStyle name="Normal 2 8 3 2 2 2" xfId="5141" xr:uid="{23C339DB-C91D-4063-90D4-C8C7AA479E51}"/>
    <cellStyle name="Normal 2 8 3 2 2 2 2" xfId="11893" xr:uid="{516CCF36-F1FF-4E4B-BDA0-8AEC20AFFE18}"/>
    <cellStyle name="Normal 2 8 3 2 2 2 2 2" xfId="31260" xr:uid="{439C9752-7B92-4511-B9F8-CEDAC7C82F3C}"/>
    <cellStyle name="Normal 2 8 3 2 2 2 2 2 2" xfId="62447" xr:uid="{3F4707C0-5C1B-4CC4-805D-572EC0B8D94D}"/>
    <cellStyle name="Normal 2 8 3 2 2 2 2 3" xfId="20513" xr:uid="{14D5BF8B-A5E8-409B-8B51-B78DF2F755F3}"/>
    <cellStyle name="Normal 2 8 3 2 2 2 2 3 2" xfId="51701" xr:uid="{A4ED6A67-C877-4C5B-9723-FCD99D8980E0}"/>
    <cellStyle name="Normal 2 8 3 2 2 2 2 4" xfId="43081" xr:uid="{9AFF05FC-8DD8-4125-ABEB-78AA80AFAF60}"/>
    <cellStyle name="Normal 2 8 3 2 2 2 3" xfId="27263" xr:uid="{AB1E1A51-8529-430F-9913-B913FEB090EB}"/>
    <cellStyle name="Normal 2 8 3 2 2 2 3 2" xfId="58451" xr:uid="{7A2CC973-E9EA-4B19-ACF7-65A75E4E90CA}"/>
    <cellStyle name="Normal 2 8 3 2 2 2 4" xfId="17200" xr:uid="{D339E8A2-E708-4C03-8960-ED4FC5894E88}"/>
    <cellStyle name="Normal 2 8 3 2 2 2 4 2" xfId="48388" xr:uid="{068BA29F-F072-4084-B67C-20BCD3AFC1F5}"/>
    <cellStyle name="Normal 2 8 3 2 2 2 5" xfId="36330" xr:uid="{3F9FC0DB-AEE1-451E-B028-71BF959B1CA6}"/>
    <cellStyle name="Normal 2 8 3 2 2 3" xfId="6860" xr:uid="{40BDF823-CBCC-428C-983D-3DB1DFC5ED72}"/>
    <cellStyle name="Normal 2 8 3 2 2 3 2" xfId="13612" xr:uid="{579DCA1B-0FAB-4DDE-8A9C-96DC2D1D5D64}"/>
    <cellStyle name="Normal 2 8 3 2 2 3 2 2" xfId="28982" xr:uid="{DE52206D-0F20-4F78-9435-7E6FC2A387A9}"/>
    <cellStyle name="Normal 2 8 3 2 2 3 2 2 2" xfId="60170" xr:uid="{1A6123E5-3339-4E02-BD2C-FAA280245D6F}"/>
    <cellStyle name="Normal 2 8 3 2 2 3 2 3" xfId="44800" xr:uid="{A693F78B-01D2-4399-819F-496876B6956F}"/>
    <cellStyle name="Normal 2 8 3 2 2 3 3" xfId="22232" xr:uid="{B5743716-142B-409A-9376-0F0B08BBEC86}"/>
    <cellStyle name="Normal 2 8 3 2 2 3 3 2" xfId="53420" xr:uid="{D1CA707A-F32B-4F23-8181-C10BD15B28F8}"/>
    <cellStyle name="Normal 2 8 3 2 2 3 4" xfId="38049" xr:uid="{55ADC8BA-71DB-4B87-8A09-B49B1377FA48}"/>
    <cellStyle name="Normal 2 8 3 2 2 4" xfId="3826" xr:uid="{8B9E24AB-5A26-4AD0-86C6-D81A94A4DDF7}"/>
    <cellStyle name="Normal 2 8 3 2 2 4 2" xfId="10578" xr:uid="{DFDB8C96-3C79-43F3-BB84-52450EEDCB81}"/>
    <cellStyle name="Normal 2 8 3 2 2 4 2 2" xfId="25948" xr:uid="{8077AE1A-3D71-4478-B314-6AB3A00D7CD8}"/>
    <cellStyle name="Normal 2 8 3 2 2 4 2 2 2" xfId="57136" xr:uid="{BEFE7A1F-221C-4FC3-912F-079CDF9A4E01}"/>
    <cellStyle name="Normal 2 8 3 2 2 4 2 3" xfId="41766" xr:uid="{E8CFD854-91DC-403E-B527-F5FEC304C075}"/>
    <cellStyle name="Normal 2 8 3 2 2 4 3" xfId="18927" xr:uid="{B019A626-1C3E-494B-BF97-0432AD9ED3AD}"/>
    <cellStyle name="Normal 2 8 3 2 2 4 3 2" xfId="50115" xr:uid="{D6420A41-7F30-4550-A8E3-78F5ECC140A3}"/>
    <cellStyle name="Normal 2 8 3 2 2 4 4" xfId="35015" xr:uid="{8EEC7826-8904-490A-9089-608DA5801434}"/>
    <cellStyle name="Normal 2 8 3 2 2 5" xfId="8857" xr:uid="{2190BE7C-4C8D-4AAB-AEBC-8EBA6CB04F94}"/>
    <cellStyle name="Normal 2 8 3 2 2 5 2" xfId="24227" xr:uid="{56222B63-0ED9-4794-A1C5-058E9BEE4588}"/>
    <cellStyle name="Normal 2 8 3 2 2 5 2 2" xfId="55415" xr:uid="{A0445030-C817-453B-9031-79E966A4D786}"/>
    <cellStyle name="Normal 2 8 3 2 2 5 3" xfId="40045" xr:uid="{73340E99-C574-4B55-A817-8F96E5857BCF}"/>
    <cellStyle name="Normal 2 8 3 2 2 6" xfId="15613" xr:uid="{94F0F2F9-A560-4AF1-AFF7-9BE2DB851517}"/>
    <cellStyle name="Normal 2 8 3 2 2 6 2" xfId="46801" xr:uid="{31DC7991-C36A-4856-8753-942D4CC4601D}"/>
    <cellStyle name="Normal 2 8 3 2 2 7" xfId="33294" xr:uid="{1565BCFE-D1B5-4277-83FD-39F598925409}"/>
    <cellStyle name="Normal 2 8 3 2 3" xfId="4353" xr:uid="{6FFD7055-A2A0-451F-8B3A-1259307E6515}"/>
    <cellStyle name="Normal 2 8 3 2 3 2" xfId="11105" xr:uid="{20AE63BA-4F5D-4B02-BD21-BD0F91F91EC5}"/>
    <cellStyle name="Normal 2 8 3 2 3 2 2" xfId="30472" xr:uid="{83F6EAD7-C3A9-4C02-AF93-CCAC8AD9D890}"/>
    <cellStyle name="Normal 2 8 3 2 3 2 2 2" xfId="61659" xr:uid="{7C8EC7CA-837B-474F-82F7-13F64437E42C}"/>
    <cellStyle name="Normal 2 8 3 2 3 2 3" xfId="19720" xr:uid="{DB8322E3-E511-4493-8FD2-B6CFECBEDA40}"/>
    <cellStyle name="Normal 2 8 3 2 3 2 3 2" xfId="50908" xr:uid="{5A65D9DA-A8B6-43A6-8227-324F1EB935AE}"/>
    <cellStyle name="Normal 2 8 3 2 3 2 4" xfId="42293" xr:uid="{D8861911-2C02-4C7E-B824-4490B166F37E}"/>
    <cellStyle name="Normal 2 8 3 2 3 3" xfId="26475" xr:uid="{65817FEC-DF52-42E8-96D0-348F4A80827E}"/>
    <cellStyle name="Normal 2 8 3 2 3 3 2" xfId="57663" xr:uid="{84490046-75C5-4212-8627-7E91F381717B}"/>
    <cellStyle name="Normal 2 8 3 2 3 4" xfId="16406" xr:uid="{8E539115-AA5C-40E8-A629-B2E25EB74217}"/>
    <cellStyle name="Normal 2 8 3 2 3 4 2" xfId="47594" xr:uid="{CEDB3C0B-2346-410E-BDB3-6B1550B8633E}"/>
    <cellStyle name="Normal 2 8 3 2 3 5" xfId="35542" xr:uid="{38254949-E9D2-476E-99A6-B3AE0F2BF0D1}"/>
    <cellStyle name="Normal 2 8 3 2 4" xfId="6066" xr:uid="{06141705-6512-452C-A6D7-CB33710B3163}"/>
    <cellStyle name="Normal 2 8 3 2 4 2" xfId="12818" xr:uid="{FD49F93C-F8A0-4FFA-A13C-D8E4D06AFE4C}"/>
    <cellStyle name="Normal 2 8 3 2 4 2 2" xfId="28188" xr:uid="{A9870630-A671-4687-A2D7-7FE4E659A8FF}"/>
    <cellStyle name="Normal 2 8 3 2 4 2 2 2" xfId="59376" xr:uid="{8A7BC361-B0EB-4169-89E1-FED787D4A6D3}"/>
    <cellStyle name="Normal 2 8 3 2 4 2 3" xfId="44006" xr:uid="{9A5A5E1B-CE56-4835-9A8F-582AC153833B}"/>
    <cellStyle name="Normal 2 8 3 2 4 3" xfId="21438" xr:uid="{87AFFFE0-4C30-40DD-A0EE-9C4BB602F4C6}"/>
    <cellStyle name="Normal 2 8 3 2 4 3 2" xfId="52626" xr:uid="{CE627557-AB08-40DB-A709-F39CBADD6072}"/>
    <cellStyle name="Normal 2 8 3 2 4 4" xfId="37255" xr:uid="{FE0B93F8-49BF-42C7-88F0-09BF0A80900B}"/>
    <cellStyle name="Normal 2 8 3 2 5" xfId="3038" xr:uid="{B956D554-459E-4C58-AB25-9CD1215C3A8C}"/>
    <cellStyle name="Normal 2 8 3 2 5 2" xfId="9790" xr:uid="{F385D5B4-0247-475B-A7EE-397C77BEAF7A}"/>
    <cellStyle name="Normal 2 8 3 2 5 2 2" xfId="25160" xr:uid="{084D54BE-D133-4BA0-AA0C-8F6D9B4C19FA}"/>
    <cellStyle name="Normal 2 8 3 2 5 2 2 2" xfId="56348" xr:uid="{6F33E3F4-892D-4069-91AB-B0C5E988362F}"/>
    <cellStyle name="Normal 2 8 3 2 5 2 3" xfId="40978" xr:uid="{BCD558C9-8857-420E-913F-65F241C5FA15}"/>
    <cellStyle name="Normal 2 8 3 2 5 3" xfId="18133" xr:uid="{4795FB0A-18D7-40C4-94CA-073D8E27926C}"/>
    <cellStyle name="Normal 2 8 3 2 5 3 2" xfId="49321" xr:uid="{359BF3D6-1B0D-4FE8-B3DA-B9AB71F9F712}"/>
    <cellStyle name="Normal 2 8 3 2 5 4" xfId="34227" xr:uid="{A8A6FF9D-9709-4680-A129-E70103BBFD41}"/>
    <cellStyle name="Normal 2 8 3 2 6" xfId="8063" xr:uid="{F2895E9D-46E5-4D6D-BE78-540A1312CEAE}"/>
    <cellStyle name="Normal 2 8 3 2 6 2" xfId="23433" xr:uid="{CBAB7AFD-B8ED-4B2A-9234-5AFA4C7374E2}"/>
    <cellStyle name="Normal 2 8 3 2 6 2 2" xfId="54621" xr:uid="{7041D397-7E06-46D2-A75A-D7D6494A51D7}"/>
    <cellStyle name="Normal 2 8 3 2 6 3" xfId="39251" xr:uid="{7A9BDAD1-B1BA-4484-823D-DAB268DAF53D}"/>
    <cellStyle name="Normal 2 8 3 2 7" xfId="14819" xr:uid="{A94D4782-A623-4134-843D-9F56B4789505}"/>
    <cellStyle name="Normal 2 8 3 2 7 2" xfId="46007" xr:uid="{E2CF0C5F-3544-45AF-8BF8-5A25B62FB65A}"/>
    <cellStyle name="Normal 2 8 3 2 8" xfId="32500" xr:uid="{4FB5279B-F7FD-49BC-9076-B736E783DF18}"/>
    <cellStyle name="Normal 2 8 3 3" xfId="1708" xr:uid="{6B8D6024-1C8C-4A96-AB88-C83D92B03D51}"/>
    <cellStyle name="Normal 2 8 3 3 2" xfId="4747" xr:uid="{F5829BF2-E58C-4322-8713-8AA9DB52141C}"/>
    <cellStyle name="Normal 2 8 3 3 2 2" xfId="11499" xr:uid="{20AD54FE-1BF5-454B-AB9D-8D4D9BD7A927}"/>
    <cellStyle name="Normal 2 8 3 3 2 2 2" xfId="30866" xr:uid="{589D2E9B-24EC-49DC-857F-6E1DEED002C8}"/>
    <cellStyle name="Normal 2 8 3 3 2 2 2 2" xfId="62053" xr:uid="{F24AB3C3-8522-4FF9-A005-B9493B0FAE52}"/>
    <cellStyle name="Normal 2 8 3 3 2 2 3" xfId="20117" xr:uid="{72AFAEE5-08C2-45DC-BEF6-00EDD06ECE7D}"/>
    <cellStyle name="Normal 2 8 3 3 2 2 3 2" xfId="51305" xr:uid="{A3397DAE-539F-4880-A52C-5EBEAAC165F9}"/>
    <cellStyle name="Normal 2 8 3 3 2 2 4" xfId="42687" xr:uid="{81B664BF-1846-4E2B-A450-1E89F987B0C7}"/>
    <cellStyle name="Normal 2 8 3 3 2 3" xfId="26869" xr:uid="{9E51FC45-B0BD-4A1C-B1D8-03C6544147D1}"/>
    <cellStyle name="Normal 2 8 3 3 2 3 2" xfId="58057" xr:uid="{E5D102D6-759C-47A1-84AB-C66BF61EF78B}"/>
    <cellStyle name="Normal 2 8 3 3 2 4" xfId="16803" xr:uid="{E05226B2-A52F-48E2-AE2A-9C138A2A53EB}"/>
    <cellStyle name="Normal 2 8 3 3 2 4 2" xfId="47991" xr:uid="{89DB9771-2DE6-4566-93A3-B2F2C0AF4EDA}"/>
    <cellStyle name="Normal 2 8 3 3 2 5" xfId="35936" xr:uid="{86F7F847-6F52-478A-9A1B-EAB866F4BFFB}"/>
    <cellStyle name="Normal 2 8 3 3 3" xfId="6463" xr:uid="{F21DC5D1-89FA-4367-AB78-069D89630370}"/>
    <cellStyle name="Normal 2 8 3 3 3 2" xfId="13215" xr:uid="{16C3A522-8F90-440E-A47A-FF232D3E4655}"/>
    <cellStyle name="Normal 2 8 3 3 3 2 2" xfId="28585" xr:uid="{E6FECA33-1B2A-459C-9505-402659CEB71C}"/>
    <cellStyle name="Normal 2 8 3 3 3 2 2 2" xfId="59773" xr:uid="{CC7C3A47-4B6E-447A-A332-55193FF5FDC4}"/>
    <cellStyle name="Normal 2 8 3 3 3 2 3" xfId="44403" xr:uid="{8D6BFAF6-A16C-49A0-8CC7-96E4185D97F0}"/>
    <cellStyle name="Normal 2 8 3 3 3 3" xfId="21835" xr:uid="{B372E0D0-B7BE-4251-83DE-91F50A7B7886}"/>
    <cellStyle name="Normal 2 8 3 3 3 3 2" xfId="53023" xr:uid="{B1685BDE-D6B8-458A-82CB-B73AC957D138}"/>
    <cellStyle name="Normal 2 8 3 3 3 4" xfId="37652" xr:uid="{24F31DB3-2C29-4EB2-ADCC-3DB091BE9651}"/>
    <cellStyle name="Normal 2 8 3 3 4" xfId="3432" xr:uid="{772EBAA6-106D-468D-8429-5469EF9A5E7F}"/>
    <cellStyle name="Normal 2 8 3 3 4 2" xfId="10184" xr:uid="{673DC6E2-9E1B-4C1E-BA06-C2251432A7FD}"/>
    <cellStyle name="Normal 2 8 3 3 4 2 2" xfId="25554" xr:uid="{F0F54421-9DC9-4152-886A-69A03FBFD1C5}"/>
    <cellStyle name="Normal 2 8 3 3 4 2 2 2" xfId="56742" xr:uid="{0C5A276B-20F2-4A35-B067-289964FCB027}"/>
    <cellStyle name="Normal 2 8 3 3 4 2 3" xfId="41372" xr:uid="{1C9AE292-EA79-4354-B192-E2CDA73E3251}"/>
    <cellStyle name="Normal 2 8 3 3 4 3" xfId="18530" xr:uid="{6164DB1E-B0DD-4333-A2B6-743E078888E4}"/>
    <cellStyle name="Normal 2 8 3 3 4 3 2" xfId="49718" xr:uid="{AEF4A35A-F77F-4089-ADC6-328F3538188A}"/>
    <cellStyle name="Normal 2 8 3 3 4 4" xfId="34621" xr:uid="{FD934F81-1FE4-478A-9445-F09895A73CB9}"/>
    <cellStyle name="Normal 2 8 3 3 5" xfId="8460" xr:uid="{3A1C8F0C-FC39-438E-8A15-DD5A9EC37B35}"/>
    <cellStyle name="Normal 2 8 3 3 5 2" xfId="23830" xr:uid="{2B45E43F-43E5-4CAF-BEC3-38BB31AE5CE9}"/>
    <cellStyle name="Normal 2 8 3 3 5 2 2" xfId="55018" xr:uid="{09994BCD-82DC-409D-8CAA-696A40A70C32}"/>
    <cellStyle name="Normal 2 8 3 3 5 3" xfId="39648" xr:uid="{FC6844E2-148F-4E0A-A94E-B29C74B8D634}"/>
    <cellStyle name="Normal 2 8 3 3 6" xfId="15216" xr:uid="{EBE0BEB0-CBB9-4295-92D7-E784DBF9B73A}"/>
    <cellStyle name="Normal 2 8 3 3 6 2" xfId="46404" xr:uid="{364F8C21-604B-4FFD-8642-358E1E18B3DB}"/>
    <cellStyle name="Normal 2 8 3 3 7" xfId="32897" xr:uid="{DB76A8BA-734E-4B53-A446-15B3668474C4}"/>
    <cellStyle name="Normal 2 8 3 4" xfId="3960" xr:uid="{A97E54B1-56BA-477C-B959-D6A1A46C6CA0}"/>
    <cellStyle name="Normal 2 8 3 4 2" xfId="10712" xr:uid="{EA37776E-356A-4A72-B1D5-328468565F47}"/>
    <cellStyle name="Normal 2 8 3 4 2 2" xfId="30079" xr:uid="{DF23749C-A41E-46C4-B942-777458D92C51}"/>
    <cellStyle name="Normal 2 8 3 4 2 2 2" xfId="61266" xr:uid="{68D75125-4DFF-458B-A401-896D5DDDDB73}"/>
    <cellStyle name="Normal 2 8 3 4 2 3" xfId="19323" xr:uid="{E1DF9563-BEDF-4A7F-B5BD-A698540255F6}"/>
    <cellStyle name="Normal 2 8 3 4 2 3 2" xfId="50511" xr:uid="{943C788B-C774-4699-ACE6-8AC7455EFE7E}"/>
    <cellStyle name="Normal 2 8 3 4 2 4" xfId="41900" xr:uid="{CB1FDCDD-55A7-4371-B918-E539D95CFD4D}"/>
    <cellStyle name="Normal 2 8 3 4 3" xfId="26082" xr:uid="{F6F1A8DD-1B86-4877-A1A4-8504E9781DAB}"/>
    <cellStyle name="Normal 2 8 3 4 3 2" xfId="57270" xr:uid="{C6ECF04B-45E0-4DA1-B31C-BCC9ADCD91B9}"/>
    <cellStyle name="Normal 2 8 3 4 4" xfId="16009" xr:uid="{88347549-B632-42F6-A31A-3245B61136C7}"/>
    <cellStyle name="Normal 2 8 3 4 4 2" xfId="47197" xr:uid="{A3E69D58-B4FE-4A18-A9F2-7B76A643B124}"/>
    <cellStyle name="Normal 2 8 3 4 5" xfId="35149" xr:uid="{85877EA1-7D9E-46A7-9416-5F08C64EBEFF}"/>
    <cellStyle name="Normal 2 8 3 5" xfId="5669" xr:uid="{CB4D8BC8-D421-4C0B-82F7-4CA0923B1F0B}"/>
    <cellStyle name="Normal 2 8 3 5 2" xfId="12421" xr:uid="{A00239C9-9EE8-42DE-9557-2F130A012AAA}"/>
    <cellStyle name="Normal 2 8 3 5 2 2" xfId="27791" xr:uid="{FE02C04C-C0B7-4E50-814D-97389E6A21B3}"/>
    <cellStyle name="Normal 2 8 3 5 2 2 2" xfId="58979" xr:uid="{C044CB2F-B214-4011-A2A7-85FEA0B63912}"/>
    <cellStyle name="Normal 2 8 3 5 2 3" xfId="43609" xr:uid="{F22CCDE9-AFBA-4889-B084-A1219F79C285}"/>
    <cellStyle name="Normal 2 8 3 5 3" xfId="21041" xr:uid="{F8F91FDF-0A7D-40F4-8F57-FC36A6902940}"/>
    <cellStyle name="Normal 2 8 3 5 3 2" xfId="52229" xr:uid="{82FEEBCC-FA0F-4B1A-BBCB-6B8DE8381BEA}"/>
    <cellStyle name="Normal 2 8 3 5 4" xfId="36858" xr:uid="{FA810724-A987-48F4-B434-66CB29039489}"/>
    <cellStyle name="Normal 2 8 3 6" xfId="2646" xr:uid="{8B37148A-B3DA-4436-BE15-4EAAE8A63E0D}"/>
    <cellStyle name="Normal 2 8 3 6 2" xfId="9398" xr:uid="{388CB7DF-2B8C-4765-98A9-2DE731F932BE}"/>
    <cellStyle name="Normal 2 8 3 6 2 2" xfId="24768" xr:uid="{5978A907-C9C7-4D30-9F49-F82374E1C3A2}"/>
    <cellStyle name="Normal 2 8 3 6 2 2 2" xfId="55956" xr:uid="{6607A66B-E620-41E4-A89B-FE21693AC4AE}"/>
    <cellStyle name="Normal 2 8 3 6 2 3" xfId="40586" xr:uid="{FED08406-FEB6-40C4-92D9-2BE38F340C51}"/>
    <cellStyle name="Normal 2 8 3 6 3" xfId="17736" xr:uid="{529DC571-B2AB-4CAF-90C3-8D4BD05096A1}"/>
    <cellStyle name="Normal 2 8 3 6 3 2" xfId="48924" xr:uid="{CC8566CA-2F14-48EE-B365-E175D9B7E10F}"/>
    <cellStyle name="Normal 2 8 3 6 4" xfId="33835" xr:uid="{D79AE201-03DD-47B6-A366-03AA77B3A916}"/>
    <cellStyle name="Normal 2 8 3 7" xfId="7666" xr:uid="{7BE7B728-32CF-40CD-861C-53E598EF9D7C}"/>
    <cellStyle name="Normal 2 8 3 7 2" xfId="23036" xr:uid="{630D5470-3433-4DFD-A64E-84BF95A2C7DD}"/>
    <cellStyle name="Normal 2 8 3 7 2 2" xfId="54224" xr:uid="{5FF99DF3-8C61-41B5-8EAA-C85A4677C05B}"/>
    <cellStyle name="Normal 2 8 3 7 3" xfId="38854" xr:uid="{755E476F-5B70-4FED-BFB3-C06B5806396B}"/>
    <cellStyle name="Normal 2 8 3 8" xfId="14422" xr:uid="{AB4D5B69-719B-4756-8FFE-6245AFE84547}"/>
    <cellStyle name="Normal 2 8 3 8 2" xfId="45610" xr:uid="{91BE12AE-BA70-4081-A0F5-4A8FFCCE3171}"/>
    <cellStyle name="Normal 2 8 3 9" xfId="912" xr:uid="{1FA2AE42-C5F7-49B9-B4DB-C7A28F99990F}"/>
    <cellStyle name="Normal 2 8 3 9 2" xfId="32103" xr:uid="{91377CCE-DE9A-4A6E-B6A9-6C22B0F113A6}"/>
    <cellStyle name="Normal 2 8 4" xfId="1046" xr:uid="{95CECC66-D505-4611-88E6-B5C7B6DA3005}"/>
    <cellStyle name="Normal 2 8 4 2" xfId="1841" xr:uid="{ECA2AE21-3E45-4296-90F4-AFB5B090ED20}"/>
    <cellStyle name="Normal 2 8 4 2 2" xfId="4880" xr:uid="{FBE7646F-C8B1-4937-B68B-C5A8C2FD172B}"/>
    <cellStyle name="Normal 2 8 4 2 2 2" xfId="11632" xr:uid="{FEC6109D-CE0C-4315-8168-F96D32F6EE24}"/>
    <cellStyle name="Normal 2 8 4 2 2 2 2" xfId="30999" xr:uid="{9FF35513-CBF7-4445-896F-0856F9ED6032}"/>
    <cellStyle name="Normal 2 8 4 2 2 2 2 2" xfId="62186" xr:uid="{CC24806A-D98F-4AA3-AB80-C4B261B5EE4B}"/>
    <cellStyle name="Normal 2 8 4 2 2 2 3" xfId="20250" xr:uid="{5B230122-64CB-4417-BEC4-B4C2D940D7BA}"/>
    <cellStyle name="Normal 2 8 4 2 2 2 3 2" xfId="51438" xr:uid="{90FD4225-EA8E-44CC-B994-D6620F9849D5}"/>
    <cellStyle name="Normal 2 8 4 2 2 2 4" xfId="42820" xr:uid="{639D4403-5200-498E-9DAD-9756D8D5321B}"/>
    <cellStyle name="Normal 2 8 4 2 2 3" xfId="27002" xr:uid="{59BDCC34-8B5E-4C09-841B-70484B20BC00}"/>
    <cellStyle name="Normal 2 8 4 2 2 3 2" xfId="58190" xr:uid="{AA9CEE6D-76C0-4925-BCCA-5B8ADF6C9E78}"/>
    <cellStyle name="Normal 2 8 4 2 2 4" xfId="16936" xr:uid="{7D1067B1-2600-4E99-8998-4168D8E3C31E}"/>
    <cellStyle name="Normal 2 8 4 2 2 4 2" xfId="48124" xr:uid="{BB95AB39-9578-4F8E-A8F4-51C08C243CA2}"/>
    <cellStyle name="Normal 2 8 4 2 2 5" xfId="36069" xr:uid="{AB04D997-1665-43E4-9BD4-F16E8D8A9717}"/>
    <cellStyle name="Normal 2 8 4 2 3" xfId="6596" xr:uid="{D9AFC555-9444-482D-BF18-FEB77D819417}"/>
    <cellStyle name="Normal 2 8 4 2 3 2" xfId="13348" xr:uid="{C29F8AB7-DE8C-4B28-BD71-DE89292A9D0B}"/>
    <cellStyle name="Normal 2 8 4 2 3 2 2" xfId="28718" xr:uid="{E41C5F6D-6119-4EBB-B876-34FBA25ECFFD}"/>
    <cellStyle name="Normal 2 8 4 2 3 2 2 2" xfId="59906" xr:uid="{17AF7AD9-3D2B-4555-8177-66BDF77CA26E}"/>
    <cellStyle name="Normal 2 8 4 2 3 2 3" xfId="44536" xr:uid="{C7EF6A08-2FF3-474E-B717-260AE002D71C}"/>
    <cellStyle name="Normal 2 8 4 2 3 3" xfId="21968" xr:uid="{22C33265-F326-468F-A2A4-08E5505D104D}"/>
    <cellStyle name="Normal 2 8 4 2 3 3 2" xfId="53156" xr:uid="{998F0F5E-0BF3-4769-BAE7-8DFEF88C917A}"/>
    <cellStyle name="Normal 2 8 4 2 3 4" xfId="37785" xr:uid="{5DCE1C41-B6B5-4DD4-8145-AC211787B9B7}"/>
    <cellStyle name="Normal 2 8 4 2 4" xfId="3565" xr:uid="{5711671B-1203-4E0A-BB77-DBBA4783C4B8}"/>
    <cellStyle name="Normal 2 8 4 2 4 2" xfId="10317" xr:uid="{937FBE9A-F70C-4D57-B377-C0CF836CE1EA}"/>
    <cellStyle name="Normal 2 8 4 2 4 2 2" xfId="25687" xr:uid="{AFF37DDA-0619-43AC-8CCA-13D9A3C4BB69}"/>
    <cellStyle name="Normal 2 8 4 2 4 2 2 2" xfId="56875" xr:uid="{F06E7709-4E5F-4417-B052-C36C3EC5DF1F}"/>
    <cellStyle name="Normal 2 8 4 2 4 2 3" xfId="41505" xr:uid="{31477E50-E5C3-4EF7-875D-B87F5C0D11A2}"/>
    <cellStyle name="Normal 2 8 4 2 4 3" xfId="18663" xr:uid="{14ED4C32-5238-44A2-91E2-AF59794BEF3F}"/>
    <cellStyle name="Normal 2 8 4 2 4 3 2" xfId="49851" xr:uid="{1796943A-652F-42DA-B69F-6290E640D394}"/>
    <cellStyle name="Normal 2 8 4 2 4 4" xfId="34754" xr:uid="{2FAAE514-8D91-4B91-815C-2E1902BAD8D7}"/>
    <cellStyle name="Normal 2 8 4 2 5" xfId="8593" xr:uid="{0B3BA2C2-A5DC-44BC-8638-D399818FAAB2}"/>
    <cellStyle name="Normal 2 8 4 2 5 2" xfId="23963" xr:uid="{EC9D8634-2F69-46EB-8436-834F98948863}"/>
    <cellStyle name="Normal 2 8 4 2 5 2 2" xfId="55151" xr:uid="{94225B01-8B17-4D9C-A5E4-A3C1A643A795}"/>
    <cellStyle name="Normal 2 8 4 2 5 3" xfId="39781" xr:uid="{C5537575-6703-4B38-988C-F4E99C8DE8A2}"/>
    <cellStyle name="Normal 2 8 4 2 6" xfId="15349" xr:uid="{697009B2-322F-4671-AACE-6BA49183CAD8}"/>
    <cellStyle name="Normal 2 8 4 2 6 2" xfId="46537" xr:uid="{D6AA94D2-9563-460C-999E-575717684653}"/>
    <cellStyle name="Normal 2 8 4 2 7" xfId="33030" xr:uid="{9D31B104-132F-413B-9607-0B7F3FD57CF7}"/>
    <cellStyle name="Normal 2 8 4 3" xfId="4091" xr:uid="{ABE882EB-1016-471C-9F95-8E6B928F9491}"/>
    <cellStyle name="Normal 2 8 4 3 2" xfId="10843" xr:uid="{A116F690-FF9C-44EF-B5E8-C7EFBAED9EE5}"/>
    <cellStyle name="Normal 2 8 4 3 2 2" xfId="30210" xr:uid="{58D8DA03-7D5F-4C19-9D35-E898E4C4CD2D}"/>
    <cellStyle name="Normal 2 8 4 3 2 2 2" xfId="61397" xr:uid="{B9C59F64-8006-46B6-B099-FC1C25EAADAC}"/>
    <cellStyle name="Normal 2 8 4 3 2 3" xfId="19456" xr:uid="{16C88401-19EA-43DA-B89C-C09838B50824}"/>
    <cellStyle name="Normal 2 8 4 3 2 3 2" xfId="50644" xr:uid="{6ED8C29F-7909-4DE9-9519-D084A511DE7C}"/>
    <cellStyle name="Normal 2 8 4 3 2 4" xfId="42031" xr:uid="{0FE1BBD3-9CD2-454A-866B-BD5BF8DE220F}"/>
    <cellStyle name="Normal 2 8 4 3 3" xfId="26213" xr:uid="{782B77D0-F170-4180-B600-1EC6745E8AF4}"/>
    <cellStyle name="Normal 2 8 4 3 3 2" xfId="57401" xr:uid="{EF75BD23-9CE7-4E13-B784-C6AB4A247BFA}"/>
    <cellStyle name="Normal 2 8 4 3 4" xfId="16142" xr:uid="{1DAA131D-4016-4D1B-BF93-16539B4433AA}"/>
    <cellStyle name="Normal 2 8 4 3 4 2" xfId="47330" xr:uid="{70F564DC-E8F6-45A3-BBD3-CFD0C1D54531}"/>
    <cellStyle name="Normal 2 8 4 3 5" xfId="35280" xr:uid="{D9685765-EB09-4519-887A-657695699827}"/>
    <cellStyle name="Normal 2 8 4 4" xfId="5802" xr:uid="{0041ED79-93CC-4E97-ABD8-C1BA22652ED2}"/>
    <cellStyle name="Normal 2 8 4 4 2" xfId="12554" xr:uid="{9873593A-FCC5-43C9-BB7C-27543C367500}"/>
    <cellStyle name="Normal 2 8 4 4 2 2" xfId="27924" xr:uid="{2BA517B6-1AB4-43A3-A4F6-472ED7643E15}"/>
    <cellStyle name="Normal 2 8 4 4 2 2 2" xfId="59112" xr:uid="{FAB084DD-E80D-4831-BB30-AB930AAD0C4D}"/>
    <cellStyle name="Normal 2 8 4 4 2 3" xfId="43742" xr:uid="{95CA6708-3E1C-4804-8EA3-8E2C5620B01D}"/>
    <cellStyle name="Normal 2 8 4 4 3" xfId="21174" xr:uid="{8F6F19A6-87E1-436B-AAE5-F3B1622F8118}"/>
    <cellStyle name="Normal 2 8 4 4 3 2" xfId="52362" xr:uid="{988C1C99-E29A-42FF-A977-BC93DAAF941E}"/>
    <cellStyle name="Normal 2 8 4 4 4" xfId="36991" xr:uid="{48CE8EF4-A720-4ECE-90FC-638F944843DA}"/>
    <cellStyle name="Normal 2 8 4 5" xfId="2777" xr:uid="{9F0865DA-EBC0-4D45-88EF-B9743C94AEC3}"/>
    <cellStyle name="Normal 2 8 4 5 2" xfId="9529" xr:uid="{351226A6-1693-4AE0-9EDA-3121D22804FB}"/>
    <cellStyle name="Normal 2 8 4 5 2 2" xfId="24899" xr:uid="{EDF001EB-754E-4F93-B240-39CD49324EB8}"/>
    <cellStyle name="Normal 2 8 4 5 2 2 2" xfId="56087" xr:uid="{FB8B4F12-6727-4F50-B076-44071E73A7C2}"/>
    <cellStyle name="Normal 2 8 4 5 2 3" xfId="40717" xr:uid="{EB56CC81-A8C3-4476-A629-21C875026B68}"/>
    <cellStyle name="Normal 2 8 4 5 3" xfId="17869" xr:uid="{0ABA905B-40CA-464A-8050-8F6354904442}"/>
    <cellStyle name="Normal 2 8 4 5 3 2" xfId="49057" xr:uid="{47673A8C-7212-43C9-9241-8C05B61ACD6E}"/>
    <cellStyle name="Normal 2 8 4 5 4" xfId="33966" xr:uid="{1626ED06-6841-4ED7-889B-26E51E8850B0}"/>
    <cellStyle name="Normal 2 8 4 6" xfId="7799" xr:uid="{1EDA22B4-95C2-446C-8A33-E19DB027B356}"/>
    <cellStyle name="Normal 2 8 4 6 2" xfId="23169" xr:uid="{84A24F3D-1508-442B-8519-DCD4E1C29EB0}"/>
    <cellStyle name="Normal 2 8 4 6 2 2" xfId="54357" xr:uid="{0091192B-0D71-4AFE-A155-A1124D116D72}"/>
    <cellStyle name="Normal 2 8 4 6 3" xfId="38987" xr:uid="{322FB390-8F58-44D2-9AAD-21FA5B35E231}"/>
    <cellStyle name="Normal 2 8 4 7" xfId="14555" xr:uid="{652FAA9D-148A-483C-B170-2E62350E8B66}"/>
    <cellStyle name="Normal 2 8 4 7 2" xfId="45743" xr:uid="{255301C3-2B3F-4FDD-B19F-61E64EAAFDCF}"/>
    <cellStyle name="Normal 2 8 4 8" xfId="32236" xr:uid="{91B63F45-79B5-4DB8-B828-D97D59AC254A}"/>
    <cellStyle name="Normal 2 8 5" xfId="1444" xr:uid="{ED79FD18-FFD2-4F4F-ABC7-4EE6F1FBD46B}"/>
    <cellStyle name="Normal 2 8 5 2" xfId="4486" xr:uid="{3988BDEC-4040-4834-BF2F-A06714D7A7A2}"/>
    <cellStyle name="Normal 2 8 5 2 2" xfId="11238" xr:uid="{74670AB7-68F8-4113-84D8-8908105744C7}"/>
    <cellStyle name="Normal 2 8 5 2 2 2" xfId="30605" xr:uid="{AC3BDF17-8AFD-4380-89C8-CF1D91A3334C}"/>
    <cellStyle name="Normal 2 8 5 2 2 2 2" xfId="61792" xr:uid="{54CC4BD2-C5B8-46CB-9DAD-50C4661DD622}"/>
    <cellStyle name="Normal 2 8 5 2 2 3" xfId="19853" xr:uid="{74DCD0CC-48D1-47F6-B1B1-11A70EEDE3DB}"/>
    <cellStyle name="Normal 2 8 5 2 2 3 2" xfId="51041" xr:uid="{D929CE26-2949-47F0-98F6-80F4917664CA}"/>
    <cellStyle name="Normal 2 8 5 2 2 4" xfId="42426" xr:uid="{F919DBCC-BB25-4BEF-B046-51B43124528C}"/>
    <cellStyle name="Normal 2 8 5 2 3" xfId="26608" xr:uid="{D08B2481-884F-4AF1-8602-BE8DED111807}"/>
    <cellStyle name="Normal 2 8 5 2 3 2" xfId="57796" xr:uid="{E73E63FF-9B8C-4D5F-9EC5-9CF0C0F1EA5A}"/>
    <cellStyle name="Normal 2 8 5 2 4" xfId="16539" xr:uid="{8B89CE2D-BD60-4D9D-9FE0-17011CE6CA7A}"/>
    <cellStyle name="Normal 2 8 5 2 4 2" xfId="47727" xr:uid="{0287B762-D916-40B3-8B46-CA3E8DF3762E}"/>
    <cellStyle name="Normal 2 8 5 2 5" xfId="35675" xr:uid="{946CF745-FBDC-4F10-9BB4-DF8ED7CDDA5A}"/>
    <cellStyle name="Normal 2 8 5 3" xfId="6199" xr:uid="{D8D9A7F0-A149-40A8-9859-E01EB8840BBE}"/>
    <cellStyle name="Normal 2 8 5 3 2" xfId="12951" xr:uid="{D71B35C9-B7F4-4709-A630-B4A2CF72BC70}"/>
    <cellStyle name="Normal 2 8 5 3 2 2" xfId="28321" xr:uid="{35D465DB-492B-4D76-8C0B-EFAFDE601739}"/>
    <cellStyle name="Normal 2 8 5 3 2 2 2" xfId="59509" xr:uid="{087618A0-8949-4FB2-AAFC-635A7B723B25}"/>
    <cellStyle name="Normal 2 8 5 3 2 3" xfId="44139" xr:uid="{3379A918-D4E7-4A2A-9341-DD28CB7C0B4A}"/>
    <cellStyle name="Normal 2 8 5 3 3" xfId="21571" xr:uid="{98DD95C9-E52C-4EEA-B4C2-C803E9F91745}"/>
    <cellStyle name="Normal 2 8 5 3 3 2" xfId="52759" xr:uid="{255096BF-2FC5-4C25-B5D7-BE7D40B8A6A0}"/>
    <cellStyle name="Normal 2 8 5 3 4" xfId="37388" xr:uid="{1028A18F-73E5-4B5D-8D5A-5E2A89C4E147}"/>
    <cellStyle name="Normal 2 8 5 4" xfId="3171" xr:uid="{B59EA9BC-0C45-42D7-AE14-CFFF6A67ABCF}"/>
    <cellStyle name="Normal 2 8 5 4 2" xfId="9923" xr:uid="{17359552-014A-4DFA-9F2D-75134C0483B8}"/>
    <cellStyle name="Normal 2 8 5 4 2 2" xfId="25293" xr:uid="{0CA8E150-03ED-424D-A422-6A8B45EC8766}"/>
    <cellStyle name="Normal 2 8 5 4 2 2 2" xfId="56481" xr:uid="{A67FB64E-1511-43EE-8C71-CB9DDC6215A2}"/>
    <cellStyle name="Normal 2 8 5 4 2 3" xfId="41111" xr:uid="{EF3830D5-F213-4FC4-8B29-852C62F028F9}"/>
    <cellStyle name="Normal 2 8 5 4 3" xfId="18266" xr:uid="{591CF98A-0FF6-44CD-9077-DE64C47D9D29}"/>
    <cellStyle name="Normal 2 8 5 4 3 2" xfId="49454" xr:uid="{AFE70285-44F7-4E7D-B225-24D133115DAD}"/>
    <cellStyle name="Normal 2 8 5 4 4" xfId="34360" xr:uid="{32A7D0C8-06A1-44E5-9889-7792E404B019}"/>
    <cellStyle name="Normal 2 8 5 5" xfId="8196" xr:uid="{2D52C80E-8162-4C1E-99DF-B26A5EBA0562}"/>
    <cellStyle name="Normal 2 8 5 5 2" xfId="23566" xr:uid="{E05BEF8E-3728-4351-812D-EC76187D0C72}"/>
    <cellStyle name="Normal 2 8 5 5 2 2" xfId="54754" xr:uid="{015D73AF-8EBF-4CAD-9BCC-6C8562D281DD}"/>
    <cellStyle name="Normal 2 8 5 5 3" xfId="39384" xr:uid="{790CF350-2C2C-464A-B619-DC62C9FE3068}"/>
    <cellStyle name="Normal 2 8 5 6" xfId="14952" xr:uid="{0D0653FC-8F7E-4741-B38C-5EABE0F6481E}"/>
    <cellStyle name="Normal 2 8 5 6 2" xfId="46140" xr:uid="{110325DE-D42E-4DCF-A56A-D52A9385ED34}"/>
    <cellStyle name="Normal 2 8 5 7" xfId="32633" xr:uid="{5DDCE274-5A9B-4A5D-B66A-1A03E6C907FA}"/>
    <cellStyle name="Normal 2 8 6" xfId="2237" xr:uid="{59AF163A-130C-40F8-8832-22AD2B6E43AC}"/>
    <cellStyle name="Normal 2 8 6 2" xfId="6992" xr:uid="{9DDFBB27-B8FC-4C86-9B97-AFD151ECF00F}"/>
    <cellStyle name="Normal 2 8 6 2 2" xfId="13744" xr:uid="{6DC9FAA7-0722-4AF8-A3EF-E1FBA7EB06F5}"/>
    <cellStyle name="Normal 2 8 6 2 2 2" xfId="29114" xr:uid="{D8F33A8B-5C52-4730-A486-87A1DE21614E}"/>
    <cellStyle name="Normal 2 8 6 2 2 2 2" xfId="60302" xr:uid="{59F156C2-7848-472D-8897-D3A6538CCE99}"/>
    <cellStyle name="Normal 2 8 6 2 2 3" xfId="44932" xr:uid="{B29B5802-8467-4303-ADE0-6D6DFF240624}"/>
    <cellStyle name="Normal 2 8 6 2 3" xfId="22364" xr:uid="{131BA67C-FBD9-4E1B-BE9B-D2DD0A570897}"/>
    <cellStyle name="Normal 2 8 6 2 3 2" xfId="53552" xr:uid="{834501B6-3826-4E14-90FB-2DA27ABAB68F}"/>
    <cellStyle name="Normal 2 8 6 2 4" xfId="38181" xr:uid="{B66DD6FE-1025-4C79-8676-DD3E1CAD3E0B}"/>
    <cellStyle name="Normal 2 8 6 3" xfId="5273" xr:uid="{7CD06DAF-A9EE-481C-9160-86E766CAFE33}"/>
    <cellStyle name="Normal 2 8 6 3 2" xfId="12025" xr:uid="{6881A530-1EAB-424D-9AA1-F38467BEE9FD}"/>
    <cellStyle name="Normal 2 8 6 3 2 2" xfId="27395" xr:uid="{83183C0D-B221-4646-AACC-F353877A35C5}"/>
    <cellStyle name="Normal 2 8 6 3 2 2 2" xfId="58583" xr:uid="{BD92A89C-7708-49A2-B1F6-A3ACFE1238FE}"/>
    <cellStyle name="Normal 2 8 6 3 2 3" xfId="43213" xr:uid="{C68807A3-5215-413A-A015-AEE34DD01CBB}"/>
    <cellStyle name="Normal 2 8 6 3 3" xfId="20645" xr:uid="{07A1546A-D251-465E-84EC-201B6B772D8F}"/>
    <cellStyle name="Normal 2 8 6 3 3 2" xfId="51833" xr:uid="{18C107DC-AA3C-4079-96DB-D41735D15AB0}"/>
    <cellStyle name="Normal 2 8 6 3 4" xfId="36462" xr:uid="{F37357B6-4685-4A58-9312-FDFD6CB0C739}"/>
    <cellStyle name="Normal 2 8 6 4" xfId="8989" xr:uid="{F6548165-5AA9-44B1-B3FE-1A93A057B97F}"/>
    <cellStyle name="Normal 2 8 6 4 2" xfId="24359" xr:uid="{14250193-F9B8-4AD7-96F5-187407CBBD95}"/>
    <cellStyle name="Normal 2 8 6 4 2 2" xfId="55547" xr:uid="{76FC0654-A145-488D-9F62-718AE6C63B7A}"/>
    <cellStyle name="Normal 2 8 6 4 3" xfId="40177" xr:uid="{96ACDD47-302D-485E-B944-6C00C1C271CB}"/>
    <cellStyle name="Normal 2 8 6 5" xfId="17332" xr:uid="{EB16879C-D2BB-494A-8240-5BB2CC389094}"/>
    <cellStyle name="Normal 2 8 6 5 2" xfId="48520" xr:uid="{578E6252-392E-466F-931C-101B5261D2D9}"/>
    <cellStyle name="Normal 2 8 6 6" xfId="33426" xr:uid="{9878BE4A-E378-42D7-93A2-E4CF8A4C98BF}"/>
    <cellStyle name="Normal 2 8 7" xfId="2369" xr:uid="{8A3E73FD-147C-43D2-801D-32848BBC13A3}"/>
    <cellStyle name="Normal 2 8 7 2" xfId="7124" xr:uid="{FB1CC26E-F0C1-4137-875E-D0E9DD907BA8}"/>
    <cellStyle name="Normal 2 8 7 2 2" xfId="13876" xr:uid="{3CE18174-A516-4A3F-B7F2-2D74759D79C6}"/>
    <cellStyle name="Normal 2 8 7 2 2 2" xfId="29246" xr:uid="{EE3435FD-01D8-4974-9378-F1C418FAEBA4}"/>
    <cellStyle name="Normal 2 8 7 2 2 2 2" xfId="60434" xr:uid="{2BAB1695-ECB5-431D-8A61-00968A913CAD}"/>
    <cellStyle name="Normal 2 8 7 2 2 3" xfId="45064" xr:uid="{169FA13B-D90E-4377-9AC5-845ED03BD3A0}"/>
    <cellStyle name="Normal 2 8 7 2 3" xfId="22496" xr:uid="{3424D67F-B12A-41CA-A756-B0E78CBE630F}"/>
    <cellStyle name="Normal 2 8 7 2 3 2" xfId="53684" xr:uid="{5A644BC3-FBC6-42AD-9CB2-A9D384150331}"/>
    <cellStyle name="Normal 2 8 7 2 4" xfId="38313" xr:uid="{19DEB0B2-4814-43DF-A641-3AD2DEE7F041}"/>
    <cellStyle name="Normal 2 8 7 3" xfId="9121" xr:uid="{6E7A0C2D-A51B-4576-8023-028700876250}"/>
    <cellStyle name="Normal 2 8 7 3 2" xfId="29800" xr:uid="{F2A4CF1E-E59A-4967-86B4-B8175C11D20D}"/>
    <cellStyle name="Normal 2 8 7 3 2 2" xfId="60987" xr:uid="{3D0AB9B5-A389-495D-AD54-FE3AA420DDFC}"/>
    <cellStyle name="Normal 2 8 7 3 3" xfId="19059" xr:uid="{9F227C77-EABB-4E43-9AF7-E4899D42360F}"/>
    <cellStyle name="Normal 2 8 7 3 3 2" xfId="50247" xr:uid="{F532A80D-9277-4B3C-A498-F7484C600A85}"/>
    <cellStyle name="Normal 2 8 7 3 4" xfId="40309" xr:uid="{20C19562-893D-487C-9B57-7B24BA3CB2C8}"/>
    <cellStyle name="Normal 2 8 7 4" xfId="24491" xr:uid="{F5CD1F63-F9F3-4805-A9E0-CF1819947100}"/>
    <cellStyle name="Normal 2 8 7 4 2" xfId="55679" xr:uid="{D3BC70A8-F1D8-4699-905A-271B25730B3B}"/>
    <cellStyle name="Normal 2 8 7 5" xfId="15745" xr:uid="{819A4235-A731-467E-B8E2-EFF1ED66D255}"/>
    <cellStyle name="Normal 2 8 7 5 2" xfId="46933" xr:uid="{06317C9C-895A-4678-943E-ED97A757D261}"/>
    <cellStyle name="Normal 2 8 7 6" xfId="33558" xr:uid="{B09E2673-538B-43BD-8A5E-407F4757A929}"/>
    <cellStyle name="Normal 2 8 8" xfId="5405" xr:uid="{850DA52B-75A3-497C-8F96-5FB8AF31AF58}"/>
    <cellStyle name="Normal 2 8 8 2" xfId="12157" xr:uid="{C36E44B9-8908-4896-9423-323CF7C1E3EB}"/>
    <cellStyle name="Normal 2 8 8 2 2" xfId="27527" xr:uid="{8EA5EC3A-4F41-4F03-AC4C-A82AEB1DA3DC}"/>
    <cellStyle name="Normal 2 8 8 2 2 2" xfId="58715" xr:uid="{B02544DD-EB89-4C1D-9567-DA793CB510F6}"/>
    <cellStyle name="Normal 2 8 8 2 3" xfId="43345" xr:uid="{AC63748D-7B19-48D8-885F-10EC08BEAAF0}"/>
    <cellStyle name="Normal 2 8 8 3" xfId="20777" xr:uid="{D4C30002-F189-4493-ABAA-B9C1D0FBB300}"/>
    <cellStyle name="Normal 2 8 8 3 2" xfId="51965" xr:uid="{A10F2A98-F821-4D6A-B29F-E8B68AC9A9D1}"/>
    <cellStyle name="Normal 2 8 8 4" xfId="36594" xr:uid="{66999898-751E-4D15-AD35-47E71FADA86B}"/>
    <cellStyle name="Normal 2 8 9" xfId="7402" xr:uid="{4DFE73B6-BEC3-40EF-AE1D-78906FC59268}"/>
    <cellStyle name="Normal 2 8 9 2" xfId="29524" xr:uid="{F4E27066-4DDA-4156-8DCA-BF51CF92D2E4}"/>
    <cellStyle name="Normal 2 8 9 2 2" xfId="60711" xr:uid="{D4A69652-652E-4495-9143-60D45BB24D16}"/>
    <cellStyle name="Normal 2 8 9 3" xfId="17472" xr:uid="{3C1E8934-3C7C-42E4-8780-EC8663DA9582}"/>
    <cellStyle name="Normal 2 8 9 3 2" xfId="48660" xr:uid="{10FCD0A3-4600-4091-8371-20861C439666}"/>
    <cellStyle name="Normal 2 8 9 4" xfId="38590" xr:uid="{35421814-68DF-4E76-A166-532773949F3F}"/>
    <cellStyle name="Normal 2 9" xfId="54" xr:uid="{6523F7E8-EF5B-4267-8739-1939BB2FC520}"/>
    <cellStyle name="Normal 20" xfId="7325" xr:uid="{76DE304B-BE08-4436-AE56-B1FB188B5C79}"/>
    <cellStyle name="Normal 20 2" xfId="29447" xr:uid="{93FA9BFB-AF1C-44DD-8295-A5C165A4CCDA}"/>
    <cellStyle name="Normal 20 2 2" xfId="60635" xr:uid="{180DE863-C27A-4467-8CBD-D74FDFD2644F}"/>
    <cellStyle name="Normal 20 3" xfId="38514" xr:uid="{716BC1D3-FA68-4E95-92E6-2F6D99BC653B}"/>
    <cellStyle name="Normal 21" xfId="62505" xr:uid="{96832846-9231-4073-9523-EDDAED834A19}"/>
    <cellStyle name="Normal 22" xfId="62508" xr:uid="{B0BC9703-40A7-4082-B96E-35DB3420EF79}"/>
    <cellStyle name="Normal 23" xfId="62512" xr:uid="{C200A23D-62A5-4B06-A432-D198BA6DBB43}"/>
    <cellStyle name="Normal 24" xfId="62516" xr:uid="{8282F878-2293-4179-912F-1B976CC18062}"/>
    <cellStyle name="Normal 24 2" xfId="62538" xr:uid="{0F42119C-E032-43F5-B70D-CE010D0FFEB3}"/>
    <cellStyle name="Normal 25" xfId="62520" xr:uid="{08D1C3E7-EB4F-40C9-B362-73D5C329D224}"/>
    <cellStyle name="Normal 26" xfId="62524" xr:uid="{8F0EC23A-CA11-4D23-985F-56368A50B6C0}"/>
    <cellStyle name="Normal 27" xfId="62528" xr:uid="{EC9A50CD-902B-4DD0-A8FD-E4AE813085EE}"/>
    <cellStyle name="Normal 28" xfId="62530" xr:uid="{0CC816E6-3594-43DC-9C85-26391FC741F8}"/>
    <cellStyle name="Normal 29" xfId="62531" xr:uid="{A5848243-248B-416D-86E4-3CC188FE2C5E}"/>
    <cellStyle name="Normal 3" xfId="30" xr:uid="{8B2592D2-3BFB-41B6-B857-D40B5E2A2EDF}"/>
    <cellStyle name="Normal 3 10" xfId="24" xr:uid="{8644C7AD-E5B7-4FF2-A74A-C43AB03FAD80}"/>
    <cellStyle name="Normal 3 2" xfId="82" xr:uid="{EE2BBCA2-966B-4601-B7C7-A16233E8ED1C}"/>
    <cellStyle name="Normal 3 2 101" xfId="87" xr:uid="{0B008106-8FEF-4BD7-BDFA-82DCA19AB99B}"/>
    <cellStyle name="Normal 3 2 103" xfId="91" xr:uid="{698D15A8-4661-499C-8B0F-E35541A79D96}"/>
    <cellStyle name="Normal 3 2 106" xfId="93" xr:uid="{31FADB01-3804-4FAF-94AA-76F66F90572A}"/>
    <cellStyle name="Normal 3 2 92" xfId="85" xr:uid="{BEDD93A7-9639-4BEC-B0B6-53E35C44235F}"/>
    <cellStyle name="Normal 3 2 94" xfId="86" xr:uid="{779646AC-169F-48B9-8047-A2F8D153E7C7}"/>
    <cellStyle name="Normal 3 2 95" xfId="89" xr:uid="{78CA0D58-EE6B-447E-A65B-48F79E2985CF}"/>
    <cellStyle name="Normal 3 22" xfId="88" xr:uid="{AFE38BAB-7F6F-4DA6-B765-67DB7818C45E}"/>
    <cellStyle name="Normal 3 25" xfId="92" xr:uid="{076D1E41-2C70-48A3-B18D-44F158D4A97C}"/>
    <cellStyle name="Normal 3 3" xfId="64" xr:uid="{92842314-7EE1-4887-9DBE-78AE100C8C7D}"/>
    <cellStyle name="Normal 3 4" xfId="84" xr:uid="{85D63F18-EA6C-4F42-9AEE-4F54D258CBE2}"/>
    <cellStyle name="Normal 3 5" xfId="90" xr:uid="{2A37BCAA-9FE5-4C2E-A135-31FEC1FA4B5A}"/>
    <cellStyle name="Normal 3 6" xfId="52" xr:uid="{E308355A-5B47-4A4A-BB0D-8004B0A2C846}"/>
    <cellStyle name="Normal 3 7" xfId="83" xr:uid="{47B3A470-3B66-4B25-842D-D1810EF25FE9}"/>
    <cellStyle name="Normal 30" xfId="62533" xr:uid="{CAD7F810-69BF-4C90-9BAA-160B301B6D4D}"/>
    <cellStyle name="Normal 31" xfId="62534" xr:uid="{E537A451-F998-4605-9BD8-3D5449DBD5EF}"/>
    <cellStyle name="Normal 32" xfId="62535" xr:uid="{F31DB790-B337-468F-91CF-5BD5AAB22666}"/>
    <cellStyle name="Normal 33" xfId="62536" xr:uid="{7D9D998A-F34D-47A7-B91D-699962DA742B}"/>
    <cellStyle name="Normal 4" xfId="23" xr:uid="{A2807DDB-C036-4E8B-8CDE-6DFC5955FA09}"/>
    <cellStyle name="Normal 4 109" xfId="56" xr:uid="{E6271316-A69E-44CA-B957-400D656EC02E}"/>
    <cellStyle name="Normal 4 2" xfId="71" xr:uid="{FE782B30-5077-4F90-9AAB-AC9B45D3FE91}"/>
    <cellStyle name="Normal 4 3" xfId="55" xr:uid="{AFBD6555-FAB0-47CB-ADDB-620AA32F0FD6}"/>
    <cellStyle name="Normal 4 4" xfId="53" xr:uid="{A02AE4D8-658E-40FC-9799-40C67A0AA981}"/>
    <cellStyle name="Normal 5" xfId="31" xr:uid="{02950217-54CD-4F5C-8388-3BB1E077A5F0}"/>
    <cellStyle name="Normal 5 10" xfId="971" xr:uid="{1C4D7AE7-FD84-481B-B297-CAF9C800CCEC}"/>
    <cellStyle name="Normal 5 10 2" xfId="1766" xr:uid="{D85DA190-7034-46CA-B0B8-CF9A428DF1E8}"/>
    <cellStyle name="Normal 5 10 2 2" xfId="4805" xr:uid="{632E3634-8056-448B-B474-438D9D7B691C}"/>
    <cellStyle name="Normal 5 10 2 2 2" xfId="11557" xr:uid="{82DBF3AE-DEE9-4FAB-B8E1-54C9DC4426C4}"/>
    <cellStyle name="Normal 5 10 2 2 2 2" xfId="30924" xr:uid="{FD2005AE-6DA6-4ADD-B113-9D546DF96F0B}"/>
    <cellStyle name="Normal 5 10 2 2 2 2 2" xfId="62111" xr:uid="{42B3656C-696F-41E6-8DA8-2BB7714EC133}"/>
    <cellStyle name="Normal 5 10 2 2 2 3" xfId="20175" xr:uid="{0332F5C3-5B6B-4AE2-88EA-D045C360549B}"/>
    <cellStyle name="Normal 5 10 2 2 2 3 2" xfId="51363" xr:uid="{68CEBC8A-E3BB-4971-9CE1-D0831A16FBB4}"/>
    <cellStyle name="Normal 5 10 2 2 2 4" xfId="42745" xr:uid="{B58A6958-930D-486E-980D-98BC01012740}"/>
    <cellStyle name="Normal 5 10 2 2 3" xfId="26927" xr:uid="{25F64888-5CE6-4F26-A84D-CB9113866583}"/>
    <cellStyle name="Normal 5 10 2 2 3 2" xfId="58115" xr:uid="{75C68956-4FA5-4FA9-93F3-F67A4BC694A5}"/>
    <cellStyle name="Normal 5 10 2 2 4" xfId="16861" xr:uid="{CA0A13C7-9E78-4631-900C-7899366A33FB}"/>
    <cellStyle name="Normal 5 10 2 2 4 2" xfId="48049" xr:uid="{469D4F59-3E1C-47B8-8F0B-D69C13DDADFE}"/>
    <cellStyle name="Normal 5 10 2 2 5" xfId="35994" xr:uid="{3A11FA1D-F212-48FA-BF84-F0F7B8408093}"/>
    <cellStyle name="Normal 5 10 2 3" xfId="6521" xr:uid="{65663B4E-0627-46AF-B457-9FCE12C21EDF}"/>
    <cellStyle name="Normal 5 10 2 3 2" xfId="13273" xr:uid="{E99C7309-74C1-4273-BB70-84C14A182AA0}"/>
    <cellStyle name="Normal 5 10 2 3 2 2" xfId="28643" xr:uid="{85008690-AADB-4811-84DD-AFE73B190B83}"/>
    <cellStyle name="Normal 5 10 2 3 2 2 2" xfId="59831" xr:uid="{337FA1E2-E5C6-4511-B434-EE7954D0FD21}"/>
    <cellStyle name="Normal 5 10 2 3 2 3" xfId="44461" xr:uid="{AFA5B6E7-AE9F-4ABB-88D9-41049E5C0C53}"/>
    <cellStyle name="Normal 5 10 2 3 3" xfId="21893" xr:uid="{D4DDE002-8DFB-4CFC-83EF-A1311277F134}"/>
    <cellStyle name="Normal 5 10 2 3 3 2" xfId="53081" xr:uid="{C11E671F-2471-4F99-9485-92629D2DC9F2}"/>
    <cellStyle name="Normal 5 10 2 3 4" xfId="37710" xr:uid="{D47027A0-4122-442F-B04A-7E7C298B5920}"/>
    <cellStyle name="Normal 5 10 2 4" xfId="3490" xr:uid="{1D76A05F-3045-4721-A587-129360F3D975}"/>
    <cellStyle name="Normal 5 10 2 4 2" xfId="10242" xr:uid="{A92634E5-1EB0-49EF-988A-42AF1A0C5F6C}"/>
    <cellStyle name="Normal 5 10 2 4 2 2" xfId="25612" xr:uid="{4632692D-083C-4E0F-B6B2-7DD9FD9D0061}"/>
    <cellStyle name="Normal 5 10 2 4 2 2 2" xfId="56800" xr:uid="{8B85E180-AC1B-493F-A2DC-7E7BEA1A6364}"/>
    <cellStyle name="Normal 5 10 2 4 2 3" xfId="41430" xr:uid="{61FD48E8-C3FA-4023-826A-58A459D8DE31}"/>
    <cellStyle name="Normal 5 10 2 4 3" xfId="18588" xr:uid="{7C1EF091-F0CB-415C-8465-4469ABF8E69C}"/>
    <cellStyle name="Normal 5 10 2 4 3 2" xfId="49776" xr:uid="{6067ACA0-9BD6-46CB-BE51-10E2DE891B38}"/>
    <cellStyle name="Normal 5 10 2 4 4" xfId="34679" xr:uid="{FA456196-5988-4C1E-9B28-7AE079D545DB}"/>
    <cellStyle name="Normal 5 10 2 5" xfId="8518" xr:uid="{EFCD92F4-1CAE-4949-99C7-1CB0886D9C44}"/>
    <cellStyle name="Normal 5 10 2 5 2" xfId="23888" xr:uid="{07585E34-4EE3-49AD-B29C-E50F8C80A953}"/>
    <cellStyle name="Normal 5 10 2 5 2 2" xfId="55076" xr:uid="{51CD8E49-ABC0-4E7E-950E-F852E6FB424C}"/>
    <cellStyle name="Normal 5 10 2 5 3" xfId="39706" xr:uid="{7F29F232-3EFF-4BED-B15F-E4694A5AB825}"/>
    <cellStyle name="Normal 5 10 2 6" xfId="15274" xr:uid="{2FE0B88A-9FA3-4C45-8518-3D56B51DCEBE}"/>
    <cellStyle name="Normal 5 10 2 6 2" xfId="46462" xr:uid="{513D8AFC-D255-47EA-B51F-68E91361F246}"/>
    <cellStyle name="Normal 5 10 2 7" xfId="32955" xr:uid="{EA379FE4-717E-4790-AC0F-D222FFE63977}"/>
    <cellStyle name="Normal 5 10 3" xfId="4016" xr:uid="{7255870C-D4CC-40BF-B207-5986BB62433A}"/>
    <cellStyle name="Normal 5 10 3 2" xfId="10768" xr:uid="{917635AB-C0FB-4F31-B67B-1C8E3DBA1E04}"/>
    <cellStyle name="Normal 5 10 3 2 2" xfId="30135" xr:uid="{8C00AAC5-4DFE-4796-864F-13DBFC52B854}"/>
    <cellStyle name="Normal 5 10 3 2 2 2" xfId="61322" xr:uid="{61D80E23-1FCF-4F85-83FB-73B12F25610B}"/>
    <cellStyle name="Normal 5 10 3 2 3" xfId="19381" xr:uid="{7AEA1673-0184-4585-9EA3-2A5E5A2F4CA3}"/>
    <cellStyle name="Normal 5 10 3 2 3 2" xfId="50569" xr:uid="{F0F743E5-3680-45FD-AA16-ABDA8DAF2B5A}"/>
    <cellStyle name="Normal 5 10 3 2 4" xfId="41956" xr:uid="{68E04AF1-62FC-46FD-87CE-831A8D724F67}"/>
    <cellStyle name="Normal 5 10 3 3" xfId="26138" xr:uid="{2FA448B9-DCED-4420-BEB1-1732C7DF2BCC}"/>
    <cellStyle name="Normal 5 10 3 3 2" xfId="57326" xr:uid="{FEA7E731-AF31-459A-84D9-B99B20706938}"/>
    <cellStyle name="Normal 5 10 3 4" xfId="16067" xr:uid="{677699EC-87E0-4AC0-B580-27254763A6B8}"/>
    <cellStyle name="Normal 5 10 3 4 2" xfId="47255" xr:uid="{78C794DC-433B-4104-A692-BCAA35673565}"/>
    <cellStyle name="Normal 5 10 3 5" xfId="35205" xr:uid="{CC084E9C-3195-4122-95A1-45DF69C697B9}"/>
    <cellStyle name="Normal 5 10 4" xfId="5727" xr:uid="{6D542EF3-2F4E-4BB7-9D18-20BFCF0A22B8}"/>
    <cellStyle name="Normal 5 10 4 2" xfId="12479" xr:uid="{3997B145-D3BE-4644-9016-465071A79E76}"/>
    <cellStyle name="Normal 5 10 4 2 2" xfId="27849" xr:uid="{A803CB43-6387-4855-9C77-B8B2D2A04018}"/>
    <cellStyle name="Normal 5 10 4 2 2 2" xfId="59037" xr:uid="{6871C0C8-6360-403E-BC2A-FA6D7E0C62DC}"/>
    <cellStyle name="Normal 5 10 4 2 3" xfId="43667" xr:uid="{1F68C16D-0AC6-4E65-B325-B062147AE439}"/>
    <cellStyle name="Normal 5 10 4 3" xfId="21099" xr:uid="{114B0E40-E958-4EC0-9A1F-97E1F68E71DF}"/>
    <cellStyle name="Normal 5 10 4 3 2" xfId="52287" xr:uid="{8130D366-A8B9-4743-82C1-3D7450DE30F6}"/>
    <cellStyle name="Normal 5 10 4 4" xfId="36916" xr:uid="{76ECB19B-BAEF-43FE-8997-02CC9CF3FAC5}"/>
    <cellStyle name="Normal 5 10 5" xfId="2702" xr:uid="{913CA436-AC8E-4E17-A689-9EDE0F67231A}"/>
    <cellStyle name="Normal 5 10 5 2" xfId="9454" xr:uid="{A2CEC8AD-E82B-4268-A208-FB2082D296D1}"/>
    <cellStyle name="Normal 5 10 5 2 2" xfId="24824" xr:uid="{899BA033-6E3F-4EC3-8EE0-3571F26DC32D}"/>
    <cellStyle name="Normal 5 10 5 2 2 2" xfId="56012" xr:uid="{4B8E2D46-D29E-4DDF-A792-A8AEE87FCB10}"/>
    <cellStyle name="Normal 5 10 5 2 3" xfId="40642" xr:uid="{BBFD4594-8FA7-40A9-A745-9DA6E89E2109}"/>
    <cellStyle name="Normal 5 10 5 3" xfId="17794" xr:uid="{D6E11BC3-55CC-4186-9267-EDB2CBD8BB29}"/>
    <cellStyle name="Normal 5 10 5 3 2" xfId="48982" xr:uid="{AF7B2FAA-357E-45CF-8856-057F9EE21EC5}"/>
    <cellStyle name="Normal 5 10 5 4" xfId="33891" xr:uid="{B4429810-904A-4BF9-B10B-091A902825CA}"/>
    <cellStyle name="Normal 5 10 6" xfId="7724" xr:uid="{972E295F-F31F-4E29-9FDD-BE40B0B5145B}"/>
    <cellStyle name="Normal 5 10 6 2" xfId="23094" xr:uid="{8BBB77A9-553B-446C-B001-BBBCF24212C1}"/>
    <cellStyle name="Normal 5 10 6 2 2" xfId="54282" xr:uid="{C32B84FA-E817-44F9-91B9-4792CE5F2FB5}"/>
    <cellStyle name="Normal 5 10 6 3" xfId="38912" xr:uid="{C00013B2-868D-41D5-8768-0264200289E7}"/>
    <cellStyle name="Normal 5 10 7" xfId="14480" xr:uid="{80E0DFFF-5637-458B-9C63-A23620783B76}"/>
    <cellStyle name="Normal 5 10 7 2" xfId="45668" xr:uid="{7657E744-0ADF-41DA-B111-FF29A63AF4AE}"/>
    <cellStyle name="Normal 5 10 8" xfId="32161" xr:uid="{6F96502D-A1B7-4587-B5EF-975787B371BC}"/>
    <cellStyle name="Normal 5 11" xfId="1369" xr:uid="{AB778956-0CFC-4FF1-8FCA-023603B9CA70}"/>
    <cellStyle name="Normal 5 11 2" xfId="4411" xr:uid="{F0C67952-7C36-48C0-8C70-21C3A82700C1}"/>
    <cellStyle name="Normal 5 11 2 2" xfId="11163" xr:uid="{926FF72A-7F0A-4E51-9410-E13E8EBAC344}"/>
    <cellStyle name="Normal 5 11 2 2 2" xfId="30530" xr:uid="{7C6437DA-D714-4648-969D-06272923820B}"/>
    <cellStyle name="Normal 5 11 2 2 2 2" xfId="61717" xr:uid="{92AF2BA6-E7EF-495E-9FD5-677604B33BAB}"/>
    <cellStyle name="Normal 5 11 2 2 3" xfId="19778" xr:uid="{259A648F-9F16-4AB7-8E3C-2840891BE395}"/>
    <cellStyle name="Normal 5 11 2 2 3 2" xfId="50966" xr:uid="{ECB308F7-494D-4431-AE18-20F5C48F3383}"/>
    <cellStyle name="Normal 5 11 2 2 4" xfId="42351" xr:uid="{45A113B7-9023-438E-9159-909C77539D8D}"/>
    <cellStyle name="Normal 5 11 2 3" xfId="26533" xr:uid="{3B74BD84-D75D-42D7-AE9D-E772017DA59B}"/>
    <cellStyle name="Normal 5 11 2 3 2" xfId="57721" xr:uid="{42F81F08-829F-440A-85B7-C251EB4D9D83}"/>
    <cellStyle name="Normal 5 11 2 4" xfId="16464" xr:uid="{4E23F6DB-4EF8-4094-8D43-F80FBFAC7D5B}"/>
    <cellStyle name="Normal 5 11 2 4 2" xfId="47652" xr:uid="{C9867B77-8467-4F3E-BE40-C70715517E12}"/>
    <cellStyle name="Normal 5 11 2 5" xfId="35600" xr:uid="{04DA5885-403C-4ECD-AEE4-57E73ABB2F71}"/>
    <cellStyle name="Normal 5 11 3" xfId="6124" xr:uid="{541F95E7-32DD-4649-AE8C-A29F2395848D}"/>
    <cellStyle name="Normal 5 11 3 2" xfId="12876" xr:uid="{77D65BDB-BDF8-492B-8D7A-CFFDF20A68BA}"/>
    <cellStyle name="Normal 5 11 3 2 2" xfId="28246" xr:uid="{E7435F54-348B-4A90-8EF1-F084AD1C776C}"/>
    <cellStyle name="Normal 5 11 3 2 2 2" xfId="59434" xr:uid="{78C3BA3E-CFFF-4637-93D6-B7256931252A}"/>
    <cellStyle name="Normal 5 11 3 2 3" xfId="44064" xr:uid="{9603653C-96C6-474E-B60D-51E05F0EFD52}"/>
    <cellStyle name="Normal 5 11 3 3" xfId="21496" xr:uid="{0D7F4A2A-3C7F-4A47-A472-C4C2AD6C1926}"/>
    <cellStyle name="Normal 5 11 3 3 2" xfId="52684" xr:uid="{280249C5-4B8E-4D49-A3F8-F48272165D37}"/>
    <cellStyle name="Normal 5 11 3 4" xfId="37313" xr:uid="{85390DBF-899C-4A25-92BB-27AFB3EEB3FA}"/>
    <cellStyle name="Normal 5 11 4" xfId="3096" xr:uid="{18C0AF26-5B7F-49B8-A9C3-607C1C8BE8C0}"/>
    <cellStyle name="Normal 5 11 4 2" xfId="9848" xr:uid="{9120088A-A7F2-46BA-97F6-ADDF612771CD}"/>
    <cellStyle name="Normal 5 11 4 2 2" xfId="25218" xr:uid="{A0AAAF18-170E-46F0-AEF8-B83C128AB55B}"/>
    <cellStyle name="Normal 5 11 4 2 2 2" xfId="56406" xr:uid="{ED7506EB-E77E-41C8-B970-29FFCE9E34EC}"/>
    <cellStyle name="Normal 5 11 4 2 3" xfId="41036" xr:uid="{B515900E-93FF-4C09-9E49-15A1B500CDF4}"/>
    <cellStyle name="Normal 5 11 4 3" xfId="18191" xr:uid="{51B1CE6A-D80F-488F-83ED-4F0F84A3A99B}"/>
    <cellStyle name="Normal 5 11 4 3 2" xfId="49379" xr:uid="{2586DD10-3EE7-4589-A7C4-83281019941B}"/>
    <cellStyle name="Normal 5 11 4 4" xfId="34285" xr:uid="{DDFFA2BF-D706-4D36-AF38-46AD9FDE5A61}"/>
    <cellStyle name="Normal 5 11 5" xfId="8121" xr:uid="{9CE1A994-23C4-40B0-93A3-621EDB634A53}"/>
    <cellStyle name="Normal 5 11 5 2" xfId="23491" xr:uid="{83499660-005E-41F3-B5DA-D0BC7B2810D7}"/>
    <cellStyle name="Normal 5 11 5 2 2" xfId="54679" xr:uid="{F4B4DB8E-41D0-45F8-B827-38E5C17BCDE4}"/>
    <cellStyle name="Normal 5 11 5 3" xfId="39309" xr:uid="{11F80265-01F6-423E-90DE-BD686EC79CD4}"/>
    <cellStyle name="Normal 5 11 6" xfId="14877" xr:uid="{9AF523A3-E8A5-40BC-B5EE-FC75A7109E93}"/>
    <cellStyle name="Normal 5 11 6 2" xfId="46065" xr:uid="{18E23EE2-7C12-423E-9EAD-736386772D50}"/>
    <cellStyle name="Normal 5 11 7" xfId="32558" xr:uid="{12AFBF62-8B35-49C0-8F9D-EFEA302A2DB8}"/>
    <cellStyle name="Normal 5 12" xfId="2162" xr:uid="{A38BCD59-4355-4C7C-AFBE-3E98E3CC50F9}"/>
    <cellStyle name="Normal 5 12 2" xfId="6917" xr:uid="{EFCD3BF8-7396-4CEB-8689-6FA2D0669C9C}"/>
    <cellStyle name="Normal 5 12 2 2" xfId="13669" xr:uid="{8898DA93-6B2F-4880-B50E-DE26B8D14172}"/>
    <cellStyle name="Normal 5 12 2 2 2" xfId="29039" xr:uid="{70962D05-9E61-42F8-9E55-E7CCD9113497}"/>
    <cellStyle name="Normal 5 12 2 2 2 2" xfId="60227" xr:uid="{116F66FD-2928-4E76-BD91-A557E6E478B0}"/>
    <cellStyle name="Normal 5 12 2 2 3" xfId="44857" xr:uid="{86BFC9BD-98FC-42A1-A031-6A1EE839752B}"/>
    <cellStyle name="Normal 5 12 2 3" xfId="22289" xr:uid="{4D676514-0AD0-482D-BE38-1496CD044A36}"/>
    <cellStyle name="Normal 5 12 2 3 2" xfId="53477" xr:uid="{AD6621D3-1998-47F1-A3FD-F70F97D59F1D}"/>
    <cellStyle name="Normal 5 12 2 4" xfId="38106" xr:uid="{30CD1FF7-38F1-41AD-83D1-096306278901}"/>
    <cellStyle name="Normal 5 12 3" xfId="5198" xr:uid="{E9099575-F615-4093-8D00-9424D8FCBA5C}"/>
    <cellStyle name="Normal 5 12 3 2" xfId="11950" xr:uid="{C1DE9C9A-F183-4D30-8CA4-A54D58FF7439}"/>
    <cellStyle name="Normal 5 12 3 2 2" xfId="27320" xr:uid="{A6DA6A77-3BF9-4671-8366-FA52526E8545}"/>
    <cellStyle name="Normal 5 12 3 2 2 2" xfId="58508" xr:uid="{EB366C4E-8C0E-4E5D-A180-9F7058A1184F}"/>
    <cellStyle name="Normal 5 12 3 2 3" xfId="43138" xr:uid="{A198D3F7-BD4E-4339-8BA3-A3B014A4D5ED}"/>
    <cellStyle name="Normal 5 12 3 3" xfId="20570" xr:uid="{9B1E9516-E918-4DB5-B492-E14DD3F1712C}"/>
    <cellStyle name="Normal 5 12 3 3 2" xfId="51758" xr:uid="{2C82EEF2-24B6-44A9-BFDE-F176BC736512}"/>
    <cellStyle name="Normal 5 12 3 4" xfId="36387" xr:uid="{555275FB-4A48-4315-8178-B2AB7140B968}"/>
    <cellStyle name="Normal 5 12 4" xfId="8914" xr:uid="{9F4C6473-46DC-4BB6-814C-8BB5966E6B7A}"/>
    <cellStyle name="Normal 5 12 4 2" xfId="24284" xr:uid="{8A950B1B-209A-497F-BE1A-8C5E5B90BBEB}"/>
    <cellStyle name="Normal 5 12 4 2 2" xfId="55472" xr:uid="{D070E65B-1B30-41BE-B14C-95679817C803}"/>
    <cellStyle name="Normal 5 12 4 3" xfId="40102" xr:uid="{2E36649F-02C7-4A1A-BFA7-E40939173B67}"/>
    <cellStyle name="Normal 5 12 5" xfId="17257" xr:uid="{CA7BA94F-6BD2-4C79-A4F8-6EAECCA02496}"/>
    <cellStyle name="Normal 5 12 5 2" xfId="48445" xr:uid="{235A2CCA-A160-4FEA-8309-725275171BB9}"/>
    <cellStyle name="Normal 5 12 6" xfId="33351" xr:uid="{A04A29D2-2701-4D02-811E-9DBB81F42E34}"/>
    <cellStyle name="Normal 5 13" xfId="2294" xr:uid="{DCD12692-5018-4413-A852-1049EEFC0DEC}"/>
    <cellStyle name="Normal 5 13 2" xfId="7049" xr:uid="{46E7474E-0C60-4E28-B3CA-6D19679B7304}"/>
    <cellStyle name="Normal 5 13 2 2" xfId="13801" xr:uid="{BEAACFEC-3E41-45FC-8474-C3C4EEACAD96}"/>
    <cellStyle name="Normal 5 13 2 2 2" xfId="29171" xr:uid="{58D6DFCA-C29A-47F9-B73B-CEB07A63C281}"/>
    <cellStyle name="Normal 5 13 2 2 2 2" xfId="60359" xr:uid="{A0BCDD37-37E7-41CC-B039-E8AD08FD2FFF}"/>
    <cellStyle name="Normal 5 13 2 2 3" xfId="44989" xr:uid="{DA2990B9-5783-4A09-B73A-5BBEB230CAE6}"/>
    <cellStyle name="Normal 5 13 2 3" xfId="22421" xr:uid="{0F8A205C-AA35-4F93-8272-E427122C6670}"/>
    <cellStyle name="Normal 5 13 2 3 2" xfId="53609" xr:uid="{D88E2484-A186-4E26-B535-C91730411361}"/>
    <cellStyle name="Normal 5 13 2 4" xfId="38238" xr:uid="{165D9FA7-7CD0-4666-8455-70DD1939934B}"/>
    <cellStyle name="Normal 5 13 3" xfId="9046" xr:uid="{82BA6BBE-326C-47DE-A3D9-B8EE94614D77}"/>
    <cellStyle name="Normal 5 13 3 2" xfId="29725" xr:uid="{917B88B3-4056-464E-8D26-FAEFEF9B573F}"/>
    <cellStyle name="Normal 5 13 3 2 2" xfId="60912" xr:uid="{B1813833-40FF-4C24-83CF-23D37B4297B1}"/>
    <cellStyle name="Normal 5 13 3 3" xfId="18984" xr:uid="{5FA592DF-3FFF-490A-94A7-0A6FF9678163}"/>
    <cellStyle name="Normal 5 13 3 3 2" xfId="50172" xr:uid="{8FDAB2F5-9863-43AD-BE2D-956952E0E516}"/>
    <cellStyle name="Normal 5 13 3 4" xfId="40234" xr:uid="{72AAB4DC-3E96-4768-AEBC-D8817F16658C}"/>
    <cellStyle name="Normal 5 13 4" xfId="24416" xr:uid="{357BFFD9-2BA2-4F20-A87C-0612C145D751}"/>
    <cellStyle name="Normal 5 13 4 2" xfId="55604" xr:uid="{1C9174F0-9483-48D4-9E7C-30926D7238AB}"/>
    <cellStyle name="Normal 5 13 5" xfId="15670" xr:uid="{DB643C7C-EC97-445E-AAB1-451631D70257}"/>
    <cellStyle name="Normal 5 13 5 2" xfId="46858" xr:uid="{2D74B304-A5A3-4C88-A6BB-465A97F095C4}"/>
    <cellStyle name="Normal 5 13 6" xfId="33483" xr:uid="{291FF963-6CF1-4AFE-A75A-B6F3FA1DFFF7}"/>
    <cellStyle name="Normal 5 14" xfId="5330" xr:uid="{7B2824B3-6288-4373-A121-218C0DD4D6F8}"/>
    <cellStyle name="Normal 5 14 2" xfId="12082" xr:uid="{010D0CFB-37DA-476D-BD66-6685A45C3FD1}"/>
    <cellStyle name="Normal 5 14 2 2" xfId="27452" xr:uid="{D7B81857-E27C-4A8A-B557-2BF421BB8B02}"/>
    <cellStyle name="Normal 5 14 2 2 2" xfId="58640" xr:uid="{B49F40A0-DECB-4AC3-8C30-549DD10A82AE}"/>
    <cellStyle name="Normal 5 14 2 3" xfId="43270" xr:uid="{06A84E32-9B75-417B-9641-2402B071283A}"/>
    <cellStyle name="Normal 5 14 3" xfId="20702" xr:uid="{A01CA3E9-A61A-4354-86F8-8CC2B66FA8A5}"/>
    <cellStyle name="Normal 5 14 3 2" xfId="51890" xr:uid="{C1287472-8057-4A11-A80F-4AEAE2B7ED09}"/>
    <cellStyle name="Normal 5 14 4" xfId="36519" xr:uid="{88AB5F21-5721-4DFD-942F-E95BD13A8300}"/>
    <cellStyle name="Normal 5 15" xfId="7327" xr:uid="{B3320311-97C5-46D0-9001-6A8911DEF6AD}"/>
    <cellStyle name="Normal 5 15 2" xfId="29449" xr:uid="{74E289C6-5F0C-4831-BAF0-5DB30C4B296A}"/>
    <cellStyle name="Normal 5 15 2 2" xfId="60636" xr:uid="{DD9C714D-0F4A-4407-8871-9EADD846BE77}"/>
    <cellStyle name="Normal 5 15 3" xfId="17397" xr:uid="{1AAA7C40-8827-4B9A-8B0A-666A5D28E083}"/>
    <cellStyle name="Normal 5 15 3 2" xfId="48585" xr:uid="{2A9542D7-003F-4D79-BFA9-0A1801A5A04A}"/>
    <cellStyle name="Normal 5 15 4" xfId="38515" xr:uid="{E5F926B1-A63A-44BF-A9DB-042EDA19B4A0}"/>
    <cellStyle name="Normal 5 16" xfId="22697" xr:uid="{FEA47099-F1BC-4D84-9924-4DB73AD03D74}"/>
    <cellStyle name="Normal 5 16 2" xfId="53885" xr:uid="{DF646383-7F5E-44BA-B499-47AA1DE90955}"/>
    <cellStyle name="Normal 5 17" xfId="14083" xr:uid="{6CFA3EB1-E470-4901-A3D9-C0926822E22E}"/>
    <cellStyle name="Normal 5 17 2" xfId="45271" xr:uid="{05228F42-B7AB-4CEE-9B60-4A957AF29E7D}"/>
    <cellStyle name="Normal 5 18" xfId="572" xr:uid="{F65341CE-596A-4A59-9ECA-AB3ECAE82927}"/>
    <cellStyle name="Normal 5 18 2" xfId="31764" xr:uid="{25041E67-C554-4E46-995E-9CA2F2794A3F}"/>
    <cellStyle name="Normal 5 19" xfId="31318" xr:uid="{B14EC5EE-860B-4FE6-9E91-73B610B74A0E}"/>
    <cellStyle name="Normal 5 2" xfId="96" xr:uid="{68C5FE75-4861-4063-9F8D-6D4B76305E97}"/>
    <cellStyle name="Normal 5 20" xfId="78" xr:uid="{77AB793D-AE4F-4381-8270-99783B7561D0}"/>
    <cellStyle name="Normal 5 3" xfId="57" xr:uid="{EE257DD7-6A38-4C9E-8329-5532A192BCA4}"/>
    <cellStyle name="Normal 5 3 10" xfId="2305" xr:uid="{2380952F-ED5D-48C5-A2DB-054C29E2D866}"/>
    <cellStyle name="Normal 5 3 10 2" xfId="7060" xr:uid="{F0E68210-FF93-4049-BE2D-C7F0D0EF051E}"/>
    <cellStyle name="Normal 5 3 10 2 2" xfId="13812" xr:uid="{EDDD17AC-FCC1-49A5-9EB5-72C53933D278}"/>
    <cellStyle name="Normal 5 3 10 2 2 2" xfId="29182" xr:uid="{FB969029-965C-4DFA-B76C-8FAC62955E85}"/>
    <cellStyle name="Normal 5 3 10 2 2 2 2" xfId="60370" xr:uid="{6CC0F0AC-85C4-4EDE-929D-AE56E5979EEF}"/>
    <cellStyle name="Normal 5 3 10 2 2 3" xfId="45000" xr:uid="{51C2C469-CAB3-4396-B156-30604F09D97D}"/>
    <cellStyle name="Normal 5 3 10 2 3" xfId="22432" xr:uid="{A044A744-9369-4CA0-8A76-8B50E38FCAF7}"/>
    <cellStyle name="Normal 5 3 10 2 3 2" xfId="53620" xr:uid="{9F8D41B3-13E7-45F9-BE9F-A2D1592DA294}"/>
    <cellStyle name="Normal 5 3 10 2 4" xfId="38249" xr:uid="{ED04BFDB-5571-4BBB-A24D-F870F9EBDA61}"/>
    <cellStyle name="Normal 5 3 10 3" xfId="9057" xr:uid="{90D3F70A-2963-4448-9CE4-BA32C9D4B02E}"/>
    <cellStyle name="Normal 5 3 10 3 2" xfId="29736" xr:uid="{185B21D8-10BA-495D-A781-C745C9F23634}"/>
    <cellStyle name="Normal 5 3 10 3 2 2" xfId="60923" xr:uid="{5556D973-B7B4-44FB-87A7-1701C3930928}"/>
    <cellStyle name="Normal 5 3 10 3 3" xfId="18995" xr:uid="{9F01E6DB-B18D-464F-A140-9C37C05DB27B}"/>
    <cellStyle name="Normal 5 3 10 3 3 2" xfId="50183" xr:uid="{36038AB0-B1EF-4350-82D9-6291A151BD2C}"/>
    <cellStyle name="Normal 5 3 10 3 4" xfId="40245" xr:uid="{67DD169C-40AE-4BE0-80E4-082B390DF179}"/>
    <cellStyle name="Normal 5 3 10 4" xfId="24427" xr:uid="{4E4EC2FD-D6D5-4D2B-993E-EE70DDED8D3F}"/>
    <cellStyle name="Normal 5 3 10 4 2" xfId="55615" xr:uid="{3E101A35-803F-4FC7-A3CE-F8CD150DBC8E}"/>
    <cellStyle name="Normal 5 3 10 5" xfId="15681" xr:uid="{59506A5E-0FF1-4F99-B004-4755D81908CB}"/>
    <cellStyle name="Normal 5 3 10 5 2" xfId="46869" xr:uid="{0B633548-E7DA-45EE-86B0-01D97ABD8E8F}"/>
    <cellStyle name="Normal 5 3 10 6" xfId="33494" xr:uid="{74DDE8F7-7741-464D-9F8A-677CFD3D1ED1}"/>
    <cellStyle name="Normal 5 3 11" xfId="5341" xr:uid="{9B75C768-1FFA-4A8B-9683-2BDEF0ADD6AC}"/>
    <cellStyle name="Normal 5 3 11 2" xfId="12093" xr:uid="{3E4304DA-5384-4F66-AE7C-51F873FE7871}"/>
    <cellStyle name="Normal 5 3 11 2 2" xfId="27463" xr:uid="{B98466C2-2DCC-43AE-A712-F6B0ED800312}"/>
    <cellStyle name="Normal 5 3 11 2 2 2" xfId="58651" xr:uid="{6464CE62-130F-4B86-A9AD-27D043F4A2F6}"/>
    <cellStyle name="Normal 5 3 11 2 3" xfId="43281" xr:uid="{FFF306FF-6127-4D1A-B5D4-05A5A8157B98}"/>
    <cellStyle name="Normal 5 3 11 3" xfId="20713" xr:uid="{B286B308-A439-4607-A7C1-4E41964FD481}"/>
    <cellStyle name="Normal 5 3 11 3 2" xfId="51901" xr:uid="{DCE45E21-C74E-4AE1-BF8C-7D805A002E05}"/>
    <cellStyle name="Normal 5 3 11 4" xfId="36530" xr:uid="{9F697D8C-48BB-42E0-ACB5-4AAE3102189D}"/>
    <cellStyle name="Normal 5 3 12" xfId="7338" xr:uid="{40DEFED5-3D21-46C4-996C-903ABBB7D4F2}"/>
    <cellStyle name="Normal 5 3 12 2" xfId="29460" xr:uid="{7D9F45BF-B105-4BB4-BBE3-EE1E1233EDCB}"/>
    <cellStyle name="Normal 5 3 12 2 2" xfId="60647" xr:uid="{FBCB5755-48EA-4B17-9D84-5EDCE2374462}"/>
    <cellStyle name="Normal 5 3 12 3" xfId="17408" xr:uid="{E44C73AB-28EF-42BC-9947-0B5002B6797A}"/>
    <cellStyle name="Normal 5 3 12 3 2" xfId="48596" xr:uid="{BBFB9DDC-2CFC-4006-A07E-806429165197}"/>
    <cellStyle name="Normal 5 3 12 4" xfId="38526" xr:uid="{CBDDBA6B-A7DE-44A1-893F-55AAE09073BB}"/>
    <cellStyle name="Normal 5 3 13" xfId="22708" xr:uid="{07E09C84-22B4-4801-A434-75C099461989}"/>
    <cellStyle name="Normal 5 3 13 2" xfId="53896" xr:uid="{A71D8764-E7D7-43DD-A949-F0E44E0AF140}"/>
    <cellStyle name="Normal 5 3 14" xfId="14094" xr:uid="{477A3959-57E3-4122-8A6E-479BD198FC67}"/>
    <cellStyle name="Normal 5 3 14 2" xfId="45282" xr:uid="{EB9A9CF1-24F3-4C36-8BC7-DAA5B68A119B}"/>
    <cellStyle name="Normal 5 3 15" xfId="583" xr:uid="{7E5ABF67-22B6-475C-B718-09E82D0B2140}"/>
    <cellStyle name="Normal 5 3 15 2" xfId="31775" xr:uid="{9F496A7A-3EB1-4F08-8224-DF999F8D6B54}"/>
    <cellStyle name="Normal 5 3 16" xfId="31329" xr:uid="{D494E9F7-FD8C-4AD1-AD79-98BE4CD536FC}"/>
    <cellStyle name="Normal 5 3 2" xfId="156" xr:uid="{C0DABFC7-B357-47AE-B9EF-C50BC84854F0}"/>
    <cellStyle name="Normal 5 3 2 10" xfId="7391" xr:uid="{8D72DB44-6B48-452A-9319-EA968F60DA27}"/>
    <cellStyle name="Normal 5 3 2 10 2" xfId="29513" xr:uid="{CF428581-FC81-438E-8805-379CC7FA1E97}"/>
    <cellStyle name="Normal 5 3 2 10 2 2" xfId="60700" xr:uid="{D90CD8E3-8BAF-4E26-BE69-F8696CBD8C92}"/>
    <cellStyle name="Normal 5 3 2 10 3" xfId="17461" xr:uid="{FBD3E1F8-FB3F-4703-BF2E-C2A2703454A6}"/>
    <cellStyle name="Normal 5 3 2 10 3 2" xfId="48649" xr:uid="{06FF1A58-80C0-4C6B-92BA-151ACEE7828F}"/>
    <cellStyle name="Normal 5 3 2 10 4" xfId="38579" xr:uid="{30D3D95A-FBF1-489E-9AFC-1B1C4752DCFF}"/>
    <cellStyle name="Normal 5 3 2 11" xfId="22761" xr:uid="{5632B1B5-1636-4854-95B5-78A1899F44F1}"/>
    <cellStyle name="Normal 5 3 2 11 2" xfId="53949" xr:uid="{7029DE36-6A7C-4580-89F0-F5A7DF8BA710}"/>
    <cellStyle name="Normal 5 3 2 12" xfId="14147" xr:uid="{F31ECE69-67F0-45A0-A4E2-D421234A76C2}"/>
    <cellStyle name="Normal 5 3 2 12 2" xfId="45335" xr:uid="{78D50462-2DA6-4E61-9536-E96A1EFD0D74}"/>
    <cellStyle name="Normal 5 3 2 13" xfId="636" xr:uid="{822A5F1A-B923-41A0-A811-F17001074006}"/>
    <cellStyle name="Normal 5 3 2 13 2" xfId="31828" xr:uid="{6A66FE83-E90C-4DCE-A018-B79F2723256F}"/>
    <cellStyle name="Normal 5 3 2 14" xfId="31382" xr:uid="{4A528DC8-14A4-46B7-8D96-B01738F936D5}"/>
    <cellStyle name="Normal 5 3 2 2" xfId="209" xr:uid="{D59F4EB6-DBF1-47BD-931A-A8A53747E2FB}"/>
    <cellStyle name="Normal 5 3 2 2 10" xfId="22814" xr:uid="{E3A89548-A283-4748-A7E1-286CED78E25C}"/>
    <cellStyle name="Normal 5 3 2 2 10 2" xfId="54002" xr:uid="{F6847E83-6B93-47A5-9FA2-3374F97614CB}"/>
    <cellStyle name="Normal 5 3 2 2 11" xfId="14200" xr:uid="{C1F0AD12-B36F-47AC-A9D8-237E57AB3312}"/>
    <cellStyle name="Normal 5 3 2 2 11 2" xfId="45388" xr:uid="{A54A76B3-7731-4754-8E1C-5DCEB49209E2}"/>
    <cellStyle name="Normal 5 3 2 2 12" xfId="689" xr:uid="{468BCA36-D082-4FB2-A191-857CAD58CEB5}"/>
    <cellStyle name="Normal 5 3 2 2 12 2" xfId="31881" xr:uid="{D63511F0-1BC2-481B-8C34-AE6FC3BB16FD}"/>
    <cellStyle name="Normal 5 3 2 2 13" xfId="31435" xr:uid="{25A09267-382A-43FF-90EB-51B19C5F0294}"/>
    <cellStyle name="Normal 5 3 2 2 2" xfId="386" xr:uid="{2FD77BBF-7F5F-4006-B7D0-CAA5CE6B6C51}"/>
    <cellStyle name="Normal 5 3 2 2 2 10" xfId="31579" xr:uid="{2840B73D-CBA0-4E43-B464-C270DC5C0489}"/>
    <cellStyle name="Normal 5 3 2 2 2 2" xfId="1221" xr:uid="{C90A90D5-78E0-4A74-B76C-6E4A8C8DEF14}"/>
    <cellStyle name="Normal 5 3 2 2 2 2 2" xfId="2016" xr:uid="{87CB8364-B806-4F13-B9ED-0BB3B4DD733C}"/>
    <cellStyle name="Normal 5 3 2 2 2 2 2 2" xfId="5052" xr:uid="{4AF47977-44BD-40DD-8791-D6E6D76824D2}"/>
    <cellStyle name="Normal 5 3 2 2 2 2 2 2 2" xfId="11804" xr:uid="{2232618F-5F36-4609-BD54-E5D1032B8E1D}"/>
    <cellStyle name="Normal 5 3 2 2 2 2 2 2 2 2" xfId="31171" xr:uid="{B8065E63-4093-478E-85AE-279A75FAD398}"/>
    <cellStyle name="Normal 5 3 2 2 2 2 2 2 2 2 2" xfId="62358" xr:uid="{5F0DE38E-0C24-4A17-B407-1D540F3E160E}"/>
    <cellStyle name="Normal 5 3 2 2 2 2 2 2 2 3" xfId="20424" xr:uid="{085E16CB-419B-45FC-B04A-0663B52D6A77}"/>
    <cellStyle name="Normal 5 3 2 2 2 2 2 2 2 3 2" xfId="51612" xr:uid="{8377B1CB-5C72-46C8-B9CD-A4727FA40E05}"/>
    <cellStyle name="Normal 5 3 2 2 2 2 2 2 2 4" xfId="42992" xr:uid="{81457ADF-6449-452D-BED7-23A98BC01978}"/>
    <cellStyle name="Normal 5 3 2 2 2 2 2 2 3" xfId="27174" xr:uid="{CBC1989C-F593-4B22-9410-B99541D17894}"/>
    <cellStyle name="Normal 5 3 2 2 2 2 2 2 3 2" xfId="58362" xr:uid="{30D9CD2C-B840-407D-911B-B3E980B5DF23}"/>
    <cellStyle name="Normal 5 3 2 2 2 2 2 2 4" xfId="17111" xr:uid="{A4C4CC76-0472-46C4-B62C-A2F71769D4CD}"/>
    <cellStyle name="Normal 5 3 2 2 2 2 2 2 4 2" xfId="48299" xr:uid="{0D939EE5-B34E-4C04-97B6-DB5F3CA48FDE}"/>
    <cellStyle name="Normal 5 3 2 2 2 2 2 2 5" xfId="36241" xr:uid="{CDFEF13F-8C2C-4F66-B0E2-7E1ABAA487D3}"/>
    <cellStyle name="Normal 5 3 2 2 2 2 2 3" xfId="6771" xr:uid="{93E5C498-3AA1-4123-B958-45F45520E010}"/>
    <cellStyle name="Normal 5 3 2 2 2 2 2 3 2" xfId="13523" xr:uid="{F304FAD2-D769-4134-9E52-FC43BC516082}"/>
    <cellStyle name="Normal 5 3 2 2 2 2 2 3 2 2" xfId="28893" xr:uid="{091E521F-B593-493D-A6C5-675E09D2A36A}"/>
    <cellStyle name="Normal 5 3 2 2 2 2 2 3 2 2 2" xfId="60081" xr:uid="{13CC22B3-F60C-411D-B366-A01070F75A13}"/>
    <cellStyle name="Normal 5 3 2 2 2 2 2 3 2 3" xfId="44711" xr:uid="{905CB20D-9B8D-4949-9FC1-55C23833326B}"/>
    <cellStyle name="Normal 5 3 2 2 2 2 2 3 3" xfId="22143" xr:uid="{1165528E-F7CB-4073-9AB8-33ACCF4D7182}"/>
    <cellStyle name="Normal 5 3 2 2 2 2 2 3 3 2" xfId="53331" xr:uid="{62D67C15-8A05-4E3A-A746-6B12769A5531}"/>
    <cellStyle name="Normal 5 3 2 2 2 2 2 3 4" xfId="37960" xr:uid="{DFD3E67E-6491-4394-B719-BE8594479CA7}"/>
    <cellStyle name="Normal 5 3 2 2 2 2 2 4" xfId="3737" xr:uid="{6CA0A1CB-DED7-42C0-84F2-B99E48A9B052}"/>
    <cellStyle name="Normal 5 3 2 2 2 2 2 4 2" xfId="10489" xr:uid="{41708FF0-C996-407D-BFC8-C26CA3B08F8C}"/>
    <cellStyle name="Normal 5 3 2 2 2 2 2 4 2 2" xfId="25859" xr:uid="{C499DDDE-FA27-408F-872A-1C965FA21873}"/>
    <cellStyle name="Normal 5 3 2 2 2 2 2 4 2 2 2" xfId="57047" xr:uid="{FB4368EC-7A82-4EB4-8072-3256E09F228A}"/>
    <cellStyle name="Normal 5 3 2 2 2 2 2 4 2 3" xfId="41677" xr:uid="{06800124-6104-4C69-9984-587D02A91F92}"/>
    <cellStyle name="Normal 5 3 2 2 2 2 2 4 3" xfId="18838" xr:uid="{5D26234C-11A9-4232-9ED7-8B577B283254}"/>
    <cellStyle name="Normal 5 3 2 2 2 2 2 4 3 2" xfId="50026" xr:uid="{F6FA0F2E-5BFE-4C00-A3F9-36505038E8B8}"/>
    <cellStyle name="Normal 5 3 2 2 2 2 2 4 4" xfId="34926" xr:uid="{1EAD5F3C-4B3A-49C2-9C9F-8AB41A61DE27}"/>
    <cellStyle name="Normal 5 3 2 2 2 2 2 5" xfId="8768" xr:uid="{BCFD7C33-4F66-44AB-979D-90045DA727CE}"/>
    <cellStyle name="Normal 5 3 2 2 2 2 2 5 2" xfId="24138" xr:uid="{8B45A4CF-A91C-4FBE-8AB3-FFBDC7949CC0}"/>
    <cellStyle name="Normal 5 3 2 2 2 2 2 5 2 2" xfId="55326" xr:uid="{965D8EB8-4304-484C-AD3F-F465EDBBFBF7}"/>
    <cellStyle name="Normal 5 3 2 2 2 2 2 5 3" xfId="39956" xr:uid="{27CDBFAF-A87C-4074-AA5C-F30688AF8FE0}"/>
    <cellStyle name="Normal 5 3 2 2 2 2 2 6" xfId="15524" xr:uid="{13AAA420-8F87-49EB-A318-DC4188120635}"/>
    <cellStyle name="Normal 5 3 2 2 2 2 2 6 2" xfId="46712" xr:uid="{4F325260-8FBB-401D-9A30-698043E6E11A}"/>
    <cellStyle name="Normal 5 3 2 2 2 2 2 7" xfId="33205" xr:uid="{6C55733D-C688-4EFB-B75E-8BD00FD97A4F}"/>
    <cellStyle name="Normal 5 3 2 2 2 2 3" xfId="4264" xr:uid="{A2265ED9-2631-47A2-8DE5-4C261DD8396D}"/>
    <cellStyle name="Normal 5 3 2 2 2 2 3 2" xfId="11016" xr:uid="{EA2ABE16-8A34-473A-920F-CD1137F277BD}"/>
    <cellStyle name="Normal 5 3 2 2 2 2 3 2 2" xfId="30383" xr:uid="{E0F84212-181C-4191-AE0D-D2EB91EF873E}"/>
    <cellStyle name="Normal 5 3 2 2 2 2 3 2 2 2" xfId="61570" xr:uid="{95CF7B59-0CC2-458B-ABFB-E1330A6D4429}"/>
    <cellStyle name="Normal 5 3 2 2 2 2 3 2 3" xfId="19631" xr:uid="{5D0D3F36-F001-4679-97C9-7A67D36803D9}"/>
    <cellStyle name="Normal 5 3 2 2 2 2 3 2 3 2" xfId="50819" xr:uid="{F7984CC7-C937-4CD1-999E-B2C674AAAE7D}"/>
    <cellStyle name="Normal 5 3 2 2 2 2 3 2 4" xfId="42204" xr:uid="{18555A7A-8A4B-483F-95F2-053B9D9C8E2D}"/>
    <cellStyle name="Normal 5 3 2 2 2 2 3 3" xfId="26386" xr:uid="{17E6A011-61B3-4625-ACDF-3B13775C6953}"/>
    <cellStyle name="Normal 5 3 2 2 2 2 3 3 2" xfId="57574" xr:uid="{C593D8D4-3818-4126-83E9-152E9C6235BC}"/>
    <cellStyle name="Normal 5 3 2 2 2 2 3 4" xfId="16317" xr:uid="{9A69884A-3311-433E-8F85-38F6815C3787}"/>
    <cellStyle name="Normal 5 3 2 2 2 2 3 4 2" xfId="47505" xr:uid="{5AC071ED-086F-41BB-B757-3243C7546BDF}"/>
    <cellStyle name="Normal 5 3 2 2 2 2 3 5" xfId="35453" xr:uid="{8FB629D9-038F-4E7E-9051-24A35D298624}"/>
    <cellStyle name="Normal 5 3 2 2 2 2 4" xfId="5977" xr:uid="{2E5F21BC-DCE8-4360-BED1-88F90FB73633}"/>
    <cellStyle name="Normal 5 3 2 2 2 2 4 2" xfId="12729" xr:uid="{16CE66D4-1D0C-4755-A90C-FAF1FE247A50}"/>
    <cellStyle name="Normal 5 3 2 2 2 2 4 2 2" xfId="28099" xr:uid="{1F6E49A6-5709-4AE9-8DC8-30B0FF610189}"/>
    <cellStyle name="Normal 5 3 2 2 2 2 4 2 2 2" xfId="59287" xr:uid="{788D0616-5702-4D8B-AA8F-EC4E798850A6}"/>
    <cellStyle name="Normal 5 3 2 2 2 2 4 2 3" xfId="43917" xr:uid="{C4C58BAB-E10D-46D8-909F-84B52F58FBC6}"/>
    <cellStyle name="Normal 5 3 2 2 2 2 4 3" xfId="21349" xr:uid="{9AC0F8BA-6469-4AEE-96FD-CEEA169389A8}"/>
    <cellStyle name="Normal 5 3 2 2 2 2 4 3 2" xfId="52537" xr:uid="{8FFAC6A3-E036-4C75-83B2-0DC27F37A31E}"/>
    <cellStyle name="Normal 5 3 2 2 2 2 4 4" xfId="37166" xr:uid="{A3736A37-859E-4657-ABBB-067EAA918787}"/>
    <cellStyle name="Normal 5 3 2 2 2 2 5" xfId="2949" xr:uid="{38CB44B1-F6AF-46C4-9D33-E3FEA03F9639}"/>
    <cellStyle name="Normal 5 3 2 2 2 2 5 2" xfId="9701" xr:uid="{6CAF812E-D5BE-4BAB-A652-EB44F0427EBE}"/>
    <cellStyle name="Normal 5 3 2 2 2 2 5 2 2" xfId="25071" xr:uid="{B3A55C4E-21C1-4E73-B527-12C786597593}"/>
    <cellStyle name="Normal 5 3 2 2 2 2 5 2 2 2" xfId="56259" xr:uid="{B74A3C63-CA24-40B8-AF67-1D14A5006BCF}"/>
    <cellStyle name="Normal 5 3 2 2 2 2 5 2 3" xfId="40889" xr:uid="{36BE9734-9F82-4DD9-8B99-B92E6501B286}"/>
    <cellStyle name="Normal 5 3 2 2 2 2 5 3" xfId="18044" xr:uid="{ED0C3921-D908-4DEB-B261-E6707DFCFC8D}"/>
    <cellStyle name="Normal 5 3 2 2 2 2 5 3 2" xfId="49232" xr:uid="{53284FE5-77F1-4218-B10E-CF4C6F2A3408}"/>
    <cellStyle name="Normal 5 3 2 2 2 2 5 4" xfId="34138" xr:uid="{42CEFC33-25BF-4C4E-B830-A449005D0063}"/>
    <cellStyle name="Normal 5 3 2 2 2 2 6" xfId="7974" xr:uid="{65289D80-0141-45E7-BC2E-4EB9CD8A1A65}"/>
    <cellStyle name="Normal 5 3 2 2 2 2 6 2" xfId="23344" xr:uid="{E6FDFE38-BCD9-4A9A-8B5F-3FAE77E4855B}"/>
    <cellStyle name="Normal 5 3 2 2 2 2 6 2 2" xfId="54532" xr:uid="{E8CA27C5-28B7-4E68-824D-C5141945F04F}"/>
    <cellStyle name="Normal 5 3 2 2 2 2 6 3" xfId="39162" xr:uid="{79524329-E9DF-4E05-A174-DB8F246A6C30}"/>
    <cellStyle name="Normal 5 3 2 2 2 2 7" xfId="14730" xr:uid="{DAEB7BEE-650A-4486-ACA3-2A64C9613C18}"/>
    <cellStyle name="Normal 5 3 2 2 2 2 7 2" xfId="45918" xr:uid="{783F9B62-9B9F-4795-9A58-F00BF5218987}"/>
    <cellStyle name="Normal 5 3 2 2 2 2 8" xfId="32411" xr:uid="{9974213E-F243-4F73-8A7D-009122A4312D}"/>
    <cellStyle name="Normal 5 3 2 2 2 3" xfId="1619" xr:uid="{36435310-6C49-455C-A5A7-44CA83814DFA}"/>
    <cellStyle name="Normal 5 3 2 2 2 3 2" xfId="4658" xr:uid="{889BBC1E-1E03-45A0-B90B-E0168D14097B}"/>
    <cellStyle name="Normal 5 3 2 2 2 3 2 2" xfId="11410" xr:uid="{55524942-CB19-418C-8400-197E6F8DE97A}"/>
    <cellStyle name="Normal 5 3 2 2 2 3 2 2 2" xfId="30777" xr:uid="{95AE648A-AD27-4245-A5FD-0F5A8BC2D3E0}"/>
    <cellStyle name="Normal 5 3 2 2 2 3 2 2 2 2" xfId="61964" xr:uid="{22A29BA1-25A7-4ADB-A32D-1A6D8CC3011D}"/>
    <cellStyle name="Normal 5 3 2 2 2 3 2 2 3" xfId="20028" xr:uid="{9B1242FB-84E5-41D3-B46A-BFC3128B0D20}"/>
    <cellStyle name="Normal 5 3 2 2 2 3 2 2 3 2" xfId="51216" xr:uid="{3D6AC6D8-96E4-430C-AB60-2A9EFF59ED10}"/>
    <cellStyle name="Normal 5 3 2 2 2 3 2 2 4" xfId="42598" xr:uid="{41941454-34EB-4ADC-9E07-785DC5201419}"/>
    <cellStyle name="Normal 5 3 2 2 2 3 2 3" xfId="26780" xr:uid="{68DBEDA7-BDD5-4EDF-A72D-D2ABD8BF1E72}"/>
    <cellStyle name="Normal 5 3 2 2 2 3 2 3 2" xfId="57968" xr:uid="{B6BC70A3-1B70-4BE3-BD1F-8A342BC1A2F9}"/>
    <cellStyle name="Normal 5 3 2 2 2 3 2 4" xfId="16714" xr:uid="{820338C3-60B5-49E4-B496-30FEFC35EA5B}"/>
    <cellStyle name="Normal 5 3 2 2 2 3 2 4 2" xfId="47902" xr:uid="{C0B85D95-697E-42EF-A74F-8215AA7125E8}"/>
    <cellStyle name="Normal 5 3 2 2 2 3 2 5" xfId="35847" xr:uid="{709DCB5F-8BF4-4014-B7B5-169B9B7E165B}"/>
    <cellStyle name="Normal 5 3 2 2 2 3 3" xfId="6374" xr:uid="{2CF19554-2D45-4952-9FEB-8C69315DD300}"/>
    <cellStyle name="Normal 5 3 2 2 2 3 3 2" xfId="13126" xr:uid="{28E413BD-36B4-4992-A6C0-E942E3C207FD}"/>
    <cellStyle name="Normal 5 3 2 2 2 3 3 2 2" xfId="28496" xr:uid="{02399D85-3845-486A-ADD9-809F3E2BD4C2}"/>
    <cellStyle name="Normal 5 3 2 2 2 3 3 2 2 2" xfId="59684" xr:uid="{2195E827-8D66-4110-AD32-705A5A7DE711}"/>
    <cellStyle name="Normal 5 3 2 2 2 3 3 2 3" xfId="44314" xr:uid="{1AE235A0-D1B4-4783-8A7B-A1897D8D17F0}"/>
    <cellStyle name="Normal 5 3 2 2 2 3 3 3" xfId="21746" xr:uid="{CFA68E08-B555-47A1-91B3-BE31ED939140}"/>
    <cellStyle name="Normal 5 3 2 2 2 3 3 3 2" xfId="52934" xr:uid="{9F48C20A-4124-4DF1-A420-C66DCFD84C12}"/>
    <cellStyle name="Normal 5 3 2 2 2 3 3 4" xfId="37563" xr:uid="{BEAF0B39-C709-4F9E-B1B0-34691B5EA60E}"/>
    <cellStyle name="Normal 5 3 2 2 2 3 4" xfId="3343" xr:uid="{CD78EA7F-4E37-4160-B696-172BA111516C}"/>
    <cellStyle name="Normal 5 3 2 2 2 3 4 2" xfId="10095" xr:uid="{46A0FFBB-261C-4690-937E-965B8BD440A7}"/>
    <cellStyle name="Normal 5 3 2 2 2 3 4 2 2" xfId="25465" xr:uid="{6CE49ECE-61D8-402D-ABC0-EFE9EDF812CB}"/>
    <cellStyle name="Normal 5 3 2 2 2 3 4 2 2 2" xfId="56653" xr:uid="{950AD4F5-141C-4921-A1F0-B2BC3F39C2F1}"/>
    <cellStyle name="Normal 5 3 2 2 2 3 4 2 3" xfId="41283" xr:uid="{E61C3119-7149-4908-A863-ACA5BFCC2EA5}"/>
    <cellStyle name="Normal 5 3 2 2 2 3 4 3" xfId="18441" xr:uid="{7A126FF7-3F85-4E64-971A-D1ECE97DD530}"/>
    <cellStyle name="Normal 5 3 2 2 2 3 4 3 2" xfId="49629" xr:uid="{C3030B5B-92A9-4BAB-B289-254D4A00831B}"/>
    <cellStyle name="Normal 5 3 2 2 2 3 4 4" xfId="34532" xr:uid="{BBD5F11C-40CC-40A7-AE16-24035755E81D}"/>
    <cellStyle name="Normal 5 3 2 2 2 3 5" xfId="8371" xr:uid="{5F1D24B0-0119-498F-B5C2-4CDF39E76E71}"/>
    <cellStyle name="Normal 5 3 2 2 2 3 5 2" xfId="23741" xr:uid="{394DA339-2672-4E2E-ADC7-CB8F768150E2}"/>
    <cellStyle name="Normal 5 3 2 2 2 3 5 2 2" xfId="54929" xr:uid="{A7E12BD7-4F18-4879-AE1B-5FDF1E200A0D}"/>
    <cellStyle name="Normal 5 3 2 2 2 3 5 3" xfId="39559" xr:uid="{A41B72E5-E43B-418D-8428-01B93E86CC3E}"/>
    <cellStyle name="Normal 5 3 2 2 2 3 6" xfId="15127" xr:uid="{6B25C31F-9385-4230-BBE3-F0A314B92C9D}"/>
    <cellStyle name="Normal 5 3 2 2 2 3 6 2" xfId="46315" xr:uid="{BA967425-1937-41D1-8810-45CD7FA22B6D}"/>
    <cellStyle name="Normal 5 3 2 2 2 3 7" xfId="32808" xr:uid="{49FBDDBE-E3C2-454C-9835-3CCFF1B7F73B}"/>
    <cellStyle name="Normal 5 3 2 2 2 4" xfId="2549" xr:uid="{7247F501-4E4E-408A-A869-DFA90CA196BC}"/>
    <cellStyle name="Normal 5 3 2 2 2 4 2" xfId="7304" xr:uid="{6DE10ED7-EF87-4160-B632-08E257EAB2C1}"/>
    <cellStyle name="Normal 5 3 2 2 2 4 2 2" xfId="14056" xr:uid="{78008547-3D31-471D-B694-AB44362B9E60}"/>
    <cellStyle name="Normal 5 3 2 2 2 4 2 2 2" xfId="29426" xr:uid="{6D12A0F8-6485-409C-91B3-4D000048C00E}"/>
    <cellStyle name="Normal 5 3 2 2 2 4 2 2 2 2" xfId="60614" xr:uid="{575625E2-257F-4D7E-9894-A796C23BF347}"/>
    <cellStyle name="Normal 5 3 2 2 2 4 2 2 3" xfId="45244" xr:uid="{B490DBB2-18CF-4CCC-88EF-9812BC403A5F}"/>
    <cellStyle name="Normal 5 3 2 2 2 4 2 3" xfId="22676" xr:uid="{77743B1D-0853-4F5D-A1E7-0ED32B333F38}"/>
    <cellStyle name="Normal 5 3 2 2 2 4 2 3 2" xfId="53864" xr:uid="{8309915D-ACBE-4ECB-A70F-606C8CA08240}"/>
    <cellStyle name="Normal 5 3 2 2 2 4 2 4" xfId="38493" xr:uid="{73BCC169-8A5D-42DA-B97D-B713DC7D404A}"/>
    <cellStyle name="Normal 5 3 2 2 2 4 3" xfId="9301" xr:uid="{AD897DB7-4257-420A-8FDF-0F297C525AE0}"/>
    <cellStyle name="Normal 5 3 2 2 2 4 3 2" xfId="29980" xr:uid="{67AAC339-A852-43B0-AFBC-39F17406A6D5}"/>
    <cellStyle name="Normal 5 3 2 2 2 4 3 2 2" xfId="61167" xr:uid="{DBD38434-565C-4BBD-B292-E0DF6F3D7629}"/>
    <cellStyle name="Normal 5 3 2 2 2 4 3 3" xfId="19234" xr:uid="{1A2C4169-35B5-485A-B6E5-A8E549793ADA}"/>
    <cellStyle name="Normal 5 3 2 2 2 4 3 3 2" xfId="50422" xr:uid="{E76DD760-35AA-43FD-B6EB-35E303BD5F5E}"/>
    <cellStyle name="Normal 5 3 2 2 2 4 3 4" xfId="40489" xr:uid="{F1093F0C-18F0-452E-9DAD-5C4424D2A2C2}"/>
    <cellStyle name="Normal 5 3 2 2 2 4 4" xfId="24671" xr:uid="{2945271B-C41B-4BD2-810C-60C3F03B175C}"/>
    <cellStyle name="Normal 5 3 2 2 2 4 4 2" xfId="55859" xr:uid="{8F363BD7-494E-4A88-94A6-63B0C3572CAB}"/>
    <cellStyle name="Normal 5 3 2 2 2 4 5" xfId="15920" xr:uid="{33198657-E2F7-4C8F-A756-AF44526B19ED}"/>
    <cellStyle name="Normal 5 3 2 2 2 4 5 2" xfId="47108" xr:uid="{52A7A44B-1FCF-4FFF-8060-CCC3C01354F4}"/>
    <cellStyle name="Normal 5 3 2 2 2 4 6" xfId="33738" xr:uid="{035CEEBA-D1E5-4D11-BDA0-5EB3A789F401}"/>
    <cellStyle name="Normal 5 3 2 2 2 5" xfId="5580" xr:uid="{93CAE372-2C34-4FB8-BB02-3B789AC185AA}"/>
    <cellStyle name="Normal 5 3 2 2 2 5 2" xfId="12332" xr:uid="{E742CDD8-25C2-454B-8925-C183860AE416}"/>
    <cellStyle name="Normal 5 3 2 2 2 5 2 2" xfId="27702" xr:uid="{850615D9-7F28-4746-95EC-456CD9A7C0DD}"/>
    <cellStyle name="Normal 5 3 2 2 2 5 2 2 2" xfId="58890" xr:uid="{9B1EB060-C056-4137-8C99-08B6F7946182}"/>
    <cellStyle name="Normal 5 3 2 2 2 5 2 3" xfId="43520" xr:uid="{6002ABA0-7E42-4676-BB7F-E9F827B4D471}"/>
    <cellStyle name="Normal 5 3 2 2 2 5 3" xfId="20952" xr:uid="{808E2438-C9F2-4919-875D-4C0BC026834F}"/>
    <cellStyle name="Normal 5 3 2 2 2 5 3 2" xfId="52140" xr:uid="{F2ECD2B5-DC92-4FD6-8F2F-C7534D990AB2}"/>
    <cellStyle name="Normal 5 3 2 2 2 5 4" xfId="36769" xr:uid="{C33FF83D-8E84-457C-A809-5EA4A86D58E5}"/>
    <cellStyle name="Normal 5 3 2 2 2 6" xfId="7577" xr:uid="{19B2FF15-9B28-41D5-9B25-2A74F78B89EF}"/>
    <cellStyle name="Normal 5 3 2 2 2 6 2" xfId="29699" xr:uid="{90CCB00C-F10A-458E-8F86-EFA6D3496FFF}"/>
    <cellStyle name="Normal 5 3 2 2 2 6 2 2" xfId="60886" xr:uid="{333D2AE9-DB86-4B37-B5D0-44826C6FC33B}"/>
    <cellStyle name="Normal 5 3 2 2 2 6 3" xfId="17647" xr:uid="{6A683D97-4622-4D87-BE73-4008B527C989}"/>
    <cellStyle name="Normal 5 3 2 2 2 6 3 2" xfId="48835" xr:uid="{1644A89D-6310-49EB-A59E-E06A699E1305}"/>
    <cellStyle name="Normal 5 3 2 2 2 6 4" xfId="38765" xr:uid="{B57C6A42-B74E-4665-87D9-C87A2A3E846F}"/>
    <cellStyle name="Normal 5 3 2 2 2 7" xfId="22947" xr:uid="{54356C7A-71F7-479C-AC35-C610DD46ABA8}"/>
    <cellStyle name="Normal 5 3 2 2 2 7 2" xfId="54135" xr:uid="{2F5D2B45-0537-4FF6-98E6-65A169E73083}"/>
    <cellStyle name="Normal 5 3 2 2 2 8" xfId="14333" xr:uid="{4DD4B26A-685E-41D5-9CF9-99E560AE2BC6}"/>
    <cellStyle name="Normal 5 3 2 2 2 8 2" xfId="45521" xr:uid="{FC81A09C-9182-4B8D-8450-656F581C7305}"/>
    <cellStyle name="Normal 5 3 2 2 2 9" xfId="822" xr:uid="{087E6CEF-9337-468B-A2DB-EA5633967000}"/>
    <cellStyle name="Normal 5 3 2 2 2 9 2" xfId="32014" xr:uid="{3F14A1D7-3EB3-4E3F-A7FD-EFED1697E13E}"/>
    <cellStyle name="Normal 5 3 2 2 3" xfId="531" xr:uid="{40AC46CD-5D02-4C68-91C5-2C31B14BE832}"/>
    <cellStyle name="Normal 5 3 2 2 3 10" xfId="31723" xr:uid="{74A20A8F-A599-4995-A1A6-3BA6D4592A22}"/>
    <cellStyle name="Normal 5 3 2 2 3 2" xfId="1352" xr:uid="{C52D1A9C-6C53-4D70-A57F-2FF6D6C31580}"/>
    <cellStyle name="Normal 5 3 2 2 3 2 2" xfId="2147" xr:uid="{C10D80B4-B5E0-4C08-BC54-D34D51790B4F}"/>
    <cellStyle name="Normal 5 3 2 2 3 2 2 2" xfId="5183" xr:uid="{2698719B-D1D4-44ED-836D-4B6D6321216F}"/>
    <cellStyle name="Normal 5 3 2 2 3 2 2 2 2" xfId="11935" xr:uid="{DC277989-4D41-401A-93D8-99E5EC0AFE3C}"/>
    <cellStyle name="Normal 5 3 2 2 3 2 2 2 2 2" xfId="31302" xr:uid="{BE70A4BB-6E5F-42E4-88F8-D5657327522F}"/>
    <cellStyle name="Normal 5 3 2 2 3 2 2 2 2 2 2" xfId="62489" xr:uid="{66AB6ED1-2ADF-4BF6-AC69-BE30EC25DB5C}"/>
    <cellStyle name="Normal 5 3 2 2 3 2 2 2 2 3" xfId="20555" xr:uid="{27965D05-7CB7-4F40-BFD1-99D208C374A2}"/>
    <cellStyle name="Normal 5 3 2 2 3 2 2 2 2 3 2" xfId="51743" xr:uid="{2B2CEAC1-526A-4D6F-A1C5-B00C93169C58}"/>
    <cellStyle name="Normal 5 3 2 2 3 2 2 2 2 4" xfId="43123" xr:uid="{5CACBFA6-328A-4D9C-BD6A-E4E115728435}"/>
    <cellStyle name="Normal 5 3 2 2 3 2 2 2 3" xfId="27305" xr:uid="{E374307A-EAC2-4C38-99D5-9B35A21BC8CC}"/>
    <cellStyle name="Normal 5 3 2 2 3 2 2 2 3 2" xfId="58493" xr:uid="{248FCDD9-E298-4B20-94F8-B229B6F810F6}"/>
    <cellStyle name="Normal 5 3 2 2 3 2 2 2 4" xfId="17242" xr:uid="{B71D7421-7780-4163-A1E0-2CA33E5B7065}"/>
    <cellStyle name="Normal 5 3 2 2 3 2 2 2 4 2" xfId="48430" xr:uid="{30E0DAA5-B999-4EBA-AC31-3BBDEF129ADF}"/>
    <cellStyle name="Normal 5 3 2 2 3 2 2 2 5" xfId="36372" xr:uid="{FE94D308-8666-40EA-9329-1055CAEE5CF2}"/>
    <cellStyle name="Normal 5 3 2 2 3 2 2 3" xfId="6902" xr:uid="{4ACBB8C7-780E-4F26-BA71-0C7C664837CC}"/>
    <cellStyle name="Normal 5 3 2 2 3 2 2 3 2" xfId="13654" xr:uid="{3DB3D102-9B84-4459-8631-1E6612A97DFE}"/>
    <cellStyle name="Normal 5 3 2 2 3 2 2 3 2 2" xfId="29024" xr:uid="{9A44AC02-7BE3-4CCC-845C-B05B062467EF}"/>
    <cellStyle name="Normal 5 3 2 2 3 2 2 3 2 2 2" xfId="60212" xr:uid="{70DB6A32-723E-4220-B0AC-8728D9B5B888}"/>
    <cellStyle name="Normal 5 3 2 2 3 2 2 3 2 3" xfId="44842" xr:uid="{AE0715E1-3CAF-4EA4-B22A-DF8FDD54293D}"/>
    <cellStyle name="Normal 5 3 2 2 3 2 2 3 3" xfId="22274" xr:uid="{A17488FD-D607-4A26-86B7-49FC0F511A72}"/>
    <cellStyle name="Normal 5 3 2 2 3 2 2 3 3 2" xfId="53462" xr:uid="{CB93B29C-54A4-43ED-87B0-8AA253F5F080}"/>
    <cellStyle name="Normal 5 3 2 2 3 2 2 3 4" xfId="38091" xr:uid="{DCF335C8-DD78-4819-919B-89B0AB0BD9F2}"/>
    <cellStyle name="Normal 5 3 2 2 3 2 2 4" xfId="3868" xr:uid="{A210A47E-9282-4EF4-8BA4-CCAB5D38E1A8}"/>
    <cellStyle name="Normal 5 3 2 2 3 2 2 4 2" xfId="10620" xr:uid="{6157756E-8D1B-4286-8156-723E44299F5F}"/>
    <cellStyle name="Normal 5 3 2 2 3 2 2 4 2 2" xfId="25990" xr:uid="{E5B9C6A0-7D4F-4A8B-B062-8EC0073E7E51}"/>
    <cellStyle name="Normal 5 3 2 2 3 2 2 4 2 2 2" xfId="57178" xr:uid="{72F3A40A-7114-440D-921E-3A15658CCBD0}"/>
    <cellStyle name="Normal 5 3 2 2 3 2 2 4 2 3" xfId="41808" xr:uid="{CB947A28-9546-4B11-BFD7-D94262154BA4}"/>
    <cellStyle name="Normal 5 3 2 2 3 2 2 4 3" xfId="18969" xr:uid="{B5B394E3-A249-4EB9-A3C7-D00DF062498B}"/>
    <cellStyle name="Normal 5 3 2 2 3 2 2 4 3 2" xfId="50157" xr:uid="{F6E3CC34-F419-4EE6-8E85-1AF544CBA545}"/>
    <cellStyle name="Normal 5 3 2 2 3 2 2 4 4" xfId="35057" xr:uid="{DBCB2089-5F5A-4282-AC41-4C3EF66171E1}"/>
    <cellStyle name="Normal 5 3 2 2 3 2 2 5" xfId="8899" xr:uid="{5E9200E4-D3C9-4066-9035-B192E7263943}"/>
    <cellStyle name="Normal 5 3 2 2 3 2 2 5 2" xfId="24269" xr:uid="{B3A5EABE-D330-4DA0-86EA-6439E4250C75}"/>
    <cellStyle name="Normal 5 3 2 2 3 2 2 5 2 2" xfId="55457" xr:uid="{DF425BD0-B20C-4A24-B2DB-A992529864FD}"/>
    <cellStyle name="Normal 5 3 2 2 3 2 2 5 3" xfId="40087" xr:uid="{AA1F961A-EFCD-4402-9407-3AC5BE1088C9}"/>
    <cellStyle name="Normal 5 3 2 2 3 2 2 6" xfId="15655" xr:uid="{E4FEF30B-1CFE-4917-B0F7-51CECD5C7E37}"/>
    <cellStyle name="Normal 5 3 2 2 3 2 2 6 2" xfId="46843" xr:uid="{994ACB0F-A871-489A-9D7F-C347F44C2776}"/>
    <cellStyle name="Normal 5 3 2 2 3 2 2 7" xfId="33336" xr:uid="{546A386C-41DA-44F4-8985-E19CDD531472}"/>
    <cellStyle name="Normal 5 3 2 2 3 2 3" xfId="4395" xr:uid="{15963019-0F4E-4A85-9C9E-EB66B73D47F5}"/>
    <cellStyle name="Normal 5 3 2 2 3 2 3 2" xfId="11147" xr:uid="{47721829-AB8D-4CFB-B316-C05B2331E0D4}"/>
    <cellStyle name="Normal 5 3 2 2 3 2 3 2 2" xfId="30514" xr:uid="{EA39C8D0-B488-4F94-868A-A15238302AF0}"/>
    <cellStyle name="Normal 5 3 2 2 3 2 3 2 2 2" xfId="61701" xr:uid="{485869B4-F751-49FE-8B36-9C83F5586C92}"/>
    <cellStyle name="Normal 5 3 2 2 3 2 3 2 3" xfId="19762" xr:uid="{A36DC747-B622-4910-99C0-0C943B35E4F1}"/>
    <cellStyle name="Normal 5 3 2 2 3 2 3 2 3 2" xfId="50950" xr:uid="{19A13039-BABC-409C-B65D-E665A5AC4F05}"/>
    <cellStyle name="Normal 5 3 2 2 3 2 3 2 4" xfId="42335" xr:uid="{AB5AAB05-8E30-4116-8390-6CA71A841327}"/>
    <cellStyle name="Normal 5 3 2 2 3 2 3 3" xfId="26517" xr:uid="{0C995FC3-C366-4C47-9E39-AB80CA71A30F}"/>
    <cellStyle name="Normal 5 3 2 2 3 2 3 3 2" xfId="57705" xr:uid="{6F137943-9EA6-4AAB-B2B0-8C1DA61BE2D5}"/>
    <cellStyle name="Normal 5 3 2 2 3 2 3 4" xfId="16448" xr:uid="{A48F1613-F8DD-4B05-A27A-CDC6CD950940}"/>
    <cellStyle name="Normal 5 3 2 2 3 2 3 4 2" xfId="47636" xr:uid="{60C9A0B3-C9CB-4FF4-A8E9-06051B4F67BD}"/>
    <cellStyle name="Normal 5 3 2 2 3 2 3 5" xfId="35584" xr:uid="{399EE364-13F2-44BD-896F-8F32376CD053}"/>
    <cellStyle name="Normal 5 3 2 2 3 2 4" xfId="6108" xr:uid="{D5E67725-19EF-4DDE-A915-4B7597194FA7}"/>
    <cellStyle name="Normal 5 3 2 2 3 2 4 2" xfId="12860" xr:uid="{98EE7DA4-3374-44DD-9529-C2D32D358C93}"/>
    <cellStyle name="Normal 5 3 2 2 3 2 4 2 2" xfId="28230" xr:uid="{EF4FE377-50C2-4E84-ABA0-151412B6F620}"/>
    <cellStyle name="Normal 5 3 2 2 3 2 4 2 2 2" xfId="59418" xr:uid="{6B2840E9-5C90-410B-B8DC-1EE78E6A5605}"/>
    <cellStyle name="Normal 5 3 2 2 3 2 4 2 3" xfId="44048" xr:uid="{DC410ECB-46FD-4733-9924-74291345BCC4}"/>
    <cellStyle name="Normal 5 3 2 2 3 2 4 3" xfId="21480" xr:uid="{1F544961-EB0A-4AD6-B237-2630AFD5C4B8}"/>
    <cellStyle name="Normal 5 3 2 2 3 2 4 3 2" xfId="52668" xr:uid="{AD66420C-29D2-453D-916E-E773881338A9}"/>
    <cellStyle name="Normal 5 3 2 2 3 2 4 4" xfId="37297" xr:uid="{224C4904-3045-4D49-9154-1E725D8AA69E}"/>
    <cellStyle name="Normal 5 3 2 2 3 2 5" xfId="3080" xr:uid="{24C36110-8B04-48FF-A169-2CEBD2E38309}"/>
    <cellStyle name="Normal 5 3 2 2 3 2 5 2" xfId="9832" xr:uid="{531A21C3-7E14-408E-8CBB-116290B15BEF}"/>
    <cellStyle name="Normal 5 3 2 2 3 2 5 2 2" xfId="25202" xr:uid="{FAD88778-8A96-4CBA-90AE-B3AF134E921C}"/>
    <cellStyle name="Normal 5 3 2 2 3 2 5 2 2 2" xfId="56390" xr:uid="{BBBB3067-062C-435F-8DF9-646DED6A906F}"/>
    <cellStyle name="Normal 5 3 2 2 3 2 5 2 3" xfId="41020" xr:uid="{8BD92347-8B6A-4D6A-86AB-23C3677CA1A0}"/>
    <cellStyle name="Normal 5 3 2 2 3 2 5 3" xfId="18175" xr:uid="{354C694B-D92B-4AB4-8FDE-A14BC9217F68}"/>
    <cellStyle name="Normal 5 3 2 2 3 2 5 3 2" xfId="49363" xr:uid="{D60D1CE7-455E-4A90-A27A-EEEEA73606D9}"/>
    <cellStyle name="Normal 5 3 2 2 3 2 5 4" xfId="34269" xr:uid="{D34FBA6E-26C4-4C69-B2B9-98E0B38A14C5}"/>
    <cellStyle name="Normal 5 3 2 2 3 2 6" xfId="8105" xr:uid="{D4885CD6-0BCA-4C6E-A732-5B500FF4B53C}"/>
    <cellStyle name="Normal 5 3 2 2 3 2 6 2" xfId="23475" xr:uid="{CBDD3DA9-3228-4F53-A07F-2EE24F8F7758}"/>
    <cellStyle name="Normal 5 3 2 2 3 2 6 2 2" xfId="54663" xr:uid="{A0EE45D0-FE37-422F-8F0A-88E16C11E1BE}"/>
    <cellStyle name="Normal 5 3 2 2 3 2 6 3" xfId="39293" xr:uid="{6EEE088A-008A-46BA-BEBD-B90172919CA3}"/>
    <cellStyle name="Normal 5 3 2 2 3 2 7" xfId="14861" xr:uid="{88FD270F-28FA-408B-8F93-7444A622F1DE}"/>
    <cellStyle name="Normal 5 3 2 2 3 2 7 2" xfId="46049" xr:uid="{E79ECB8C-14FF-4E55-99B0-8C760C52599A}"/>
    <cellStyle name="Normal 5 3 2 2 3 2 8" xfId="32542" xr:uid="{C918137A-F829-43E3-B247-6BCFBE7528DE}"/>
    <cellStyle name="Normal 5 3 2 2 3 3" xfId="1750" xr:uid="{AFF80230-5CE2-4655-8C50-E09EF7DF68A7}"/>
    <cellStyle name="Normal 5 3 2 2 3 3 2" xfId="4789" xr:uid="{897D82CE-EE2E-4659-B983-92B1ADF4AF8F}"/>
    <cellStyle name="Normal 5 3 2 2 3 3 2 2" xfId="11541" xr:uid="{2671D89D-4C27-4F85-9A5B-C91D3B3E881A}"/>
    <cellStyle name="Normal 5 3 2 2 3 3 2 2 2" xfId="30908" xr:uid="{9C2AAD62-F00D-4DA5-B331-891A8AE9E4C0}"/>
    <cellStyle name="Normal 5 3 2 2 3 3 2 2 2 2" xfId="62095" xr:uid="{0DECE072-A328-4484-BFF3-0A1990371DA9}"/>
    <cellStyle name="Normal 5 3 2 2 3 3 2 2 3" xfId="20159" xr:uid="{2853CE1D-2438-4A3A-8261-BBD51F06F218}"/>
    <cellStyle name="Normal 5 3 2 2 3 3 2 2 3 2" xfId="51347" xr:uid="{6CAE0AF9-42D1-4B22-8B11-FD4FC4836389}"/>
    <cellStyle name="Normal 5 3 2 2 3 3 2 2 4" xfId="42729" xr:uid="{51B6FD55-FBBB-4FBA-8A79-DF7B2F06B83F}"/>
    <cellStyle name="Normal 5 3 2 2 3 3 2 3" xfId="26911" xr:uid="{4C2E3F5F-99CA-40F4-BB36-60460159A118}"/>
    <cellStyle name="Normal 5 3 2 2 3 3 2 3 2" xfId="58099" xr:uid="{AE029A5D-7DEB-4EC5-A3ED-47C975A889C4}"/>
    <cellStyle name="Normal 5 3 2 2 3 3 2 4" xfId="16845" xr:uid="{6FE79883-0C68-41B0-BB17-4350FB40C567}"/>
    <cellStyle name="Normal 5 3 2 2 3 3 2 4 2" xfId="48033" xr:uid="{66D23C77-0905-460D-AD22-03E826B40735}"/>
    <cellStyle name="Normal 5 3 2 2 3 3 2 5" xfId="35978" xr:uid="{D1534C4A-E4AC-434D-9633-5A10EADB33DD}"/>
    <cellStyle name="Normal 5 3 2 2 3 3 3" xfId="6505" xr:uid="{05381C75-C5B5-462C-B841-626C23484C14}"/>
    <cellStyle name="Normal 5 3 2 2 3 3 3 2" xfId="13257" xr:uid="{4EF3EC1E-E9E7-4FF1-A547-11D36D8372B5}"/>
    <cellStyle name="Normal 5 3 2 2 3 3 3 2 2" xfId="28627" xr:uid="{A0C9D315-EF73-4970-B9AE-A1EAE9BAC931}"/>
    <cellStyle name="Normal 5 3 2 2 3 3 3 2 2 2" xfId="59815" xr:uid="{2832F508-7E91-42A4-9910-782E2B6F61A3}"/>
    <cellStyle name="Normal 5 3 2 2 3 3 3 2 3" xfId="44445" xr:uid="{B1F766C3-5F08-46B5-AC8C-4FB317F26B76}"/>
    <cellStyle name="Normal 5 3 2 2 3 3 3 3" xfId="21877" xr:uid="{ED214DEE-2F65-4F9D-BD99-F33784F00124}"/>
    <cellStyle name="Normal 5 3 2 2 3 3 3 3 2" xfId="53065" xr:uid="{64C0BC3C-2833-47AE-A3F1-54603252A20F}"/>
    <cellStyle name="Normal 5 3 2 2 3 3 3 4" xfId="37694" xr:uid="{03B0F427-7820-4BFF-A53C-46B2484FD6AB}"/>
    <cellStyle name="Normal 5 3 2 2 3 3 4" xfId="3474" xr:uid="{63E3FB0F-4FD2-48AE-9873-36BCB2301415}"/>
    <cellStyle name="Normal 5 3 2 2 3 3 4 2" xfId="10226" xr:uid="{16C65230-B354-4461-AB5E-B06FA2CB8D9D}"/>
    <cellStyle name="Normal 5 3 2 2 3 3 4 2 2" xfId="25596" xr:uid="{47208EA0-19FB-419A-8EE9-8DA8006DFF4A}"/>
    <cellStyle name="Normal 5 3 2 2 3 3 4 2 2 2" xfId="56784" xr:uid="{DB5CA2EE-7F1D-4277-A19E-A13634D07901}"/>
    <cellStyle name="Normal 5 3 2 2 3 3 4 2 3" xfId="41414" xr:uid="{EDCA56BF-2252-4B3B-B3E3-E989F4943394}"/>
    <cellStyle name="Normal 5 3 2 2 3 3 4 3" xfId="18572" xr:uid="{3A7AF7BA-E69C-45EA-AEB5-69BFE6462F34}"/>
    <cellStyle name="Normal 5 3 2 2 3 3 4 3 2" xfId="49760" xr:uid="{507CD68F-D6C5-41B5-9111-A293867DFF91}"/>
    <cellStyle name="Normal 5 3 2 2 3 3 4 4" xfId="34663" xr:uid="{93044B69-FA0A-410C-9C36-D5AEDEA0355F}"/>
    <cellStyle name="Normal 5 3 2 2 3 3 5" xfId="8502" xr:uid="{3E99157E-7764-4505-8B6C-B09693C6968D}"/>
    <cellStyle name="Normal 5 3 2 2 3 3 5 2" xfId="23872" xr:uid="{DF94A4B1-F440-4CA9-8183-CBEB69D78EC6}"/>
    <cellStyle name="Normal 5 3 2 2 3 3 5 2 2" xfId="55060" xr:uid="{3321475E-1749-47CB-896F-012C011E1510}"/>
    <cellStyle name="Normal 5 3 2 2 3 3 5 3" xfId="39690" xr:uid="{F9691BFB-CCE5-4762-8436-7EF50FEADC6F}"/>
    <cellStyle name="Normal 5 3 2 2 3 3 6" xfId="15258" xr:uid="{BC99FE52-E917-4765-99BE-C151373EBCB3}"/>
    <cellStyle name="Normal 5 3 2 2 3 3 6 2" xfId="46446" xr:uid="{81A3905A-DECA-42D1-AA89-1F01F37E97FD}"/>
    <cellStyle name="Normal 5 3 2 2 3 3 7" xfId="32939" xr:uid="{A433E904-CA75-45D0-B468-EAD60A226AF5}"/>
    <cellStyle name="Normal 5 3 2 2 3 4" xfId="4001" xr:uid="{EDDE6306-6FC9-456C-B53A-231086950ED2}"/>
    <cellStyle name="Normal 5 3 2 2 3 4 2" xfId="10753" xr:uid="{234FD684-D0B7-4279-BDF5-2DCBADF04675}"/>
    <cellStyle name="Normal 5 3 2 2 3 4 2 2" xfId="30120" xr:uid="{A3C9704D-689A-489C-91EF-E0978697D09A}"/>
    <cellStyle name="Normal 5 3 2 2 3 4 2 2 2" xfId="61307" xr:uid="{40B048A0-00DF-422E-AC41-C2046CAD0C5A}"/>
    <cellStyle name="Normal 5 3 2 2 3 4 2 3" xfId="19365" xr:uid="{755FC130-D167-46D8-8275-94CAC23BEFDD}"/>
    <cellStyle name="Normal 5 3 2 2 3 4 2 3 2" xfId="50553" xr:uid="{C9C802B7-9121-489F-AF1A-9CB3D8ABD65D}"/>
    <cellStyle name="Normal 5 3 2 2 3 4 2 4" xfId="41941" xr:uid="{9F208A07-A636-4867-860D-F7DA7CC60FA6}"/>
    <cellStyle name="Normal 5 3 2 2 3 4 3" xfId="26123" xr:uid="{BF24F65F-EEC1-4AF5-97F0-DC47AA98B7CA}"/>
    <cellStyle name="Normal 5 3 2 2 3 4 3 2" xfId="57311" xr:uid="{A8DEA0F8-4C6B-43EF-8081-6427C522F23A}"/>
    <cellStyle name="Normal 5 3 2 2 3 4 4" xfId="16051" xr:uid="{741886F9-C24B-4F3B-8AA2-4DE6C395DA96}"/>
    <cellStyle name="Normal 5 3 2 2 3 4 4 2" xfId="47239" xr:uid="{F7D77E76-6615-484A-B802-AF7C6803282C}"/>
    <cellStyle name="Normal 5 3 2 2 3 4 5" xfId="35190" xr:uid="{ED6330C8-310B-4358-8A98-63E790A7628C}"/>
    <cellStyle name="Normal 5 3 2 2 3 5" xfId="5711" xr:uid="{AD372015-B515-4EC9-97D2-8AECD12DCB97}"/>
    <cellStyle name="Normal 5 3 2 2 3 5 2" xfId="12463" xr:uid="{50D66584-522E-4574-92C5-8F70F93C3AF9}"/>
    <cellStyle name="Normal 5 3 2 2 3 5 2 2" xfId="27833" xr:uid="{16AC6B81-2610-49EC-8CFD-3273BD252D86}"/>
    <cellStyle name="Normal 5 3 2 2 3 5 2 2 2" xfId="59021" xr:uid="{08E6B4DA-B716-4B83-BF19-EB099C75917B}"/>
    <cellStyle name="Normal 5 3 2 2 3 5 2 3" xfId="43651" xr:uid="{53AF84F7-A975-4984-B9D9-31F8F1C5D75B}"/>
    <cellStyle name="Normal 5 3 2 2 3 5 3" xfId="21083" xr:uid="{482E6FF2-8FB7-43B0-8F51-33BEE5300B2D}"/>
    <cellStyle name="Normal 5 3 2 2 3 5 3 2" xfId="52271" xr:uid="{11CB5BA4-D9B1-4F95-B948-F450226FF0CD}"/>
    <cellStyle name="Normal 5 3 2 2 3 5 4" xfId="36900" xr:uid="{13B8E742-FC4F-441E-B121-C387A02AA8C6}"/>
    <cellStyle name="Normal 5 3 2 2 3 6" xfId="2687" xr:uid="{9BFD4723-38B4-4256-B693-EB19FFBC0DC1}"/>
    <cellStyle name="Normal 5 3 2 2 3 6 2" xfId="9439" xr:uid="{7ACFE586-D0DB-48D9-8D90-9364BBB264F0}"/>
    <cellStyle name="Normal 5 3 2 2 3 6 2 2" xfId="24809" xr:uid="{FAA78FD1-2F18-46A9-BA11-55454D7E61CD}"/>
    <cellStyle name="Normal 5 3 2 2 3 6 2 2 2" xfId="55997" xr:uid="{52EE75ED-22A8-441A-8150-763CAEDB2435}"/>
    <cellStyle name="Normal 5 3 2 2 3 6 2 3" xfId="40627" xr:uid="{F5DCB6CD-5C13-410C-B9D1-920956CFC7CB}"/>
    <cellStyle name="Normal 5 3 2 2 3 6 3" xfId="17778" xr:uid="{72739056-39AE-45C5-8042-1FDAB4ECEF34}"/>
    <cellStyle name="Normal 5 3 2 2 3 6 3 2" xfId="48966" xr:uid="{4FE2EC1C-16D2-4406-86FE-EBCC8FEAB907}"/>
    <cellStyle name="Normal 5 3 2 2 3 6 4" xfId="33876" xr:uid="{C3C69BCD-6FDC-46BA-B788-DDADD5D6BA92}"/>
    <cellStyle name="Normal 5 3 2 2 3 7" xfId="7708" xr:uid="{9A171343-0A0A-4D9F-809B-88A89D0E4EBD}"/>
    <cellStyle name="Normal 5 3 2 2 3 7 2" xfId="23078" xr:uid="{0A562BFE-688A-4FEB-9E3A-F2B64EFF1721}"/>
    <cellStyle name="Normal 5 3 2 2 3 7 2 2" xfId="54266" xr:uid="{F01E169A-D71C-499B-A7A8-86C46B411CB4}"/>
    <cellStyle name="Normal 5 3 2 2 3 7 3" xfId="38896" xr:uid="{73064180-35AE-40A1-BEFA-40FCD6870067}"/>
    <cellStyle name="Normal 5 3 2 2 3 8" xfId="14464" xr:uid="{6C66995C-232D-4241-B94D-F166AA1AC0B4}"/>
    <cellStyle name="Normal 5 3 2 2 3 8 2" xfId="45652" xr:uid="{83B1A884-BDC0-4B23-8560-E8B7D2394339}"/>
    <cellStyle name="Normal 5 3 2 2 3 9" xfId="954" xr:uid="{7C5BDCE0-79FC-4D65-96D7-1D24CEAF1D7D}"/>
    <cellStyle name="Normal 5 3 2 2 3 9 2" xfId="32145" xr:uid="{14D749CA-E713-4789-AA55-845309BB70C8}"/>
    <cellStyle name="Normal 5 3 2 2 4" xfId="1088" xr:uid="{721CE850-C350-4B6F-8AFE-C648979EC6C8}"/>
    <cellStyle name="Normal 5 3 2 2 4 2" xfId="1883" xr:uid="{9A2FC30C-0B6B-489A-89F5-7BD2D2BE2427}"/>
    <cellStyle name="Normal 5 3 2 2 4 2 2" xfId="4922" xr:uid="{A69FAF40-5DB9-4AF4-8778-03C778D8B790}"/>
    <cellStyle name="Normal 5 3 2 2 4 2 2 2" xfId="11674" xr:uid="{C1F91A76-81E7-4D5E-84EC-B1A5F5619E74}"/>
    <cellStyle name="Normal 5 3 2 2 4 2 2 2 2" xfId="31041" xr:uid="{7A5DBD43-F0DB-4A1D-9207-0D11CCFF2037}"/>
    <cellStyle name="Normal 5 3 2 2 4 2 2 2 2 2" xfId="62228" xr:uid="{3E229AFE-450B-4023-8639-A62BC6162B9E}"/>
    <cellStyle name="Normal 5 3 2 2 4 2 2 2 3" xfId="20292" xr:uid="{3CC4933C-9C21-4943-9044-39BC42611856}"/>
    <cellStyle name="Normal 5 3 2 2 4 2 2 2 3 2" xfId="51480" xr:uid="{FD5EFB23-4EB1-4DD9-9069-1301EC85ADC2}"/>
    <cellStyle name="Normal 5 3 2 2 4 2 2 2 4" xfId="42862" xr:uid="{F07113D7-1EF0-4332-84D5-D45231800126}"/>
    <cellStyle name="Normal 5 3 2 2 4 2 2 3" xfId="27044" xr:uid="{3A47B967-5B67-4760-8D31-F633B12E2069}"/>
    <cellStyle name="Normal 5 3 2 2 4 2 2 3 2" xfId="58232" xr:uid="{F4A69E2B-EDF5-4F95-A21B-BF287DF593A4}"/>
    <cellStyle name="Normal 5 3 2 2 4 2 2 4" xfId="16978" xr:uid="{A533EC82-15F2-4FE5-A638-F1E0B93368D1}"/>
    <cellStyle name="Normal 5 3 2 2 4 2 2 4 2" xfId="48166" xr:uid="{B4F71AFF-E627-447C-84B0-60C7F0D8D914}"/>
    <cellStyle name="Normal 5 3 2 2 4 2 2 5" xfId="36111" xr:uid="{BFF91281-394D-410A-B960-7BC74B172666}"/>
    <cellStyle name="Normal 5 3 2 2 4 2 3" xfId="6638" xr:uid="{5B82BD82-9E86-4F3E-9AA6-8761E3560B4A}"/>
    <cellStyle name="Normal 5 3 2 2 4 2 3 2" xfId="13390" xr:uid="{7EFEA89B-3A6F-40A7-B48D-1B1B5ACCEB3F}"/>
    <cellStyle name="Normal 5 3 2 2 4 2 3 2 2" xfId="28760" xr:uid="{0CFEACC6-7EA8-4B0A-8A62-41DAA4F8054D}"/>
    <cellStyle name="Normal 5 3 2 2 4 2 3 2 2 2" xfId="59948" xr:uid="{D3E80C0E-E7CC-4651-8082-8B95E5D27951}"/>
    <cellStyle name="Normal 5 3 2 2 4 2 3 2 3" xfId="44578" xr:uid="{38D4E16A-0604-4546-BB7B-AA31D72D0CC2}"/>
    <cellStyle name="Normal 5 3 2 2 4 2 3 3" xfId="22010" xr:uid="{B474939D-0D40-4747-B78D-74D43DED56E6}"/>
    <cellStyle name="Normal 5 3 2 2 4 2 3 3 2" xfId="53198" xr:uid="{7A9BB4C9-9EA1-4CCF-84D0-AD4716B91209}"/>
    <cellStyle name="Normal 5 3 2 2 4 2 3 4" xfId="37827" xr:uid="{6087B3C4-04CA-4171-A821-D3AEA4AF5609}"/>
    <cellStyle name="Normal 5 3 2 2 4 2 4" xfId="3607" xr:uid="{AC71F37B-2731-48B6-9DF7-94B24D1585FF}"/>
    <cellStyle name="Normal 5 3 2 2 4 2 4 2" xfId="10359" xr:uid="{20185D1C-E949-4D2E-9821-711BE9CF2FA1}"/>
    <cellStyle name="Normal 5 3 2 2 4 2 4 2 2" xfId="25729" xr:uid="{7B689287-56E4-46EC-87A2-4432787BFCB1}"/>
    <cellStyle name="Normal 5 3 2 2 4 2 4 2 2 2" xfId="56917" xr:uid="{5499D1D6-CE67-4DF7-A537-4000FB3F0D7A}"/>
    <cellStyle name="Normal 5 3 2 2 4 2 4 2 3" xfId="41547" xr:uid="{4D90B5B1-6D0B-4748-9B41-E8C4BAF64E5A}"/>
    <cellStyle name="Normal 5 3 2 2 4 2 4 3" xfId="18705" xr:uid="{5837EB43-BDF3-4904-B674-FFE01D5742F5}"/>
    <cellStyle name="Normal 5 3 2 2 4 2 4 3 2" xfId="49893" xr:uid="{961C7037-CB7B-41E6-93DF-AFFE4788BECE}"/>
    <cellStyle name="Normal 5 3 2 2 4 2 4 4" xfId="34796" xr:uid="{BB17C074-ED8A-41EE-B904-D74AF7735FA6}"/>
    <cellStyle name="Normal 5 3 2 2 4 2 5" xfId="8635" xr:uid="{4137DB7A-63B4-40DA-B838-79874002AB3F}"/>
    <cellStyle name="Normal 5 3 2 2 4 2 5 2" xfId="24005" xr:uid="{D5C0C8AC-DD6A-400F-B09F-6DBD7B7AF5E5}"/>
    <cellStyle name="Normal 5 3 2 2 4 2 5 2 2" xfId="55193" xr:uid="{9DC691F1-E767-4304-B3E9-4B10ECB439ED}"/>
    <cellStyle name="Normal 5 3 2 2 4 2 5 3" xfId="39823" xr:uid="{36F998AB-8752-40AD-9EED-08FDAA8008A7}"/>
    <cellStyle name="Normal 5 3 2 2 4 2 6" xfId="15391" xr:uid="{26EA52FD-31EF-4652-A2C0-4F31AEA34C02}"/>
    <cellStyle name="Normal 5 3 2 2 4 2 6 2" xfId="46579" xr:uid="{91DF655C-4940-4430-B2B7-BA30588954B3}"/>
    <cellStyle name="Normal 5 3 2 2 4 2 7" xfId="33072" xr:uid="{06EE1766-F2F8-46AA-B34D-3B0BD94E5C0D}"/>
    <cellStyle name="Normal 5 3 2 2 4 3" xfId="4133" xr:uid="{F02EB34D-286F-4276-8FBE-9236BCDCE958}"/>
    <cellStyle name="Normal 5 3 2 2 4 3 2" xfId="10885" xr:uid="{122A1CDD-F2EE-4724-B622-BD490F115148}"/>
    <cellStyle name="Normal 5 3 2 2 4 3 2 2" xfId="30252" xr:uid="{8590A1A0-533D-4AA3-A345-86AF36860839}"/>
    <cellStyle name="Normal 5 3 2 2 4 3 2 2 2" xfId="61439" xr:uid="{C33C35EE-FDBD-49A5-B17C-82E72268B765}"/>
    <cellStyle name="Normal 5 3 2 2 4 3 2 3" xfId="19498" xr:uid="{8118BCCA-84BC-4DBB-B7ED-056C6149F795}"/>
    <cellStyle name="Normal 5 3 2 2 4 3 2 3 2" xfId="50686" xr:uid="{EAE16530-42CA-440F-A208-5859B88EE75E}"/>
    <cellStyle name="Normal 5 3 2 2 4 3 2 4" xfId="42073" xr:uid="{14F584FD-69CA-4282-B043-AB832D27021B}"/>
    <cellStyle name="Normal 5 3 2 2 4 3 3" xfId="26255" xr:uid="{2858EB35-26AF-4299-8332-E9963CE95DF9}"/>
    <cellStyle name="Normal 5 3 2 2 4 3 3 2" xfId="57443" xr:uid="{7D4AFB71-2287-45B1-B30B-F388A9614FC0}"/>
    <cellStyle name="Normal 5 3 2 2 4 3 4" xfId="16184" xr:uid="{24C54D4B-3227-4797-B462-A157476C6841}"/>
    <cellStyle name="Normal 5 3 2 2 4 3 4 2" xfId="47372" xr:uid="{BD446C82-A596-4AAD-B81D-56025BECF9D9}"/>
    <cellStyle name="Normal 5 3 2 2 4 3 5" xfId="35322" xr:uid="{8B552829-2A0F-4D7F-950E-7E17AAA8F64D}"/>
    <cellStyle name="Normal 5 3 2 2 4 4" xfId="5844" xr:uid="{108692F5-070E-407A-B038-35DE6E9E2A26}"/>
    <cellStyle name="Normal 5 3 2 2 4 4 2" xfId="12596" xr:uid="{99122798-5AC7-44E8-AA64-C5A3AB75406F}"/>
    <cellStyle name="Normal 5 3 2 2 4 4 2 2" xfId="27966" xr:uid="{B2130A3E-FCF5-4467-921A-1CD584012E44}"/>
    <cellStyle name="Normal 5 3 2 2 4 4 2 2 2" xfId="59154" xr:uid="{7718F5C5-D2D3-4DA8-BFC0-BC157761C7BA}"/>
    <cellStyle name="Normal 5 3 2 2 4 4 2 3" xfId="43784" xr:uid="{753AB631-2324-4487-8A58-898B6B3F4ECD}"/>
    <cellStyle name="Normal 5 3 2 2 4 4 3" xfId="21216" xr:uid="{6D02B463-1865-4CD1-88BC-42A0BE9317B0}"/>
    <cellStyle name="Normal 5 3 2 2 4 4 3 2" xfId="52404" xr:uid="{2CDC2CA6-D8DF-4924-A498-20D778F65F7D}"/>
    <cellStyle name="Normal 5 3 2 2 4 4 4" xfId="37033" xr:uid="{6C7E4F78-A353-4CDA-A16A-647E9FB4D53E}"/>
    <cellStyle name="Normal 5 3 2 2 4 5" xfId="2819" xr:uid="{57376B85-CE3E-4573-8CD8-24C7F0A0EA4D}"/>
    <cellStyle name="Normal 5 3 2 2 4 5 2" xfId="9571" xr:uid="{281C6B97-59B6-4175-BE84-CFBCFD6760F6}"/>
    <cellStyle name="Normal 5 3 2 2 4 5 2 2" xfId="24941" xr:uid="{73A72D80-81A2-4CEA-9265-3F1962E9119E}"/>
    <cellStyle name="Normal 5 3 2 2 4 5 2 2 2" xfId="56129" xr:uid="{6ACAA4FC-6DF5-48E7-89C9-684C6EF1F594}"/>
    <cellStyle name="Normal 5 3 2 2 4 5 2 3" xfId="40759" xr:uid="{7327535C-E204-4E15-948A-267B896CE3F3}"/>
    <cellStyle name="Normal 5 3 2 2 4 5 3" xfId="17911" xr:uid="{A9A54467-D85F-41D1-B38B-2D580941CF00}"/>
    <cellStyle name="Normal 5 3 2 2 4 5 3 2" xfId="49099" xr:uid="{1F5C5CEC-424D-4FEF-A9B1-6F007C3282C1}"/>
    <cellStyle name="Normal 5 3 2 2 4 5 4" xfId="34008" xr:uid="{4EF7D28C-5B75-440A-9633-0847B9B1E59C}"/>
    <cellStyle name="Normal 5 3 2 2 4 6" xfId="7841" xr:uid="{F6273DD3-9E24-45E2-BEBA-1E2A88CFE040}"/>
    <cellStyle name="Normal 5 3 2 2 4 6 2" xfId="23211" xr:uid="{2CFB879F-023B-45E2-8C12-FE65BA325702}"/>
    <cellStyle name="Normal 5 3 2 2 4 6 2 2" xfId="54399" xr:uid="{22523E6F-D890-4623-8E7A-EE6269F81C64}"/>
    <cellStyle name="Normal 5 3 2 2 4 6 3" xfId="39029" xr:uid="{E65C438F-42A5-40B1-9CED-3BE02D304DF2}"/>
    <cellStyle name="Normal 5 3 2 2 4 7" xfId="14597" xr:uid="{5F1D27FA-ED15-4B56-AAC6-3D7DF0CED4DB}"/>
    <cellStyle name="Normal 5 3 2 2 4 7 2" xfId="45785" xr:uid="{A1382BAE-415E-4897-B9BB-97430C679AC7}"/>
    <cellStyle name="Normal 5 3 2 2 4 8" xfId="32278" xr:uid="{64BA3133-F6F7-4807-AC99-8377EE8FC4CC}"/>
    <cellStyle name="Normal 5 3 2 2 5" xfId="1486" xr:uid="{A94A91ED-F94D-4065-BECA-5292988896AD}"/>
    <cellStyle name="Normal 5 3 2 2 5 2" xfId="4528" xr:uid="{1AA8B2C6-CB6A-4880-8415-4038C02713BD}"/>
    <cellStyle name="Normal 5 3 2 2 5 2 2" xfId="11280" xr:uid="{2669551D-70E3-4287-A528-33DAD3085618}"/>
    <cellStyle name="Normal 5 3 2 2 5 2 2 2" xfId="30647" xr:uid="{EA1564B7-EB26-4EB0-84F3-560A357C9D55}"/>
    <cellStyle name="Normal 5 3 2 2 5 2 2 2 2" xfId="61834" xr:uid="{D95E0D35-410C-4411-9E0C-21E2AA54CD8F}"/>
    <cellStyle name="Normal 5 3 2 2 5 2 2 3" xfId="19895" xr:uid="{BBBDF66C-483E-45DA-8DD0-3AE07C039517}"/>
    <cellStyle name="Normal 5 3 2 2 5 2 2 3 2" xfId="51083" xr:uid="{38A3F8E9-C43F-44F4-8B57-5DC8821F562D}"/>
    <cellStyle name="Normal 5 3 2 2 5 2 2 4" xfId="42468" xr:uid="{8FD344BA-39BA-4059-B26A-2AE1790548AE}"/>
    <cellStyle name="Normal 5 3 2 2 5 2 3" xfId="26650" xr:uid="{D6A06493-10C4-4EC3-91F2-A5463686DA25}"/>
    <cellStyle name="Normal 5 3 2 2 5 2 3 2" xfId="57838" xr:uid="{BD7F3412-2E3E-46BC-BE63-2BB73E69FA8C}"/>
    <cellStyle name="Normal 5 3 2 2 5 2 4" xfId="16581" xr:uid="{1A300CF5-EC89-43D9-8756-323830D82E61}"/>
    <cellStyle name="Normal 5 3 2 2 5 2 4 2" xfId="47769" xr:uid="{5A075681-4DE6-41D5-A653-D88C5D6094A1}"/>
    <cellStyle name="Normal 5 3 2 2 5 2 5" xfId="35717" xr:uid="{AA99BEDA-CD67-4EED-B4D2-BF31BF7906A0}"/>
    <cellStyle name="Normal 5 3 2 2 5 3" xfId="6241" xr:uid="{4A9AF8AB-1A89-4A88-A789-D726F0A3B87E}"/>
    <cellStyle name="Normal 5 3 2 2 5 3 2" xfId="12993" xr:uid="{8AA0F736-51C6-4562-B285-D35BAB0F7F4D}"/>
    <cellStyle name="Normal 5 3 2 2 5 3 2 2" xfId="28363" xr:uid="{6DDA3E84-0C5A-4A45-B13D-B6BE2ACA7250}"/>
    <cellStyle name="Normal 5 3 2 2 5 3 2 2 2" xfId="59551" xr:uid="{AE66C6E2-EC10-4D37-BB57-8B13220AFEAC}"/>
    <cellStyle name="Normal 5 3 2 2 5 3 2 3" xfId="44181" xr:uid="{8E095634-0C5E-4C2D-9AB8-FE640575AC99}"/>
    <cellStyle name="Normal 5 3 2 2 5 3 3" xfId="21613" xr:uid="{D43941B7-53F9-484F-AC4B-0943D1B532D3}"/>
    <cellStyle name="Normal 5 3 2 2 5 3 3 2" xfId="52801" xr:uid="{A89B2FFE-30A4-4FBD-A4A7-4B1DAE38B840}"/>
    <cellStyle name="Normal 5 3 2 2 5 3 4" xfId="37430" xr:uid="{6D604505-4D74-4CC7-ACF5-9D27A549605F}"/>
    <cellStyle name="Normal 5 3 2 2 5 4" xfId="3213" xr:uid="{9BDB63A7-E9CE-410C-9979-F3C34A19B80A}"/>
    <cellStyle name="Normal 5 3 2 2 5 4 2" xfId="9965" xr:uid="{E13AE3D5-1FA6-41B4-A4ED-F868CA63522A}"/>
    <cellStyle name="Normal 5 3 2 2 5 4 2 2" xfId="25335" xr:uid="{6ABB6FCB-6FCB-44F1-83FC-161684677B65}"/>
    <cellStyle name="Normal 5 3 2 2 5 4 2 2 2" xfId="56523" xr:uid="{262889DC-0C09-4A7C-9C99-1A7D80EEFE7D}"/>
    <cellStyle name="Normal 5 3 2 2 5 4 2 3" xfId="41153" xr:uid="{13E8276F-34D4-41AB-B9FE-95A2932268F1}"/>
    <cellStyle name="Normal 5 3 2 2 5 4 3" xfId="18308" xr:uid="{F61E7EF8-E2AE-4D4D-AB48-60CDA623AB0B}"/>
    <cellStyle name="Normal 5 3 2 2 5 4 3 2" xfId="49496" xr:uid="{C5BADFCD-8BC6-4078-BEFC-DDF15C33E0E3}"/>
    <cellStyle name="Normal 5 3 2 2 5 4 4" xfId="34402" xr:uid="{F70D63DA-39BE-4ACC-B4A4-67DF275EC39C}"/>
    <cellStyle name="Normal 5 3 2 2 5 5" xfId="8238" xr:uid="{4A5FA98D-0A18-4094-856F-CCBACD0B0F89}"/>
    <cellStyle name="Normal 5 3 2 2 5 5 2" xfId="23608" xr:uid="{BE1008F6-B78E-40A1-923D-5D899B45994E}"/>
    <cellStyle name="Normal 5 3 2 2 5 5 2 2" xfId="54796" xr:uid="{B913B68D-3B57-4719-B2BA-233B712DA8F7}"/>
    <cellStyle name="Normal 5 3 2 2 5 5 3" xfId="39426" xr:uid="{916105EF-50EC-4C3D-917C-FD24CC776C74}"/>
    <cellStyle name="Normal 5 3 2 2 5 6" xfId="14994" xr:uid="{B0BE636C-3C58-4C61-BAD2-73398E74DA67}"/>
    <cellStyle name="Normal 5 3 2 2 5 6 2" xfId="46182" xr:uid="{C6B41691-001E-4482-A033-07FFF30FB71B}"/>
    <cellStyle name="Normal 5 3 2 2 5 7" xfId="32675" xr:uid="{04D09F11-967D-4130-BF8B-62A7F079B02B}"/>
    <cellStyle name="Normal 5 3 2 2 6" xfId="2279" xr:uid="{61FBC6A8-BD29-4A70-B47E-F9D0971D66AF}"/>
    <cellStyle name="Normal 5 3 2 2 6 2" xfId="7034" xr:uid="{0804FC74-DC26-46AC-B515-5839A4F1B380}"/>
    <cellStyle name="Normal 5 3 2 2 6 2 2" xfId="13786" xr:uid="{96761366-2923-438F-A2E2-9D6F25D07667}"/>
    <cellStyle name="Normal 5 3 2 2 6 2 2 2" xfId="29156" xr:uid="{6426DF81-FF1E-4829-962F-EAA03067558D}"/>
    <cellStyle name="Normal 5 3 2 2 6 2 2 2 2" xfId="60344" xr:uid="{C56993AC-A355-42B8-974A-625603B90038}"/>
    <cellStyle name="Normal 5 3 2 2 6 2 2 3" xfId="44974" xr:uid="{DE99D4F6-B707-4EAB-96CB-B3405F2E0FB5}"/>
    <cellStyle name="Normal 5 3 2 2 6 2 3" xfId="22406" xr:uid="{A1AECF3E-FFEC-4094-A340-02134C0B7BAB}"/>
    <cellStyle name="Normal 5 3 2 2 6 2 3 2" xfId="53594" xr:uid="{38B129A2-B156-4A77-BD27-0D86C51A2994}"/>
    <cellStyle name="Normal 5 3 2 2 6 2 4" xfId="38223" xr:uid="{2F2A2E8F-275B-4BB9-8BEB-68C4A93590D0}"/>
    <cellStyle name="Normal 5 3 2 2 6 3" xfId="5315" xr:uid="{46EB3879-7389-463D-A970-FBB485AA52D4}"/>
    <cellStyle name="Normal 5 3 2 2 6 3 2" xfId="12067" xr:uid="{8B347C8B-351E-4F24-BBFF-6C8DEF092447}"/>
    <cellStyle name="Normal 5 3 2 2 6 3 2 2" xfId="27437" xr:uid="{93271914-8027-4B44-81A4-B2E3BE9A95C1}"/>
    <cellStyle name="Normal 5 3 2 2 6 3 2 2 2" xfId="58625" xr:uid="{EA9BAA87-6B67-4223-AF95-711B0795B560}"/>
    <cellStyle name="Normal 5 3 2 2 6 3 2 3" xfId="43255" xr:uid="{B430C608-6EF1-4B52-874A-43D3C315A3FE}"/>
    <cellStyle name="Normal 5 3 2 2 6 3 3" xfId="20687" xr:uid="{8162ACD5-C040-4495-A8F9-6F2218986875}"/>
    <cellStyle name="Normal 5 3 2 2 6 3 3 2" xfId="51875" xr:uid="{1CD10E3F-A73B-4F35-A640-0229AA83E3B1}"/>
    <cellStyle name="Normal 5 3 2 2 6 3 4" xfId="36504" xr:uid="{7F2AC8DF-5D98-45D9-B5BE-80B0E044E390}"/>
    <cellStyle name="Normal 5 3 2 2 6 4" xfId="9031" xr:uid="{0DCED40E-682D-40E0-BCE8-3583FB3B1606}"/>
    <cellStyle name="Normal 5 3 2 2 6 4 2" xfId="24401" xr:uid="{EE7581F1-9622-44B9-8C4A-CC1FDE71805B}"/>
    <cellStyle name="Normal 5 3 2 2 6 4 2 2" xfId="55589" xr:uid="{69C1AB28-5FC5-4375-8FFB-E1052ADC2F59}"/>
    <cellStyle name="Normal 5 3 2 2 6 4 3" xfId="40219" xr:uid="{67CD58D8-ED51-4ABA-81B5-9790FF1D2886}"/>
    <cellStyle name="Normal 5 3 2 2 6 5" xfId="17374" xr:uid="{8BC10C1C-8474-461D-9AA8-3E29B50875DA}"/>
    <cellStyle name="Normal 5 3 2 2 6 5 2" xfId="48562" xr:uid="{2F5396D5-C35F-41D6-A903-1E6FF3291FC9}"/>
    <cellStyle name="Normal 5 3 2 2 6 6" xfId="33468" xr:uid="{C327B97E-17B7-4B40-8236-F6B6738881A4}"/>
    <cellStyle name="Normal 5 3 2 2 7" xfId="2411" xr:uid="{791D2B4F-4323-4770-84DD-895E344C8AE0}"/>
    <cellStyle name="Normal 5 3 2 2 7 2" xfId="7166" xr:uid="{EBDDC121-DF00-4C1D-AC7C-EE43498CB299}"/>
    <cellStyle name="Normal 5 3 2 2 7 2 2" xfId="13918" xr:uid="{F1400290-BADD-41F2-A049-4AFCD371C2A1}"/>
    <cellStyle name="Normal 5 3 2 2 7 2 2 2" xfId="29288" xr:uid="{9E180B69-F1BB-43CA-97E8-C552C02539B0}"/>
    <cellStyle name="Normal 5 3 2 2 7 2 2 2 2" xfId="60476" xr:uid="{4323A67F-44FF-44A5-BF13-C9B0595EBCC3}"/>
    <cellStyle name="Normal 5 3 2 2 7 2 2 3" xfId="45106" xr:uid="{9902A32B-F376-45AD-92B1-4A18568901FA}"/>
    <cellStyle name="Normal 5 3 2 2 7 2 3" xfId="22538" xr:uid="{8CDADF04-9200-4EEC-A2C6-E14C8AB19552}"/>
    <cellStyle name="Normal 5 3 2 2 7 2 3 2" xfId="53726" xr:uid="{919EE559-E370-4EB9-A923-70B1327CBD16}"/>
    <cellStyle name="Normal 5 3 2 2 7 2 4" xfId="38355" xr:uid="{36E45B27-4BC8-4206-A352-ADE23F09F20C}"/>
    <cellStyle name="Normal 5 3 2 2 7 3" xfId="9163" xr:uid="{AEEDE73B-0307-4D65-A8D2-0C0FFFED1895}"/>
    <cellStyle name="Normal 5 3 2 2 7 3 2" xfId="29842" xr:uid="{F3A5B107-BF9B-4A8F-B0BE-81F2B1F7774D}"/>
    <cellStyle name="Normal 5 3 2 2 7 3 2 2" xfId="61029" xr:uid="{4ED7FE01-D2C1-4399-82E3-61D9FC62A205}"/>
    <cellStyle name="Normal 5 3 2 2 7 3 3" xfId="19101" xr:uid="{E151DCF7-B572-4AE1-8C2F-7F5C0E7E168A}"/>
    <cellStyle name="Normal 5 3 2 2 7 3 3 2" xfId="50289" xr:uid="{C5A9586C-34F8-40E9-AE1A-EEA4E68DBD13}"/>
    <cellStyle name="Normal 5 3 2 2 7 3 4" xfId="40351" xr:uid="{D40CF53B-D204-44AF-8183-FCEE55E0199F}"/>
    <cellStyle name="Normal 5 3 2 2 7 4" xfId="24533" xr:uid="{75FDDCFF-B96D-46B5-9159-93666A88FA68}"/>
    <cellStyle name="Normal 5 3 2 2 7 4 2" xfId="55721" xr:uid="{13A4E1C6-7218-4EC4-893B-9789F4F48472}"/>
    <cellStyle name="Normal 5 3 2 2 7 5" xfId="15787" xr:uid="{D293ADFF-F914-4774-85B1-3E4793ACB1A6}"/>
    <cellStyle name="Normal 5 3 2 2 7 5 2" xfId="46975" xr:uid="{A5BA9D9B-7ED5-43BB-8D3F-B7010A48F5CE}"/>
    <cellStyle name="Normal 5 3 2 2 7 6" xfId="33600" xr:uid="{46DFA21D-642E-4C7D-8C7C-1203DCBD489C}"/>
    <cellStyle name="Normal 5 3 2 2 8" xfId="5447" xr:uid="{E0D16ED7-5B1F-46D6-A87F-3D520C0E9555}"/>
    <cellStyle name="Normal 5 3 2 2 8 2" xfId="12199" xr:uid="{F69EFA4D-17D9-464A-ABFF-DA04FE7E0772}"/>
    <cellStyle name="Normal 5 3 2 2 8 2 2" xfId="27569" xr:uid="{172048C0-A7C3-430A-AD2A-2E8CA5C03359}"/>
    <cellStyle name="Normal 5 3 2 2 8 2 2 2" xfId="58757" xr:uid="{6BD18ACA-BDA7-4B6E-9271-8BF00F2C5F69}"/>
    <cellStyle name="Normal 5 3 2 2 8 2 3" xfId="43387" xr:uid="{7CEECBE2-17F3-4577-8859-B211E41F09D9}"/>
    <cellStyle name="Normal 5 3 2 2 8 3" xfId="20819" xr:uid="{3F9D80BD-3678-4646-BB7B-63A847CE3F92}"/>
    <cellStyle name="Normal 5 3 2 2 8 3 2" xfId="52007" xr:uid="{2D16DEBF-DF7E-4515-BB7E-CB8ED946BA1B}"/>
    <cellStyle name="Normal 5 3 2 2 8 4" xfId="36636" xr:uid="{5BEEC9B2-DB2A-48B0-9681-7EAA4C3BDB58}"/>
    <cellStyle name="Normal 5 3 2 2 9" xfId="7444" xr:uid="{B38A3F71-8454-430E-8658-1E970B19D82B}"/>
    <cellStyle name="Normal 5 3 2 2 9 2" xfId="29566" xr:uid="{79E295D3-3606-44DD-997D-DAF1F5950CE6}"/>
    <cellStyle name="Normal 5 3 2 2 9 2 2" xfId="60753" xr:uid="{27593054-40E8-4344-BFDC-F57E5C05BE06}"/>
    <cellStyle name="Normal 5 3 2 2 9 3" xfId="17514" xr:uid="{84183333-3174-44C7-9469-DA072F3A9B44}"/>
    <cellStyle name="Normal 5 3 2 2 9 3 2" xfId="48702" xr:uid="{CCA3D605-7EB3-4370-AF26-228F88192B00}"/>
    <cellStyle name="Normal 5 3 2 2 9 4" xfId="38632" xr:uid="{CEF75FDF-A3DD-448C-828E-0EF02532537F}"/>
    <cellStyle name="Normal 5 3 2 3" xfId="333" xr:uid="{627CE3EC-D22A-414E-876F-2E6F6FC2FD68}"/>
    <cellStyle name="Normal 5 3 2 3 10" xfId="31526" xr:uid="{4A090A32-BC5B-44A0-AA1F-FD4FEA173706}"/>
    <cellStyle name="Normal 5 3 2 3 2" xfId="1168" xr:uid="{3B0E17C3-B74A-4222-AA88-E8F818903661}"/>
    <cellStyle name="Normal 5 3 2 3 2 2" xfId="1963" xr:uid="{C61249EB-DE4B-4E59-A34D-11B2F3E4F2BE}"/>
    <cellStyle name="Normal 5 3 2 3 2 2 2" xfId="5000" xr:uid="{992AF31E-EDF6-4A4B-9C88-478266A42459}"/>
    <cellStyle name="Normal 5 3 2 3 2 2 2 2" xfId="11752" xr:uid="{FD69773E-E23F-41A4-AC42-640CD6B2EAD1}"/>
    <cellStyle name="Normal 5 3 2 3 2 2 2 2 2" xfId="31119" xr:uid="{0F003D21-1E08-4E54-AEA6-522FEEAE3904}"/>
    <cellStyle name="Normal 5 3 2 3 2 2 2 2 2 2" xfId="62306" xr:uid="{493A1B75-6994-44D2-A776-4F1217329045}"/>
    <cellStyle name="Normal 5 3 2 3 2 2 2 2 3" xfId="20371" xr:uid="{3C16C6CD-5AD1-44A0-8522-CFEB3CE329AA}"/>
    <cellStyle name="Normal 5 3 2 3 2 2 2 2 3 2" xfId="51559" xr:uid="{97E0EE75-1789-4E64-B9CA-2B945DEC3A95}"/>
    <cellStyle name="Normal 5 3 2 3 2 2 2 2 4" xfId="42940" xr:uid="{FF1BC966-C992-447A-A2F3-B413B357B730}"/>
    <cellStyle name="Normal 5 3 2 3 2 2 2 3" xfId="27122" xr:uid="{85EF6079-0C33-4233-8826-9149B025498E}"/>
    <cellStyle name="Normal 5 3 2 3 2 2 2 3 2" xfId="58310" xr:uid="{1277B6FD-27E1-4F05-96F7-96056AE6A0C1}"/>
    <cellStyle name="Normal 5 3 2 3 2 2 2 4" xfId="17058" xr:uid="{6F7DA32C-3173-4879-A844-439CAB66EFE7}"/>
    <cellStyle name="Normal 5 3 2 3 2 2 2 4 2" xfId="48246" xr:uid="{C66F4E61-3208-41BA-8584-CB37F8306B50}"/>
    <cellStyle name="Normal 5 3 2 3 2 2 2 5" xfId="36189" xr:uid="{EF9C1BA5-1566-4D1D-A526-9D2A06546E7F}"/>
    <cellStyle name="Normal 5 3 2 3 2 2 3" xfId="6718" xr:uid="{9E8F9C6A-C8C9-4176-A93B-2F0389741E2D}"/>
    <cellStyle name="Normal 5 3 2 3 2 2 3 2" xfId="13470" xr:uid="{D06B67DC-C8A5-4379-B330-617D8B3F9586}"/>
    <cellStyle name="Normal 5 3 2 3 2 2 3 2 2" xfId="28840" xr:uid="{5EB763FD-108C-4DD2-8F17-033F0ABE645D}"/>
    <cellStyle name="Normal 5 3 2 3 2 2 3 2 2 2" xfId="60028" xr:uid="{D1AEDB37-DC8E-4D99-894A-FA10815E4626}"/>
    <cellStyle name="Normal 5 3 2 3 2 2 3 2 3" xfId="44658" xr:uid="{0D27596F-4D18-4629-9241-384EDF1070F2}"/>
    <cellStyle name="Normal 5 3 2 3 2 2 3 3" xfId="22090" xr:uid="{C0898AA9-FEF0-4192-BF8B-9246E7EFA99E}"/>
    <cellStyle name="Normal 5 3 2 3 2 2 3 3 2" xfId="53278" xr:uid="{476C6C78-02EC-4FFE-8642-3C2E646715DB}"/>
    <cellStyle name="Normal 5 3 2 3 2 2 3 4" xfId="37907" xr:uid="{2C0C635F-275E-4153-B215-D73120A7F529}"/>
    <cellStyle name="Normal 5 3 2 3 2 2 4" xfId="3685" xr:uid="{25A1B62E-F94D-46D2-AC3C-33FBFAE0CBF3}"/>
    <cellStyle name="Normal 5 3 2 3 2 2 4 2" xfId="10437" xr:uid="{428BDD7E-7439-4681-8E72-B1EFA5D98204}"/>
    <cellStyle name="Normal 5 3 2 3 2 2 4 2 2" xfId="25807" xr:uid="{48B14B3C-0957-4132-83FA-636380AB3024}"/>
    <cellStyle name="Normal 5 3 2 3 2 2 4 2 2 2" xfId="56995" xr:uid="{B40AEA80-8FA5-4E37-B79A-22A50EB98921}"/>
    <cellStyle name="Normal 5 3 2 3 2 2 4 2 3" xfId="41625" xr:uid="{5578855A-DA90-4E08-B8C6-B9042832B486}"/>
    <cellStyle name="Normal 5 3 2 3 2 2 4 3" xfId="18785" xr:uid="{EDA82824-9B9B-49FC-A5EB-F5F037FE20CE}"/>
    <cellStyle name="Normal 5 3 2 3 2 2 4 3 2" xfId="49973" xr:uid="{9FE1DA02-E407-4B89-B2F7-B4558245AF8C}"/>
    <cellStyle name="Normal 5 3 2 3 2 2 4 4" xfId="34874" xr:uid="{0EC1713F-67A4-4D56-A940-A51FD15AF2B5}"/>
    <cellStyle name="Normal 5 3 2 3 2 2 5" xfId="8715" xr:uid="{A3CBE55E-9183-436D-921B-7F4C5A39DDE9}"/>
    <cellStyle name="Normal 5 3 2 3 2 2 5 2" xfId="24085" xr:uid="{9E951C07-354C-4724-8B69-7061CEA7AB18}"/>
    <cellStyle name="Normal 5 3 2 3 2 2 5 2 2" xfId="55273" xr:uid="{8A4A2AD6-3CF9-41BE-8977-8D5C5EB6CF3B}"/>
    <cellStyle name="Normal 5 3 2 3 2 2 5 3" xfId="39903" xr:uid="{DE1FE628-9C48-4798-A864-8121BE00DE67}"/>
    <cellStyle name="Normal 5 3 2 3 2 2 6" xfId="15471" xr:uid="{FCD41A75-FBDB-4DA1-984F-2BE710EF2F93}"/>
    <cellStyle name="Normal 5 3 2 3 2 2 6 2" xfId="46659" xr:uid="{CC6F4E88-C31F-4051-8878-18D35C46171A}"/>
    <cellStyle name="Normal 5 3 2 3 2 2 7" xfId="33152" xr:uid="{6EF3B889-4FCB-4519-9DD6-27C13BCB35E9}"/>
    <cellStyle name="Normal 5 3 2 3 2 3" xfId="4212" xr:uid="{525BCBC7-A92D-4E0E-8E52-DABECC4EBCB5}"/>
    <cellStyle name="Normal 5 3 2 3 2 3 2" xfId="10964" xr:uid="{534FF215-7164-49DB-8B10-2122334891EB}"/>
    <cellStyle name="Normal 5 3 2 3 2 3 2 2" xfId="30331" xr:uid="{EF8D423D-C129-4DA1-B84C-8104BFE0C241}"/>
    <cellStyle name="Normal 5 3 2 3 2 3 2 2 2" xfId="61518" xr:uid="{EDBC9B78-709F-4167-8589-15B91D4BF70D}"/>
    <cellStyle name="Normal 5 3 2 3 2 3 2 3" xfId="19578" xr:uid="{973FDDAE-98C2-403D-99C9-A0F37D3411E5}"/>
    <cellStyle name="Normal 5 3 2 3 2 3 2 3 2" xfId="50766" xr:uid="{7E8D0D37-7422-4DEC-8742-508C684E4AA1}"/>
    <cellStyle name="Normal 5 3 2 3 2 3 2 4" xfId="42152" xr:uid="{B362A36A-0CD3-4AA0-9F69-8BBB031EE210}"/>
    <cellStyle name="Normal 5 3 2 3 2 3 3" xfId="26334" xr:uid="{7EED0956-B1A2-49BB-9C4D-BFBE8313FFA1}"/>
    <cellStyle name="Normal 5 3 2 3 2 3 3 2" xfId="57522" xr:uid="{E36FE3BA-663F-4C41-B553-EF78A28AE9F6}"/>
    <cellStyle name="Normal 5 3 2 3 2 3 4" xfId="16264" xr:uid="{AFE44838-233A-4FDE-83FF-604A2028D658}"/>
    <cellStyle name="Normal 5 3 2 3 2 3 4 2" xfId="47452" xr:uid="{B86B2EE8-8BA2-4C2B-B061-397A94AB0363}"/>
    <cellStyle name="Normal 5 3 2 3 2 3 5" xfId="35401" xr:uid="{344692D5-E92D-4687-9F2F-98F73FD4A5AF}"/>
    <cellStyle name="Normal 5 3 2 3 2 4" xfId="5924" xr:uid="{549DAC07-3C03-41B2-9C6A-206C2479611D}"/>
    <cellStyle name="Normal 5 3 2 3 2 4 2" xfId="12676" xr:uid="{1F877D03-2DA5-40BE-8DD4-431B87B3FB8C}"/>
    <cellStyle name="Normal 5 3 2 3 2 4 2 2" xfId="28046" xr:uid="{2C168A71-4738-4C22-9309-C7BB78A5C249}"/>
    <cellStyle name="Normal 5 3 2 3 2 4 2 2 2" xfId="59234" xr:uid="{9F901F43-395E-469F-AA61-6649D1B2C755}"/>
    <cellStyle name="Normal 5 3 2 3 2 4 2 3" xfId="43864" xr:uid="{5CC75BCB-280F-4172-B2DB-A929D109ADAD}"/>
    <cellStyle name="Normal 5 3 2 3 2 4 3" xfId="21296" xr:uid="{2983EABC-2D7B-48A5-A827-732EE0A557BC}"/>
    <cellStyle name="Normal 5 3 2 3 2 4 3 2" xfId="52484" xr:uid="{DBB140A9-4473-45E9-89A0-71326310B87C}"/>
    <cellStyle name="Normal 5 3 2 3 2 4 4" xfId="37113" xr:uid="{49523754-0822-4022-B466-12C389C895AC}"/>
    <cellStyle name="Normal 5 3 2 3 2 5" xfId="2897" xr:uid="{D0BD13C6-4D56-4BF4-AEFC-1DA3627050A5}"/>
    <cellStyle name="Normal 5 3 2 3 2 5 2" xfId="9649" xr:uid="{1487E6C4-7E5F-415A-B68B-F03CEE4170BC}"/>
    <cellStyle name="Normal 5 3 2 3 2 5 2 2" xfId="25019" xr:uid="{398EBBB5-723E-4DC2-AE58-1D1507DB05E1}"/>
    <cellStyle name="Normal 5 3 2 3 2 5 2 2 2" xfId="56207" xr:uid="{6AFCF9B5-C465-4BD5-BDFC-1567A86C5D6E}"/>
    <cellStyle name="Normal 5 3 2 3 2 5 2 3" xfId="40837" xr:uid="{5601CEDC-2EA0-4CC9-96F9-43433C8D1273}"/>
    <cellStyle name="Normal 5 3 2 3 2 5 3" xfId="17991" xr:uid="{0DD43559-A14B-49BD-881F-9C050052CF4F}"/>
    <cellStyle name="Normal 5 3 2 3 2 5 3 2" xfId="49179" xr:uid="{DAE98AF3-A1D9-43B0-842D-32AEC650F725}"/>
    <cellStyle name="Normal 5 3 2 3 2 5 4" xfId="34086" xr:uid="{D31DEE9B-F0D3-4AF9-AE6E-194B2B106D7D}"/>
    <cellStyle name="Normal 5 3 2 3 2 6" xfId="7921" xr:uid="{1E1BF0AC-3DAC-4F22-89E8-B4F728AEEA94}"/>
    <cellStyle name="Normal 5 3 2 3 2 6 2" xfId="23291" xr:uid="{931FD566-DEF7-41EC-9A0F-9ABC9D07B2E3}"/>
    <cellStyle name="Normal 5 3 2 3 2 6 2 2" xfId="54479" xr:uid="{5E841508-08B6-4785-9C07-A420F4E0AB54}"/>
    <cellStyle name="Normal 5 3 2 3 2 6 3" xfId="39109" xr:uid="{DD77BC09-EB9C-4001-AEBF-5B2B5CD143FD}"/>
    <cellStyle name="Normal 5 3 2 3 2 7" xfId="14677" xr:uid="{E23D153A-5766-4E80-9BAF-27AE87EBFE2C}"/>
    <cellStyle name="Normal 5 3 2 3 2 7 2" xfId="45865" xr:uid="{7267D301-DBA8-4D51-875B-9CF4F339BFEB}"/>
    <cellStyle name="Normal 5 3 2 3 2 8" xfId="32358" xr:uid="{EA046937-3874-457F-86F0-C52E27461220}"/>
    <cellStyle name="Normal 5 3 2 3 3" xfId="1566" xr:uid="{2CA470C8-FBC8-45AD-817C-9D4DA61C284D}"/>
    <cellStyle name="Normal 5 3 2 3 3 2" xfId="4606" xr:uid="{C2BD4605-F2B7-4A30-96ED-80D8B0E5426E}"/>
    <cellStyle name="Normal 5 3 2 3 3 2 2" xfId="11358" xr:uid="{BC3D2475-6512-401D-AB93-862A74D8335A}"/>
    <cellStyle name="Normal 5 3 2 3 3 2 2 2" xfId="30725" xr:uid="{0BD10E97-C1C4-4438-A496-71E6214F193A}"/>
    <cellStyle name="Normal 5 3 2 3 3 2 2 2 2" xfId="61912" xr:uid="{50713000-4CE9-4499-BCA7-9D8602063A86}"/>
    <cellStyle name="Normal 5 3 2 3 3 2 2 3" xfId="19975" xr:uid="{8D6BCFA3-A488-49E6-BA95-2EE69892619A}"/>
    <cellStyle name="Normal 5 3 2 3 3 2 2 3 2" xfId="51163" xr:uid="{4A0B28B1-3EA5-4F5C-B127-C34A2312F9FF}"/>
    <cellStyle name="Normal 5 3 2 3 3 2 2 4" xfId="42546" xr:uid="{5C88AAC9-2B82-46EA-A393-6F0739ACAB1F}"/>
    <cellStyle name="Normal 5 3 2 3 3 2 3" xfId="26728" xr:uid="{A038FB9D-A0F1-42D5-B592-EA2FB74B6EFC}"/>
    <cellStyle name="Normal 5 3 2 3 3 2 3 2" xfId="57916" xr:uid="{DD1F4B65-E980-441B-9762-2887CBD96035}"/>
    <cellStyle name="Normal 5 3 2 3 3 2 4" xfId="16661" xr:uid="{F1439470-F006-4D4A-A351-A965D13EF5F5}"/>
    <cellStyle name="Normal 5 3 2 3 3 2 4 2" xfId="47849" xr:uid="{21363614-5782-47AB-9949-E8DA4F4D6AB5}"/>
    <cellStyle name="Normal 5 3 2 3 3 2 5" xfId="35795" xr:uid="{BD781ED2-CE6D-47CA-8EB9-B2869436FC50}"/>
    <cellStyle name="Normal 5 3 2 3 3 3" xfId="6321" xr:uid="{894821AC-8CFB-49FA-863D-A6B63E685287}"/>
    <cellStyle name="Normal 5 3 2 3 3 3 2" xfId="13073" xr:uid="{789A434E-2846-4719-8401-36CCBDD1DE22}"/>
    <cellStyle name="Normal 5 3 2 3 3 3 2 2" xfId="28443" xr:uid="{604C80C9-D19C-4EED-BBA3-7E3E1CB7AEFC}"/>
    <cellStyle name="Normal 5 3 2 3 3 3 2 2 2" xfId="59631" xr:uid="{25E2AA80-828E-4BD4-AFFE-F80FD20B55DD}"/>
    <cellStyle name="Normal 5 3 2 3 3 3 2 3" xfId="44261" xr:uid="{DCEFA7AA-455B-4996-8C67-9CF763C232EE}"/>
    <cellStyle name="Normal 5 3 2 3 3 3 3" xfId="21693" xr:uid="{87586D36-D463-49EA-81FE-72CB4F75725E}"/>
    <cellStyle name="Normal 5 3 2 3 3 3 3 2" xfId="52881" xr:uid="{755EC612-1BD1-4E28-A88E-14ED591B4874}"/>
    <cellStyle name="Normal 5 3 2 3 3 3 4" xfId="37510" xr:uid="{95A54F60-7762-4437-AA0F-473095818F41}"/>
    <cellStyle name="Normal 5 3 2 3 3 4" xfId="3291" xr:uid="{DEDDEFF1-71C8-4C22-B350-CA702E20ED69}"/>
    <cellStyle name="Normal 5 3 2 3 3 4 2" xfId="10043" xr:uid="{5109EE82-FF38-4FEF-A7C8-C6601BE61D19}"/>
    <cellStyle name="Normal 5 3 2 3 3 4 2 2" xfId="25413" xr:uid="{CF63C930-A657-4EF5-B210-DC0B27500733}"/>
    <cellStyle name="Normal 5 3 2 3 3 4 2 2 2" xfId="56601" xr:uid="{1105ED70-C703-4A7D-A2B8-3D46414322B6}"/>
    <cellStyle name="Normal 5 3 2 3 3 4 2 3" xfId="41231" xr:uid="{FDEE67C4-64BC-4623-AA0F-49BB6BFC072C}"/>
    <cellStyle name="Normal 5 3 2 3 3 4 3" xfId="18388" xr:uid="{8B11538E-96EA-445C-8F92-A5415675C802}"/>
    <cellStyle name="Normal 5 3 2 3 3 4 3 2" xfId="49576" xr:uid="{CA9D8C12-627A-4C47-89C5-EFA5DF250231}"/>
    <cellStyle name="Normal 5 3 2 3 3 4 4" xfId="34480" xr:uid="{ADFF1D4A-FCD6-483E-AFBA-CB0E1543A478}"/>
    <cellStyle name="Normal 5 3 2 3 3 5" xfId="8318" xr:uid="{2CB187A2-3E37-4B0A-9FA5-DABDE45F72F2}"/>
    <cellStyle name="Normal 5 3 2 3 3 5 2" xfId="23688" xr:uid="{2BF19FC5-7A02-4B3F-8D46-C0C436A9DAB3}"/>
    <cellStyle name="Normal 5 3 2 3 3 5 2 2" xfId="54876" xr:uid="{8E98691A-B136-437C-ADD5-7744ADDDE7B4}"/>
    <cellStyle name="Normal 5 3 2 3 3 5 3" xfId="39506" xr:uid="{C7C227E2-7CBB-43B3-87C1-9E6DECCD33A7}"/>
    <cellStyle name="Normal 5 3 2 3 3 6" xfId="15074" xr:uid="{CA4C6A8E-780F-4637-A151-3BDCAE8F7C3E}"/>
    <cellStyle name="Normal 5 3 2 3 3 6 2" xfId="46262" xr:uid="{6FE82884-C0F9-45B6-9B9D-E2F2C2CC26EE}"/>
    <cellStyle name="Normal 5 3 2 3 3 7" xfId="32755" xr:uid="{A64C0C1F-459A-4A75-8953-ACE72C204830}"/>
    <cellStyle name="Normal 5 3 2 3 4" xfId="2496" xr:uid="{7E531045-690F-4557-BFC2-793573AB899F}"/>
    <cellStyle name="Normal 5 3 2 3 4 2" xfId="7251" xr:uid="{E1612809-746C-4665-A96B-333F395A6538}"/>
    <cellStyle name="Normal 5 3 2 3 4 2 2" xfId="14003" xr:uid="{5579FC0A-B91E-4626-8A5B-FF88096D4A70}"/>
    <cellStyle name="Normal 5 3 2 3 4 2 2 2" xfId="29373" xr:uid="{2FAA6F1B-C3C4-4423-A33E-1D1418AA29D0}"/>
    <cellStyle name="Normal 5 3 2 3 4 2 2 2 2" xfId="60561" xr:uid="{BC2F5162-A96C-491F-8DBA-7211E5B36450}"/>
    <cellStyle name="Normal 5 3 2 3 4 2 2 3" xfId="45191" xr:uid="{A2F8DE04-D553-4F10-9095-B54791790BB9}"/>
    <cellStyle name="Normal 5 3 2 3 4 2 3" xfId="22623" xr:uid="{55E51866-A678-4193-AA75-89BB0B02153C}"/>
    <cellStyle name="Normal 5 3 2 3 4 2 3 2" xfId="53811" xr:uid="{B7913182-8FCD-4B87-9866-650C789F46BE}"/>
    <cellStyle name="Normal 5 3 2 3 4 2 4" xfId="38440" xr:uid="{C60EA183-9889-4C10-A108-770349F405F7}"/>
    <cellStyle name="Normal 5 3 2 3 4 3" xfId="9248" xr:uid="{80344A44-EC6B-4313-AE9D-5D8384A251A2}"/>
    <cellStyle name="Normal 5 3 2 3 4 3 2" xfId="29927" xr:uid="{72D3E559-F2C7-421D-A5A2-8B1C3E58AD97}"/>
    <cellStyle name="Normal 5 3 2 3 4 3 2 2" xfId="61114" xr:uid="{7F6EE150-0E0C-4982-9162-955A42ADA093}"/>
    <cellStyle name="Normal 5 3 2 3 4 3 3" xfId="19181" xr:uid="{7EFAF226-3CC1-46A3-A07E-0F3EA6C41146}"/>
    <cellStyle name="Normal 5 3 2 3 4 3 3 2" xfId="50369" xr:uid="{2BB7A429-7902-498F-8E74-CC3BD1295879}"/>
    <cellStyle name="Normal 5 3 2 3 4 3 4" xfId="40436" xr:uid="{28CBCC5C-AE9B-4689-9C7B-2A2174FC0C8C}"/>
    <cellStyle name="Normal 5 3 2 3 4 4" xfId="24618" xr:uid="{D1203F7E-626D-4077-AB9B-0A9EABC4691B}"/>
    <cellStyle name="Normal 5 3 2 3 4 4 2" xfId="55806" xr:uid="{30528C9A-6D1C-4820-AF18-EDC36CD69618}"/>
    <cellStyle name="Normal 5 3 2 3 4 5" xfId="15867" xr:uid="{5D848038-9248-4A3F-B9F2-12E5A7586813}"/>
    <cellStyle name="Normal 5 3 2 3 4 5 2" xfId="47055" xr:uid="{6255BC9E-D448-4A10-A71E-4D55785B5C8B}"/>
    <cellStyle name="Normal 5 3 2 3 4 6" xfId="33685" xr:uid="{60C5B198-183D-4EA3-91AC-0FDA94B4792C}"/>
    <cellStyle name="Normal 5 3 2 3 5" xfId="5527" xr:uid="{5C7E97FF-D353-43A2-B33D-5887332A702C}"/>
    <cellStyle name="Normal 5 3 2 3 5 2" xfId="12279" xr:uid="{9B5A74FB-6B83-4896-BB30-C0D47083F69D}"/>
    <cellStyle name="Normal 5 3 2 3 5 2 2" xfId="27649" xr:uid="{337D3AB3-524B-48B5-AA9B-21C59FF86AF1}"/>
    <cellStyle name="Normal 5 3 2 3 5 2 2 2" xfId="58837" xr:uid="{6403CD61-3203-43BF-9A5A-93B7542BED1C}"/>
    <cellStyle name="Normal 5 3 2 3 5 2 3" xfId="43467" xr:uid="{A6A50B1F-A0CB-4EB2-950B-AA659EE29BD4}"/>
    <cellStyle name="Normal 5 3 2 3 5 3" xfId="20899" xr:uid="{1E00A6FD-3413-41B7-93A1-073250345A71}"/>
    <cellStyle name="Normal 5 3 2 3 5 3 2" xfId="52087" xr:uid="{B2ECBD30-BF13-4788-82F6-C85E74E93CD0}"/>
    <cellStyle name="Normal 5 3 2 3 5 4" xfId="36716" xr:uid="{D8152A2E-6740-4550-AB2B-F8C411C5FA0F}"/>
    <cellStyle name="Normal 5 3 2 3 6" xfId="7524" xr:uid="{7E4F4305-F1E9-45B8-BEF5-6A9703B93C6E}"/>
    <cellStyle name="Normal 5 3 2 3 6 2" xfId="29646" xr:uid="{3E4AD794-0268-4462-AA52-047961BB66F8}"/>
    <cellStyle name="Normal 5 3 2 3 6 2 2" xfId="60833" xr:uid="{BD54A527-81D4-496D-88CD-9D7520430C9E}"/>
    <cellStyle name="Normal 5 3 2 3 6 3" xfId="17594" xr:uid="{5105F966-01FE-4E48-95AC-7DD485E9E6DA}"/>
    <cellStyle name="Normal 5 3 2 3 6 3 2" xfId="48782" xr:uid="{6E4BBBC2-947D-4B31-BB9E-E2CABA5C9CE3}"/>
    <cellStyle name="Normal 5 3 2 3 6 4" xfId="38712" xr:uid="{BBF72CF6-3AFF-42C6-ABF5-9E1B7D10C759}"/>
    <cellStyle name="Normal 5 3 2 3 7" xfId="22894" xr:uid="{4270CA51-A1EC-44B8-879C-C6CA3AFF423A}"/>
    <cellStyle name="Normal 5 3 2 3 7 2" xfId="54082" xr:uid="{36F6F35B-304D-459B-82B9-DDD1072F7DA6}"/>
    <cellStyle name="Normal 5 3 2 3 8" xfId="14280" xr:uid="{B790B4D3-F938-4494-B407-0CF8BAC06DEC}"/>
    <cellStyle name="Normal 5 3 2 3 8 2" xfId="45468" xr:uid="{33283D56-9E5F-4BBC-AA52-5B900F099300}"/>
    <cellStyle name="Normal 5 3 2 3 9" xfId="769" xr:uid="{70755E3F-9B07-47BA-8CB1-FFC007297982}"/>
    <cellStyle name="Normal 5 3 2 3 9 2" xfId="31961" xr:uid="{238C1ACB-5A1E-4DD7-A88E-F50D5B88D688}"/>
    <cellStyle name="Normal 5 3 2 4" xfId="478" xr:uid="{82A7882F-BE3B-4428-AC22-5D8AF2A770B8}"/>
    <cellStyle name="Normal 5 3 2 4 10" xfId="31670" xr:uid="{0FE3C004-5D09-4D6D-91B6-D5B59AC8154D}"/>
    <cellStyle name="Normal 5 3 2 4 2" xfId="1299" xr:uid="{F0C76CC8-ADF7-411A-BFF9-5300DA6C9B28}"/>
    <cellStyle name="Normal 5 3 2 4 2 2" xfId="2094" xr:uid="{58E60953-ED23-45F8-A045-6241FBC31850}"/>
    <cellStyle name="Normal 5 3 2 4 2 2 2" xfId="5130" xr:uid="{6F6A66BB-584C-45A4-B384-AA1D008C27E8}"/>
    <cellStyle name="Normal 5 3 2 4 2 2 2 2" xfId="11882" xr:uid="{20EDD790-18A4-40E9-8AB9-20872B7D17E6}"/>
    <cellStyle name="Normal 5 3 2 4 2 2 2 2 2" xfId="31249" xr:uid="{D184EBB0-E96E-4A72-936A-814092EE2FB0}"/>
    <cellStyle name="Normal 5 3 2 4 2 2 2 2 2 2" xfId="62436" xr:uid="{98BC25E1-E7F5-4DE3-A546-369F042098CE}"/>
    <cellStyle name="Normal 5 3 2 4 2 2 2 2 3" xfId="20502" xr:uid="{EBA2AC99-8E97-4804-B14D-141AA5E67AF6}"/>
    <cellStyle name="Normal 5 3 2 4 2 2 2 2 3 2" xfId="51690" xr:uid="{65B9B347-3193-4AFB-BF1A-502281F78400}"/>
    <cellStyle name="Normal 5 3 2 4 2 2 2 2 4" xfId="43070" xr:uid="{A21A819D-A88E-456B-8EE1-900C270388BB}"/>
    <cellStyle name="Normal 5 3 2 4 2 2 2 3" xfId="27252" xr:uid="{BACA2030-1E56-4744-8D39-ADA77F553CD6}"/>
    <cellStyle name="Normal 5 3 2 4 2 2 2 3 2" xfId="58440" xr:uid="{69F12A59-F41F-4530-9D5F-F762A6C0C5B2}"/>
    <cellStyle name="Normal 5 3 2 4 2 2 2 4" xfId="17189" xr:uid="{5FB544EC-66F1-4AB8-B28C-2486990ABA46}"/>
    <cellStyle name="Normal 5 3 2 4 2 2 2 4 2" xfId="48377" xr:uid="{160F0AF1-2D5E-46E2-B71D-AEBA377F3E1E}"/>
    <cellStyle name="Normal 5 3 2 4 2 2 2 5" xfId="36319" xr:uid="{8D8763B7-0842-444B-AF7C-F11561D6DEB9}"/>
    <cellStyle name="Normal 5 3 2 4 2 2 3" xfId="6849" xr:uid="{A6C70A76-09AA-459A-9721-FB81682D75E7}"/>
    <cellStyle name="Normal 5 3 2 4 2 2 3 2" xfId="13601" xr:uid="{B4B0C35C-4011-4527-A61D-E7A2306F4BB0}"/>
    <cellStyle name="Normal 5 3 2 4 2 2 3 2 2" xfId="28971" xr:uid="{506C10CB-A7FE-4815-8B85-9163E3D1D793}"/>
    <cellStyle name="Normal 5 3 2 4 2 2 3 2 2 2" xfId="60159" xr:uid="{4B9FA204-2A93-412D-950C-2798B46D3DBE}"/>
    <cellStyle name="Normal 5 3 2 4 2 2 3 2 3" xfId="44789" xr:uid="{86A44773-9C97-46E9-86A1-7FD0F993E2EB}"/>
    <cellStyle name="Normal 5 3 2 4 2 2 3 3" xfId="22221" xr:uid="{179C70BB-13D1-42FA-83A7-A24041FF3609}"/>
    <cellStyle name="Normal 5 3 2 4 2 2 3 3 2" xfId="53409" xr:uid="{7FDBF72D-67B4-452E-95EC-867C33485B00}"/>
    <cellStyle name="Normal 5 3 2 4 2 2 3 4" xfId="38038" xr:uid="{7BC40CF8-8DB8-42AA-BEDC-C2A9A6F0A503}"/>
    <cellStyle name="Normal 5 3 2 4 2 2 4" xfId="3815" xr:uid="{F96D6616-B9A0-4FBF-BCB1-1F7FFE96EC29}"/>
    <cellStyle name="Normal 5 3 2 4 2 2 4 2" xfId="10567" xr:uid="{DA44D261-4391-45FA-8EF5-97C31B93D42D}"/>
    <cellStyle name="Normal 5 3 2 4 2 2 4 2 2" xfId="25937" xr:uid="{59AD3ACA-1C25-4E89-9518-748147964F39}"/>
    <cellStyle name="Normal 5 3 2 4 2 2 4 2 2 2" xfId="57125" xr:uid="{C550F790-5FDD-4CFC-B8D0-A6057819E475}"/>
    <cellStyle name="Normal 5 3 2 4 2 2 4 2 3" xfId="41755" xr:uid="{F123FC8A-03AD-4FF4-9C1C-CCE5EA25F736}"/>
    <cellStyle name="Normal 5 3 2 4 2 2 4 3" xfId="18916" xr:uid="{3116DE4A-9635-453B-B379-021E985AA7F5}"/>
    <cellStyle name="Normal 5 3 2 4 2 2 4 3 2" xfId="50104" xr:uid="{EF07EE5C-8F2E-4CD4-9B4C-278C80672E9B}"/>
    <cellStyle name="Normal 5 3 2 4 2 2 4 4" xfId="35004" xr:uid="{899C68C0-7AAB-4C8D-86F5-26B9F53C27BA}"/>
    <cellStyle name="Normal 5 3 2 4 2 2 5" xfId="8846" xr:uid="{0AE88662-61ED-4E0D-9178-05300CC7C5DB}"/>
    <cellStyle name="Normal 5 3 2 4 2 2 5 2" xfId="24216" xr:uid="{8398CE0C-9F38-4F8B-B1D1-BDF177F36837}"/>
    <cellStyle name="Normal 5 3 2 4 2 2 5 2 2" xfId="55404" xr:uid="{CE4BEE8E-56B0-4D40-BAB4-DE8855C0B225}"/>
    <cellStyle name="Normal 5 3 2 4 2 2 5 3" xfId="40034" xr:uid="{587C4403-BC41-4C4F-872C-5FC8A656EDE8}"/>
    <cellStyle name="Normal 5 3 2 4 2 2 6" xfId="15602" xr:uid="{5C6767B3-7C1E-4A13-8C72-4204958FBF1C}"/>
    <cellStyle name="Normal 5 3 2 4 2 2 6 2" xfId="46790" xr:uid="{28FEE3C7-1344-4290-9FA4-0FD088D8F518}"/>
    <cellStyle name="Normal 5 3 2 4 2 2 7" xfId="33283" xr:uid="{1CBCD961-72EC-4CAE-A1B5-2ABB73F41645}"/>
    <cellStyle name="Normal 5 3 2 4 2 3" xfId="4342" xr:uid="{F62BBF4D-D90A-4A28-A7F0-826995B3C7DC}"/>
    <cellStyle name="Normal 5 3 2 4 2 3 2" xfId="11094" xr:uid="{0E844A40-C8E7-4602-BEF1-7EF39138D11D}"/>
    <cellStyle name="Normal 5 3 2 4 2 3 2 2" xfId="30461" xr:uid="{F227C94D-8C74-4F09-B37F-DAFBA94FBCB7}"/>
    <cellStyle name="Normal 5 3 2 4 2 3 2 2 2" xfId="61648" xr:uid="{05497DF5-26C8-47FF-902B-1443C926C6C3}"/>
    <cellStyle name="Normal 5 3 2 4 2 3 2 3" xfId="19709" xr:uid="{F8CF840F-41BD-4E0C-A45E-9B0440068C74}"/>
    <cellStyle name="Normal 5 3 2 4 2 3 2 3 2" xfId="50897" xr:uid="{F1BACE1B-B6F2-4593-8885-11567EE63B27}"/>
    <cellStyle name="Normal 5 3 2 4 2 3 2 4" xfId="42282" xr:uid="{691BB4DA-BE00-4E30-94A5-180418BDF34D}"/>
    <cellStyle name="Normal 5 3 2 4 2 3 3" xfId="26464" xr:uid="{05C48377-04DD-4C4B-BFE7-163A46A7A61C}"/>
    <cellStyle name="Normal 5 3 2 4 2 3 3 2" xfId="57652" xr:uid="{9CC28D48-D352-4183-8E91-0EC7B4FBB57E}"/>
    <cellStyle name="Normal 5 3 2 4 2 3 4" xfId="16395" xr:uid="{7FADA459-38E2-4ADB-BCC4-90AF90B5171E}"/>
    <cellStyle name="Normal 5 3 2 4 2 3 4 2" xfId="47583" xr:uid="{ADF69A98-52E2-42FE-A8A9-5DE64FFAC47C}"/>
    <cellStyle name="Normal 5 3 2 4 2 3 5" xfId="35531" xr:uid="{D68E082A-F0AD-49CF-9FD8-7F7B74FF7112}"/>
    <cellStyle name="Normal 5 3 2 4 2 4" xfId="6055" xr:uid="{02DFED78-356D-492B-94A8-5A067F0B27F5}"/>
    <cellStyle name="Normal 5 3 2 4 2 4 2" xfId="12807" xr:uid="{F8C51A1C-5205-40AE-99E3-BDB331A52091}"/>
    <cellStyle name="Normal 5 3 2 4 2 4 2 2" xfId="28177" xr:uid="{741994A2-1115-487B-B8A5-C485F5E52B80}"/>
    <cellStyle name="Normal 5 3 2 4 2 4 2 2 2" xfId="59365" xr:uid="{D397B683-B8B9-40CF-9D55-C178D47F57C2}"/>
    <cellStyle name="Normal 5 3 2 4 2 4 2 3" xfId="43995" xr:uid="{DBBA6735-EA70-4ABF-8A78-49E28AC477DB}"/>
    <cellStyle name="Normal 5 3 2 4 2 4 3" xfId="21427" xr:uid="{24C4528C-F8FF-48C2-B875-C1D7D0853E88}"/>
    <cellStyle name="Normal 5 3 2 4 2 4 3 2" xfId="52615" xr:uid="{D61196AA-E300-4B6C-8AFE-1BB37E6C386E}"/>
    <cellStyle name="Normal 5 3 2 4 2 4 4" xfId="37244" xr:uid="{7AB17536-AEF5-436D-AC4C-CBDFAFB68878}"/>
    <cellStyle name="Normal 5 3 2 4 2 5" xfId="3027" xr:uid="{D0615B70-4FF7-4BE4-BB3E-81C396A3D0EE}"/>
    <cellStyle name="Normal 5 3 2 4 2 5 2" xfId="9779" xr:uid="{D9BC14BC-7AA5-4491-A2AE-4CA4F4EA720D}"/>
    <cellStyle name="Normal 5 3 2 4 2 5 2 2" xfId="25149" xr:uid="{83BE027F-CBB4-4EB0-8BFE-80C2E97937A7}"/>
    <cellStyle name="Normal 5 3 2 4 2 5 2 2 2" xfId="56337" xr:uid="{6C62DAAE-2C7A-49D5-9B2E-09365EAB82F6}"/>
    <cellStyle name="Normal 5 3 2 4 2 5 2 3" xfId="40967" xr:uid="{1AF57484-B9F1-44EB-B66B-B58E9F463613}"/>
    <cellStyle name="Normal 5 3 2 4 2 5 3" xfId="18122" xr:uid="{0C8A0128-53A9-4EC6-A85A-8C9DB5A1D946}"/>
    <cellStyle name="Normal 5 3 2 4 2 5 3 2" xfId="49310" xr:uid="{FE742F69-ABF8-4364-90CC-20C451F057EF}"/>
    <cellStyle name="Normal 5 3 2 4 2 5 4" xfId="34216" xr:uid="{49C9C5B0-6B14-4CF0-9E09-FC354A9C7AC5}"/>
    <cellStyle name="Normal 5 3 2 4 2 6" xfId="8052" xr:uid="{08F491B4-CDEA-430E-BAB4-A0349FC83954}"/>
    <cellStyle name="Normal 5 3 2 4 2 6 2" xfId="23422" xr:uid="{36D83149-FE5F-4358-98B8-2666F6C91DC8}"/>
    <cellStyle name="Normal 5 3 2 4 2 6 2 2" xfId="54610" xr:uid="{44491BF1-C046-4054-B160-0E7AF0266359}"/>
    <cellStyle name="Normal 5 3 2 4 2 6 3" xfId="39240" xr:uid="{C13E905E-30FB-4C67-A3FA-123FEB9EF86A}"/>
    <cellStyle name="Normal 5 3 2 4 2 7" xfId="14808" xr:uid="{8FEC411B-EC89-42DB-9DCD-CF8DC12932FA}"/>
    <cellStyle name="Normal 5 3 2 4 2 7 2" xfId="45996" xr:uid="{39ED12CA-AD05-4899-A2E3-CC3B7EF45ED8}"/>
    <cellStyle name="Normal 5 3 2 4 2 8" xfId="32489" xr:uid="{B67C75FD-24CA-457E-8E43-67EC194D8C7E}"/>
    <cellStyle name="Normal 5 3 2 4 3" xfId="1697" xr:uid="{E4ADE10D-2F33-4C2A-BD92-DDEA5626753B}"/>
    <cellStyle name="Normal 5 3 2 4 3 2" xfId="4736" xr:uid="{6C40A306-615B-4D5C-8337-D35B641F6220}"/>
    <cellStyle name="Normal 5 3 2 4 3 2 2" xfId="11488" xr:uid="{F8E2D8AB-A464-49DC-9973-8B9B0C3E325C}"/>
    <cellStyle name="Normal 5 3 2 4 3 2 2 2" xfId="30855" xr:uid="{D91DC121-1ED7-43D5-B5ED-2B3F6FC71FE3}"/>
    <cellStyle name="Normal 5 3 2 4 3 2 2 2 2" xfId="62042" xr:uid="{B711A7DB-0E5D-4D44-A3E5-C08B948F19FF}"/>
    <cellStyle name="Normal 5 3 2 4 3 2 2 3" xfId="20106" xr:uid="{02DF075C-78B4-4DAA-A5CE-647A9B9043B6}"/>
    <cellStyle name="Normal 5 3 2 4 3 2 2 3 2" xfId="51294" xr:uid="{BD6BE861-46D8-4D95-A103-D5010448605E}"/>
    <cellStyle name="Normal 5 3 2 4 3 2 2 4" xfId="42676" xr:uid="{90424182-3325-4B33-9EC3-59C5EFB1B701}"/>
    <cellStyle name="Normal 5 3 2 4 3 2 3" xfId="26858" xr:uid="{9EB82A44-D037-466F-A564-838ED7DD8A5B}"/>
    <cellStyle name="Normal 5 3 2 4 3 2 3 2" xfId="58046" xr:uid="{F2E97E3E-030C-4C55-A81A-EE2D54AB9DEC}"/>
    <cellStyle name="Normal 5 3 2 4 3 2 4" xfId="16792" xr:uid="{88DA2552-C7D0-465A-8FD3-6C38C5814D70}"/>
    <cellStyle name="Normal 5 3 2 4 3 2 4 2" xfId="47980" xr:uid="{DAED6ACD-B6A8-4A32-9E88-65686DECF841}"/>
    <cellStyle name="Normal 5 3 2 4 3 2 5" xfId="35925" xr:uid="{EBFEC56A-BF12-4313-9B75-6DB31A5EFB26}"/>
    <cellStyle name="Normal 5 3 2 4 3 3" xfId="6452" xr:uid="{98384076-3AF6-4AF0-882E-50F5B6BD5246}"/>
    <cellStyle name="Normal 5 3 2 4 3 3 2" xfId="13204" xr:uid="{666EAAE9-12F6-4014-AE12-5F3BC0E141E5}"/>
    <cellStyle name="Normal 5 3 2 4 3 3 2 2" xfId="28574" xr:uid="{6995AFC4-493B-4E56-9695-5B4DE5734BBC}"/>
    <cellStyle name="Normal 5 3 2 4 3 3 2 2 2" xfId="59762" xr:uid="{294146E0-6D3C-45E8-BCA0-70B5A87B084A}"/>
    <cellStyle name="Normal 5 3 2 4 3 3 2 3" xfId="44392" xr:uid="{F6699460-6FDE-49F9-ADA5-E6DC99DBFD79}"/>
    <cellStyle name="Normal 5 3 2 4 3 3 3" xfId="21824" xr:uid="{BA0216C3-9C6D-4A1A-92C2-73C930C17FE4}"/>
    <cellStyle name="Normal 5 3 2 4 3 3 3 2" xfId="53012" xr:uid="{CF4DEF9C-8CC5-4691-A31A-563D01E8325B}"/>
    <cellStyle name="Normal 5 3 2 4 3 3 4" xfId="37641" xr:uid="{8E983766-8779-42CC-BE80-82474134E74D}"/>
    <cellStyle name="Normal 5 3 2 4 3 4" xfId="3421" xr:uid="{CB8CAF7F-6444-4A2B-A7D6-AA89BE7E8DD0}"/>
    <cellStyle name="Normal 5 3 2 4 3 4 2" xfId="10173" xr:uid="{901E489B-304C-4B1B-9129-58F0F067F759}"/>
    <cellStyle name="Normal 5 3 2 4 3 4 2 2" xfId="25543" xr:uid="{7A441045-E523-4936-80D6-E9EB653A0E46}"/>
    <cellStyle name="Normal 5 3 2 4 3 4 2 2 2" xfId="56731" xr:uid="{B7FE6ABB-7C49-401E-8865-B353C9697EA2}"/>
    <cellStyle name="Normal 5 3 2 4 3 4 2 3" xfId="41361" xr:uid="{8899AB07-EEE3-4EA6-B01A-C8EA772B9673}"/>
    <cellStyle name="Normal 5 3 2 4 3 4 3" xfId="18519" xr:uid="{CBCFAB61-9D04-4B2A-ABDE-ADBE15A04CD8}"/>
    <cellStyle name="Normal 5 3 2 4 3 4 3 2" xfId="49707" xr:uid="{5232CC80-4E9A-4FBB-B877-3EF52B302392}"/>
    <cellStyle name="Normal 5 3 2 4 3 4 4" xfId="34610" xr:uid="{0AE16E20-60E9-4904-BFEF-66B688990505}"/>
    <cellStyle name="Normal 5 3 2 4 3 5" xfId="8449" xr:uid="{60E9EB45-7A7B-4450-8059-84D7E1C328D4}"/>
    <cellStyle name="Normal 5 3 2 4 3 5 2" xfId="23819" xr:uid="{0B66C6E8-5EF8-4BE1-A69D-9E2DE64E3F51}"/>
    <cellStyle name="Normal 5 3 2 4 3 5 2 2" xfId="55007" xr:uid="{6C2A95DE-B1FC-4209-A2FD-D8D3C7BF3001}"/>
    <cellStyle name="Normal 5 3 2 4 3 5 3" xfId="39637" xr:uid="{01FFE7E5-2940-4AFC-8557-29D1B939ADEF}"/>
    <cellStyle name="Normal 5 3 2 4 3 6" xfId="15205" xr:uid="{C96216AC-7C0C-4224-80CB-38A8D2DFFCF3}"/>
    <cellStyle name="Normal 5 3 2 4 3 6 2" xfId="46393" xr:uid="{153D3E10-6BE1-4784-BEDF-F7BA93D6CCB8}"/>
    <cellStyle name="Normal 5 3 2 4 3 7" xfId="32886" xr:uid="{6FB624C4-A931-4054-9A43-91CC7BEB4A66}"/>
    <cellStyle name="Normal 5 3 2 4 4" xfId="3949" xr:uid="{7A323422-B7D1-4731-8526-9880DA95F9C0}"/>
    <cellStyle name="Normal 5 3 2 4 4 2" xfId="10701" xr:uid="{5E6DED90-C056-4E48-BF5B-D1D0E29DE93C}"/>
    <cellStyle name="Normal 5 3 2 4 4 2 2" xfId="30068" xr:uid="{FFBA1606-2F09-4376-91B4-31EA90C77A78}"/>
    <cellStyle name="Normal 5 3 2 4 4 2 2 2" xfId="61255" xr:uid="{F6519DB3-DC90-48D0-A44A-17E919D6E1CC}"/>
    <cellStyle name="Normal 5 3 2 4 4 2 3" xfId="19312" xr:uid="{238D6612-4411-46A0-A433-9BEC1A706A1A}"/>
    <cellStyle name="Normal 5 3 2 4 4 2 3 2" xfId="50500" xr:uid="{232FA664-A586-4DFC-B928-04A11B1C61DF}"/>
    <cellStyle name="Normal 5 3 2 4 4 2 4" xfId="41889" xr:uid="{23663DAC-033C-414E-B8C9-B3D56EC7B362}"/>
    <cellStyle name="Normal 5 3 2 4 4 3" xfId="26071" xr:uid="{D0C2BE27-729F-4262-9F0D-CCF16E253589}"/>
    <cellStyle name="Normal 5 3 2 4 4 3 2" xfId="57259" xr:uid="{D1AB25C5-63FE-4534-894C-51623248D6E3}"/>
    <cellStyle name="Normal 5 3 2 4 4 4" xfId="15998" xr:uid="{EE99CE2C-F404-42C9-A459-6B24F3A5FB82}"/>
    <cellStyle name="Normal 5 3 2 4 4 4 2" xfId="47186" xr:uid="{1ED34B7D-52F7-4E89-9917-60C36F753697}"/>
    <cellStyle name="Normal 5 3 2 4 4 5" xfId="35138" xr:uid="{B7E4F902-3B30-43BE-BF8F-475AD6FA4775}"/>
    <cellStyle name="Normal 5 3 2 4 5" xfId="5658" xr:uid="{C4664275-CADC-47FE-8D1C-573B6DF3C29E}"/>
    <cellStyle name="Normal 5 3 2 4 5 2" xfId="12410" xr:uid="{CC4CE3FE-01AC-4C14-BEE3-96769656BB88}"/>
    <cellStyle name="Normal 5 3 2 4 5 2 2" xfId="27780" xr:uid="{D20FFC12-CFFF-47D8-993B-B1B5326C0500}"/>
    <cellStyle name="Normal 5 3 2 4 5 2 2 2" xfId="58968" xr:uid="{0EE8B628-EA50-4D5B-8A6F-033E54CF40CD}"/>
    <cellStyle name="Normal 5 3 2 4 5 2 3" xfId="43598" xr:uid="{187E1DBB-A08C-4AB1-8301-80226A4D4C1C}"/>
    <cellStyle name="Normal 5 3 2 4 5 3" xfId="21030" xr:uid="{0B84AEA1-25AD-4D26-8492-E39B752795A5}"/>
    <cellStyle name="Normal 5 3 2 4 5 3 2" xfId="52218" xr:uid="{B4667D97-0591-4A64-BB40-5B09756B7820}"/>
    <cellStyle name="Normal 5 3 2 4 5 4" xfId="36847" xr:uid="{718F9EB8-54DB-46F2-BFC3-53E8D45F9DE9}"/>
    <cellStyle name="Normal 5 3 2 4 6" xfId="2635" xr:uid="{688A63B4-6B32-44EF-B3AF-9474751D6BEA}"/>
    <cellStyle name="Normal 5 3 2 4 6 2" xfId="9387" xr:uid="{025D47CF-22AA-46F6-831F-71DF797C0A78}"/>
    <cellStyle name="Normal 5 3 2 4 6 2 2" xfId="24757" xr:uid="{4EDA3319-2112-4DF6-BC22-7D914D978273}"/>
    <cellStyle name="Normal 5 3 2 4 6 2 2 2" xfId="55945" xr:uid="{86936EB0-78BA-41B4-8D0C-E7CB5C98D6B4}"/>
    <cellStyle name="Normal 5 3 2 4 6 2 3" xfId="40575" xr:uid="{EB0F6E9D-004A-44F8-B878-8527DA2973A7}"/>
    <cellStyle name="Normal 5 3 2 4 6 3" xfId="17725" xr:uid="{C13F418D-6B77-46F1-B8B9-1700B7883087}"/>
    <cellStyle name="Normal 5 3 2 4 6 3 2" xfId="48913" xr:uid="{BF03BC02-3A74-45CC-BD2F-9B75A1BC4356}"/>
    <cellStyle name="Normal 5 3 2 4 6 4" xfId="33824" xr:uid="{87EC5979-CEB3-4B39-846B-65E20083EBA0}"/>
    <cellStyle name="Normal 5 3 2 4 7" xfId="7655" xr:uid="{F2EBC713-2561-441A-8D59-C2BEC5C98DDD}"/>
    <cellStyle name="Normal 5 3 2 4 7 2" xfId="23025" xr:uid="{21EE892D-6B6E-4E9E-9645-59E3C4B0C010}"/>
    <cellStyle name="Normal 5 3 2 4 7 2 2" xfId="54213" xr:uid="{1AF99C8D-F82A-4C93-B999-DF9CE2D7FAD2}"/>
    <cellStyle name="Normal 5 3 2 4 7 3" xfId="38843" xr:uid="{1A69CE39-6E68-4445-A931-574C9336E5A7}"/>
    <cellStyle name="Normal 5 3 2 4 8" xfId="14411" xr:uid="{1E6B9704-985F-468F-AFB6-BB2B072DCACD}"/>
    <cellStyle name="Normal 5 3 2 4 8 2" xfId="45599" xr:uid="{338CF1B8-5292-4FA5-AA0F-941753BC8C47}"/>
    <cellStyle name="Normal 5 3 2 4 9" xfId="901" xr:uid="{9EAA861C-7EF3-4EE4-9091-3CD94E81241E}"/>
    <cellStyle name="Normal 5 3 2 4 9 2" xfId="32092" xr:uid="{161FAA60-27F6-4E60-86F6-402C576218BA}"/>
    <cellStyle name="Normal 5 3 2 5" xfId="1035" xr:uid="{B34AF568-B250-4CE6-96D5-AB85143563CB}"/>
    <cellStyle name="Normal 5 3 2 5 2" xfId="1830" xr:uid="{0FB2B47F-79FF-43DD-89F1-27422FE8CC5A}"/>
    <cellStyle name="Normal 5 3 2 5 2 2" xfId="4869" xr:uid="{26E4F361-D60B-4B1D-9ADC-D57132FCC62E}"/>
    <cellStyle name="Normal 5 3 2 5 2 2 2" xfId="11621" xr:uid="{B0EA610D-B22F-4174-B098-A56C4227E955}"/>
    <cellStyle name="Normal 5 3 2 5 2 2 2 2" xfId="30988" xr:uid="{0BF9CBD3-99D8-4409-A77C-F17F4759EC00}"/>
    <cellStyle name="Normal 5 3 2 5 2 2 2 2 2" xfId="62175" xr:uid="{D9BAB2B6-8C12-4282-8B20-B7A16DBED2C1}"/>
    <cellStyle name="Normal 5 3 2 5 2 2 2 3" xfId="20239" xr:uid="{BD61C87F-52BF-449F-8121-2B7F6449BFF7}"/>
    <cellStyle name="Normal 5 3 2 5 2 2 2 3 2" xfId="51427" xr:uid="{00FC9E00-A002-43D4-928B-AC57B8836A16}"/>
    <cellStyle name="Normal 5 3 2 5 2 2 2 4" xfId="42809" xr:uid="{E1817B29-7A35-47F7-90EC-873C47921C19}"/>
    <cellStyle name="Normal 5 3 2 5 2 2 3" xfId="26991" xr:uid="{907D838A-1CE4-424A-8139-EFFCF8C2EC64}"/>
    <cellStyle name="Normal 5 3 2 5 2 2 3 2" xfId="58179" xr:uid="{19616FCF-8036-49E7-B456-93757D700947}"/>
    <cellStyle name="Normal 5 3 2 5 2 2 4" xfId="16925" xr:uid="{437158DE-1B88-4F06-A557-EA79353EFADA}"/>
    <cellStyle name="Normal 5 3 2 5 2 2 4 2" xfId="48113" xr:uid="{F422815C-B8E5-41F9-9E4C-0F65BBDDEE6B}"/>
    <cellStyle name="Normal 5 3 2 5 2 2 5" xfId="36058" xr:uid="{348705AA-207B-4A30-96A5-C49E1749E437}"/>
    <cellStyle name="Normal 5 3 2 5 2 3" xfId="6585" xr:uid="{1925B956-7845-4201-921F-F99291A46BDB}"/>
    <cellStyle name="Normal 5 3 2 5 2 3 2" xfId="13337" xr:uid="{990BBE81-5CC1-427F-8DB7-0CE74C490BC9}"/>
    <cellStyle name="Normal 5 3 2 5 2 3 2 2" xfId="28707" xr:uid="{334B2B24-DC36-42D6-8A21-3EDF414881FA}"/>
    <cellStyle name="Normal 5 3 2 5 2 3 2 2 2" xfId="59895" xr:uid="{36138517-BDAD-4BD3-BF9F-4CCA6DCEE68A}"/>
    <cellStyle name="Normal 5 3 2 5 2 3 2 3" xfId="44525" xr:uid="{9C367135-2743-4CD7-A51C-675C6B25D30E}"/>
    <cellStyle name="Normal 5 3 2 5 2 3 3" xfId="21957" xr:uid="{2EF22445-2922-4BFD-94C7-8484C07EB4FA}"/>
    <cellStyle name="Normal 5 3 2 5 2 3 3 2" xfId="53145" xr:uid="{8579117F-5DD5-44D1-A367-00AF3A097731}"/>
    <cellStyle name="Normal 5 3 2 5 2 3 4" xfId="37774" xr:uid="{67F879C6-F006-418F-B067-1CE0CD5C2CAB}"/>
    <cellStyle name="Normal 5 3 2 5 2 4" xfId="3554" xr:uid="{0EE1B687-9D8C-4A43-9ADF-B1DB53BCF021}"/>
    <cellStyle name="Normal 5 3 2 5 2 4 2" xfId="10306" xr:uid="{0FCC2577-B689-4255-B3E8-14A262E43A05}"/>
    <cellStyle name="Normal 5 3 2 5 2 4 2 2" xfId="25676" xr:uid="{9D3F163D-273B-4F42-A1D1-1D6EEECF09D5}"/>
    <cellStyle name="Normal 5 3 2 5 2 4 2 2 2" xfId="56864" xr:uid="{70CD08F3-6D87-4045-85C9-A0143C6589B8}"/>
    <cellStyle name="Normal 5 3 2 5 2 4 2 3" xfId="41494" xr:uid="{CBE01143-E319-4593-BA76-A596BE0F4983}"/>
    <cellStyle name="Normal 5 3 2 5 2 4 3" xfId="18652" xr:uid="{CEC4FF65-9896-4B34-AF26-ECD6FE3D3537}"/>
    <cellStyle name="Normal 5 3 2 5 2 4 3 2" xfId="49840" xr:uid="{C2A743D7-F49E-45B2-A750-E5D90C420FA3}"/>
    <cellStyle name="Normal 5 3 2 5 2 4 4" xfId="34743" xr:uid="{5D5A1B07-7CFA-4000-9424-0D372C912F97}"/>
    <cellStyle name="Normal 5 3 2 5 2 5" xfId="8582" xr:uid="{6B9B3DE0-1FD3-457D-87D2-11DD83C96ECB}"/>
    <cellStyle name="Normal 5 3 2 5 2 5 2" xfId="23952" xr:uid="{F67BCCCC-D927-4E1D-9C04-4CE0AB22D9CB}"/>
    <cellStyle name="Normal 5 3 2 5 2 5 2 2" xfId="55140" xr:uid="{9B3A4858-5101-4EB1-8A37-DC152DF11C23}"/>
    <cellStyle name="Normal 5 3 2 5 2 5 3" xfId="39770" xr:uid="{197D670E-016C-4B20-880E-F264E89C7405}"/>
    <cellStyle name="Normal 5 3 2 5 2 6" xfId="15338" xr:uid="{7A029FEF-74FE-414A-AB5D-897E149EEFED}"/>
    <cellStyle name="Normal 5 3 2 5 2 6 2" xfId="46526" xr:uid="{E23DD4DC-6BBB-433F-B2F3-7CEC7FC666FA}"/>
    <cellStyle name="Normal 5 3 2 5 2 7" xfId="33019" xr:uid="{071A8FFB-6B60-40B8-A13F-954C63EF8277}"/>
    <cellStyle name="Normal 5 3 2 5 3" xfId="4080" xr:uid="{8C138436-CE80-4E19-9946-F5DBCF6C511E}"/>
    <cellStyle name="Normal 5 3 2 5 3 2" xfId="10832" xr:uid="{553C5267-2344-4443-9FE4-80C8905FADA5}"/>
    <cellStyle name="Normal 5 3 2 5 3 2 2" xfId="30199" xr:uid="{7D312156-CFF2-4344-AD77-B600566966EC}"/>
    <cellStyle name="Normal 5 3 2 5 3 2 2 2" xfId="61386" xr:uid="{873AE8BB-7B05-4143-8275-AB3087BD7C5D}"/>
    <cellStyle name="Normal 5 3 2 5 3 2 3" xfId="19445" xr:uid="{CD5C8F11-0ADB-41DF-BDF2-28AB64985428}"/>
    <cellStyle name="Normal 5 3 2 5 3 2 3 2" xfId="50633" xr:uid="{2DAA0022-FC18-4E51-92D4-591DD4979308}"/>
    <cellStyle name="Normal 5 3 2 5 3 2 4" xfId="42020" xr:uid="{CF7C72C3-11FB-45F7-B347-45C5E5C2B92F}"/>
    <cellStyle name="Normal 5 3 2 5 3 3" xfId="26202" xr:uid="{98D73DEF-B789-45AB-8A84-6DD2E7714D94}"/>
    <cellStyle name="Normal 5 3 2 5 3 3 2" xfId="57390" xr:uid="{5DD41E79-265D-4C27-BD80-2B7394FC81AC}"/>
    <cellStyle name="Normal 5 3 2 5 3 4" xfId="16131" xr:uid="{1BFF0E1F-ED8F-4F10-8A34-A2F97C90C952}"/>
    <cellStyle name="Normal 5 3 2 5 3 4 2" xfId="47319" xr:uid="{652BD878-12DF-4ED8-BD01-1DAFBF5E5B71}"/>
    <cellStyle name="Normal 5 3 2 5 3 5" xfId="35269" xr:uid="{62A89E1E-2600-4B64-A851-3C72808581C8}"/>
    <cellStyle name="Normal 5 3 2 5 4" xfId="5791" xr:uid="{D2ECAF26-38CE-40AB-8099-41146E114DFC}"/>
    <cellStyle name="Normal 5 3 2 5 4 2" xfId="12543" xr:uid="{07158D76-8E39-4675-B5EA-E6EE7B087547}"/>
    <cellStyle name="Normal 5 3 2 5 4 2 2" xfId="27913" xr:uid="{CBF37DE4-EB8B-4887-8BEF-BF401A25B5A9}"/>
    <cellStyle name="Normal 5 3 2 5 4 2 2 2" xfId="59101" xr:uid="{48E29689-9EE3-4A59-BAEE-1DC747D00597}"/>
    <cellStyle name="Normal 5 3 2 5 4 2 3" xfId="43731" xr:uid="{AE5663F7-805C-456C-B02D-B2272452D9DB}"/>
    <cellStyle name="Normal 5 3 2 5 4 3" xfId="21163" xr:uid="{46E285CC-6B80-43D0-A91E-40DD3B13B52D}"/>
    <cellStyle name="Normal 5 3 2 5 4 3 2" xfId="52351" xr:uid="{EA56DF46-6B40-4852-BF85-B6FDB706C5FF}"/>
    <cellStyle name="Normal 5 3 2 5 4 4" xfId="36980" xr:uid="{E24EA642-8193-49E2-917B-43E9D92E0FF2}"/>
    <cellStyle name="Normal 5 3 2 5 5" xfId="2766" xr:uid="{8A950AEF-9EFA-485D-991A-BCABEC94E27E}"/>
    <cellStyle name="Normal 5 3 2 5 5 2" xfId="9518" xr:uid="{1684FA71-FF70-4F7F-B9F1-3AE185588834}"/>
    <cellStyle name="Normal 5 3 2 5 5 2 2" xfId="24888" xr:uid="{F14EFB00-8B4D-42F2-B585-30E399402F5C}"/>
    <cellStyle name="Normal 5 3 2 5 5 2 2 2" xfId="56076" xr:uid="{54562A59-D336-4854-AF7C-332797B5BD05}"/>
    <cellStyle name="Normal 5 3 2 5 5 2 3" xfId="40706" xr:uid="{ABA31199-3CD1-4F64-9C39-AB41CD19AC58}"/>
    <cellStyle name="Normal 5 3 2 5 5 3" xfId="17858" xr:uid="{52392B74-CE2A-42FF-A26A-F94F86D7FA49}"/>
    <cellStyle name="Normal 5 3 2 5 5 3 2" xfId="49046" xr:uid="{12FA8BB8-BF94-4361-97D2-8DDA0A3B1A9C}"/>
    <cellStyle name="Normal 5 3 2 5 5 4" xfId="33955" xr:uid="{E6DA26A3-90FE-41DF-9DF6-64EA1AC515C2}"/>
    <cellStyle name="Normal 5 3 2 5 6" xfId="7788" xr:uid="{63699336-DFC6-4EAD-BFFA-9637E348D21E}"/>
    <cellStyle name="Normal 5 3 2 5 6 2" xfId="23158" xr:uid="{63C07D39-E832-47CD-B1AC-B21052892915}"/>
    <cellStyle name="Normal 5 3 2 5 6 2 2" xfId="54346" xr:uid="{36859A4F-7B7F-4B86-AD3C-64A76585E4E7}"/>
    <cellStyle name="Normal 5 3 2 5 6 3" xfId="38976" xr:uid="{500DCF99-459A-4C37-B463-B384D5DC1C61}"/>
    <cellStyle name="Normal 5 3 2 5 7" xfId="14544" xr:uid="{A2CEB226-1A08-4F8E-8E29-E7B3AF074033}"/>
    <cellStyle name="Normal 5 3 2 5 7 2" xfId="45732" xr:uid="{C7F57EC1-7712-40A2-9C7C-261565EC76CE}"/>
    <cellStyle name="Normal 5 3 2 5 8" xfId="32225" xr:uid="{A7C7B232-06AB-43E6-BB90-FDDC9A964E09}"/>
    <cellStyle name="Normal 5 3 2 6" xfId="1433" xr:uid="{5DD64393-CAF8-468D-AB6C-E262E674C1B3}"/>
    <cellStyle name="Normal 5 3 2 6 2" xfId="4475" xr:uid="{9E18B3B1-353C-4742-90AF-290B9D3FD0C2}"/>
    <cellStyle name="Normal 5 3 2 6 2 2" xfId="11227" xr:uid="{EFEEEFB1-9819-4D49-9C9E-F07C2C972809}"/>
    <cellStyle name="Normal 5 3 2 6 2 2 2" xfId="30594" xr:uid="{F97880C5-FE5E-49AA-80C2-4D7077CBA56C}"/>
    <cellStyle name="Normal 5 3 2 6 2 2 2 2" xfId="61781" xr:uid="{332058AC-FBF1-465B-A8C5-5DA3AD8CD062}"/>
    <cellStyle name="Normal 5 3 2 6 2 2 3" xfId="19842" xr:uid="{6672EC9F-2914-468A-A1CC-EDECA05CE5BC}"/>
    <cellStyle name="Normal 5 3 2 6 2 2 3 2" xfId="51030" xr:uid="{F25B180A-320C-4F83-9D6F-67DEAC9855E1}"/>
    <cellStyle name="Normal 5 3 2 6 2 2 4" xfId="42415" xr:uid="{5F114A5D-E1E5-4566-85D9-DE14AAFEAB32}"/>
    <cellStyle name="Normal 5 3 2 6 2 3" xfId="26597" xr:uid="{FB1D2EDF-3BFA-4A32-8636-B2FBFF026733}"/>
    <cellStyle name="Normal 5 3 2 6 2 3 2" xfId="57785" xr:uid="{EE3F292E-A602-465F-812A-E0614D0FE9E8}"/>
    <cellStyle name="Normal 5 3 2 6 2 4" xfId="16528" xr:uid="{B7F1F1D4-5496-4B9B-8037-140E3B25C6D8}"/>
    <cellStyle name="Normal 5 3 2 6 2 4 2" xfId="47716" xr:uid="{D24DC379-5B84-4217-9670-E28E8C18A324}"/>
    <cellStyle name="Normal 5 3 2 6 2 5" xfId="35664" xr:uid="{2B451C2E-4FFC-4338-9BE8-F96C84BEF119}"/>
    <cellStyle name="Normal 5 3 2 6 3" xfId="6188" xr:uid="{0ADFAFCB-2FCC-46AB-8251-B09EF1CE741F}"/>
    <cellStyle name="Normal 5 3 2 6 3 2" xfId="12940" xr:uid="{9F4FCD14-BFD2-455F-8B82-EA68F76EDEF1}"/>
    <cellStyle name="Normal 5 3 2 6 3 2 2" xfId="28310" xr:uid="{812CBB38-31BB-4BD1-8D10-85B113872606}"/>
    <cellStyle name="Normal 5 3 2 6 3 2 2 2" xfId="59498" xr:uid="{CE97147D-90BD-4B02-9D38-0B8F49C49BD2}"/>
    <cellStyle name="Normal 5 3 2 6 3 2 3" xfId="44128" xr:uid="{2409CE2C-393E-4CB7-A07A-3BF377C5FD6E}"/>
    <cellStyle name="Normal 5 3 2 6 3 3" xfId="21560" xr:uid="{13D52CF6-04BB-4DDF-8872-5E9633517113}"/>
    <cellStyle name="Normal 5 3 2 6 3 3 2" xfId="52748" xr:uid="{6E7C74CC-1DEA-40F1-9045-6DF6E96D5E49}"/>
    <cellStyle name="Normal 5 3 2 6 3 4" xfId="37377" xr:uid="{21886024-8940-46C8-AA3E-D0BEEE885F9B}"/>
    <cellStyle name="Normal 5 3 2 6 4" xfId="3160" xr:uid="{1AF754E1-D945-4A5A-90E3-82C268770F39}"/>
    <cellStyle name="Normal 5 3 2 6 4 2" xfId="9912" xr:uid="{EE563CD6-DACF-416C-9DAD-D99305041556}"/>
    <cellStyle name="Normal 5 3 2 6 4 2 2" xfId="25282" xr:uid="{228E8340-A444-48EA-B901-E76000F0FD42}"/>
    <cellStyle name="Normal 5 3 2 6 4 2 2 2" xfId="56470" xr:uid="{E743D371-D62B-4FE4-8E5F-8539DCCF4596}"/>
    <cellStyle name="Normal 5 3 2 6 4 2 3" xfId="41100" xr:uid="{E8FFC195-9776-481F-976B-82BA2F1DC8A7}"/>
    <cellStyle name="Normal 5 3 2 6 4 3" xfId="18255" xr:uid="{03574FFE-F738-4AD5-A2E8-3EA1E5AA3265}"/>
    <cellStyle name="Normal 5 3 2 6 4 3 2" xfId="49443" xr:uid="{783522BD-D2AB-4DEE-A927-5951BEF536F6}"/>
    <cellStyle name="Normal 5 3 2 6 4 4" xfId="34349" xr:uid="{B75208A7-4631-4160-A388-62FD5D466311}"/>
    <cellStyle name="Normal 5 3 2 6 5" xfId="8185" xr:uid="{E8376B2B-5F26-4C72-B848-B036EA33F052}"/>
    <cellStyle name="Normal 5 3 2 6 5 2" xfId="23555" xr:uid="{DE752BD1-4FF8-4E27-83A9-5038051DBB7F}"/>
    <cellStyle name="Normal 5 3 2 6 5 2 2" xfId="54743" xr:uid="{9D3CCF4B-0584-4BA9-93B4-3E7E219DCFA6}"/>
    <cellStyle name="Normal 5 3 2 6 5 3" xfId="39373" xr:uid="{E216BEEE-EF0E-426F-9677-3FCB00750AD1}"/>
    <cellStyle name="Normal 5 3 2 6 6" xfId="14941" xr:uid="{CA0471AE-20B8-4251-8070-123AF243832B}"/>
    <cellStyle name="Normal 5 3 2 6 6 2" xfId="46129" xr:uid="{F12C73F1-EB68-4DB0-B042-2D3A7CF078BB}"/>
    <cellStyle name="Normal 5 3 2 6 7" xfId="32622" xr:uid="{94061AE7-6E70-4899-B157-C67C6384014A}"/>
    <cellStyle name="Normal 5 3 2 7" xfId="2226" xr:uid="{B507F259-5CC9-4CBC-8519-430E5260AFE3}"/>
    <cellStyle name="Normal 5 3 2 7 2" xfId="6981" xr:uid="{12D89F42-6432-4BE4-B142-AE9576D78267}"/>
    <cellStyle name="Normal 5 3 2 7 2 2" xfId="13733" xr:uid="{D200B48F-16C3-4F2D-9240-777D5B8B9FBE}"/>
    <cellStyle name="Normal 5 3 2 7 2 2 2" xfId="29103" xr:uid="{A8CDB122-2C1E-414C-9623-DE96F4BECB1A}"/>
    <cellStyle name="Normal 5 3 2 7 2 2 2 2" xfId="60291" xr:uid="{64EDB80D-E81C-477A-9BBE-A6D1E2904AF9}"/>
    <cellStyle name="Normal 5 3 2 7 2 2 3" xfId="44921" xr:uid="{76744C76-3C07-488B-921E-716C5065937D}"/>
    <cellStyle name="Normal 5 3 2 7 2 3" xfId="22353" xr:uid="{094A124B-F3B5-4CBC-A883-3B003B83E768}"/>
    <cellStyle name="Normal 5 3 2 7 2 3 2" xfId="53541" xr:uid="{7F1CF861-1C31-4E62-9BC1-C17E264F37D9}"/>
    <cellStyle name="Normal 5 3 2 7 2 4" xfId="38170" xr:uid="{60AE99CB-855D-4BA2-81A8-31F02A06F729}"/>
    <cellStyle name="Normal 5 3 2 7 3" xfId="5262" xr:uid="{5D591124-DEAA-489A-AD85-633BA7EE6628}"/>
    <cellStyle name="Normal 5 3 2 7 3 2" xfId="12014" xr:uid="{47706C27-AFE4-4DDD-B914-250DECCBF1C2}"/>
    <cellStyle name="Normal 5 3 2 7 3 2 2" xfId="27384" xr:uid="{AFCF2C35-45BA-422D-BC47-3CB1FBC55193}"/>
    <cellStyle name="Normal 5 3 2 7 3 2 2 2" xfId="58572" xr:uid="{265C88BF-D78D-4DB1-B1C8-9B3C28BB3002}"/>
    <cellStyle name="Normal 5 3 2 7 3 2 3" xfId="43202" xr:uid="{A6B0AED2-C10D-46FD-BDA5-DE6D3919843D}"/>
    <cellStyle name="Normal 5 3 2 7 3 3" xfId="20634" xr:uid="{CB0A4B78-0EA9-49AF-952D-44FFD9EF5B77}"/>
    <cellStyle name="Normal 5 3 2 7 3 3 2" xfId="51822" xr:uid="{E118294B-330C-4164-98DD-040F8560141A}"/>
    <cellStyle name="Normal 5 3 2 7 3 4" xfId="36451" xr:uid="{9C45C68A-A66D-4208-930A-6BB691F22587}"/>
    <cellStyle name="Normal 5 3 2 7 4" xfId="8978" xr:uid="{077D3211-B36E-4F29-A198-FCF8B62788F7}"/>
    <cellStyle name="Normal 5 3 2 7 4 2" xfId="24348" xr:uid="{7A0B2F3A-7FE8-43E7-8B7F-655A42D57710}"/>
    <cellStyle name="Normal 5 3 2 7 4 2 2" xfId="55536" xr:uid="{34AA72E5-3583-4D83-8E64-4FC0A3A8DB7B}"/>
    <cellStyle name="Normal 5 3 2 7 4 3" xfId="40166" xr:uid="{AEDEFF2B-807B-4B16-A083-41C09CFF3643}"/>
    <cellStyle name="Normal 5 3 2 7 5" xfId="17321" xr:uid="{E279D769-6D04-497F-9224-4CB3ABBCCB37}"/>
    <cellStyle name="Normal 5 3 2 7 5 2" xfId="48509" xr:uid="{C8AD5676-4462-490F-99FC-B8C9C3AA813E}"/>
    <cellStyle name="Normal 5 3 2 7 6" xfId="33415" xr:uid="{66677939-6975-4E21-8DED-087C2C7E5EFE}"/>
    <cellStyle name="Normal 5 3 2 8" xfId="2358" xr:uid="{D088F9C7-AB15-4319-A9E8-A2186629A33B}"/>
    <cellStyle name="Normal 5 3 2 8 2" xfId="7113" xr:uid="{585099AD-0D1D-4A97-82F1-89842C4A4B84}"/>
    <cellStyle name="Normal 5 3 2 8 2 2" xfId="13865" xr:uid="{E49D9774-5076-453E-8B78-0D4F97330D66}"/>
    <cellStyle name="Normal 5 3 2 8 2 2 2" xfId="29235" xr:uid="{BE5EE83C-4F4E-4540-A449-434FF3A33B50}"/>
    <cellStyle name="Normal 5 3 2 8 2 2 2 2" xfId="60423" xr:uid="{F4B01539-C9CD-4784-834C-F7F83A84939C}"/>
    <cellStyle name="Normal 5 3 2 8 2 2 3" xfId="45053" xr:uid="{4ABDCD1D-9E81-4E3D-9160-806014FA76FF}"/>
    <cellStyle name="Normal 5 3 2 8 2 3" xfId="22485" xr:uid="{3B131C25-08CE-40F4-A558-194A16627A7B}"/>
    <cellStyle name="Normal 5 3 2 8 2 3 2" xfId="53673" xr:uid="{B8E023E0-EFC2-4A08-9724-43F00BAD29E8}"/>
    <cellStyle name="Normal 5 3 2 8 2 4" xfId="38302" xr:uid="{871731C2-6B7F-47AF-812C-73153AEE6177}"/>
    <cellStyle name="Normal 5 3 2 8 3" xfId="9110" xr:uid="{FA98D85C-9AA5-4F6A-977C-873430662A3F}"/>
    <cellStyle name="Normal 5 3 2 8 3 2" xfId="29789" xr:uid="{C2996F1C-428B-4F9E-840A-F52320F3BB20}"/>
    <cellStyle name="Normal 5 3 2 8 3 2 2" xfId="60976" xr:uid="{46D10868-73EF-4355-9575-C0EF199F3B2B}"/>
    <cellStyle name="Normal 5 3 2 8 3 3" xfId="19048" xr:uid="{D92D6EC4-3126-4AA1-BEDB-07FC9505F3A4}"/>
    <cellStyle name="Normal 5 3 2 8 3 3 2" xfId="50236" xr:uid="{AFE4BA14-AB53-4AA9-AABD-876A592A94A7}"/>
    <cellStyle name="Normal 5 3 2 8 3 4" xfId="40298" xr:uid="{DCCB006B-49D1-45E1-9DE0-8FFB543C2C75}"/>
    <cellStyle name="Normal 5 3 2 8 4" xfId="24480" xr:uid="{44DD87EB-9E39-414C-B4B4-5A426870223D}"/>
    <cellStyle name="Normal 5 3 2 8 4 2" xfId="55668" xr:uid="{035B45CE-0FE0-46ED-BD3D-AFF5ECBEAA18}"/>
    <cellStyle name="Normal 5 3 2 8 5" xfId="15734" xr:uid="{71BAA244-A825-45C1-96AB-579A0727C4E0}"/>
    <cellStyle name="Normal 5 3 2 8 5 2" xfId="46922" xr:uid="{B08A3632-7D79-4297-B418-AB3956733DDB}"/>
    <cellStyle name="Normal 5 3 2 8 6" xfId="33547" xr:uid="{CE67235B-ACAC-4541-9443-4B93E932E994}"/>
    <cellStyle name="Normal 5 3 2 9" xfId="5394" xr:uid="{8A12ADAB-D42C-4974-8401-FBCE7A3F0897}"/>
    <cellStyle name="Normal 5 3 2 9 2" xfId="12146" xr:uid="{16792DBF-9496-40BB-886C-8C50E04836A4}"/>
    <cellStyle name="Normal 5 3 2 9 2 2" xfId="27516" xr:uid="{03737D79-95E0-4D43-ADE0-AB03C96647E1}"/>
    <cellStyle name="Normal 5 3 2 9 2 2 2" xfId="58704" xr:uid="{7E7D70DD-483A-4CFA-9B66-9896C3A1611A}"/>
    <cellStyle name="Normal 5 3 2 9 2 3" xfId="43334" xr:uid="{6A893874-ECFB-4E40-AC4F-AD5A4E8248D0}"/>
    <cellStyle name="Normal 5 3 2 9 3" xfId="20766" xr:uid="{9441B3A8-CD47-4E52-84C1-E21955921BEE}"/>
    <cellStyle name="Normal 5 3 2 9 3 2" xfId="51954" xr:uid="{1B10FC63-CBD8-4F09-8BEE-5BFFD4E4B73A}"/>
    <cellStyle name="Normal 5 3 2 9 4" xfId="36583" xr:uid="{21E8972D-9352-464E-82B9-94028A746C6E}"/>
    <cellStyle name="Normal 5 3 3" xfId="135" xr:uid="{2D99DA0E-BB50-46AE-BC9D-04C7898CC662}"/>
    <cellStyle name="Normal 5 3 3 10" xfId="22740" xr:uid="{C3FC85B1-C44B-4D4C-816B-755D1E262B23}"/>
    <cellStyle name="Normal 5 3 3 10 2" xfId="53928" xr:uid="{B162FEDE-D32D-4B81-B22F-B43700DB6904}"/>
    <cellStyle name="Normal 5 3 3 11" xfId="14126" xr:uid="{F27BDB67-2AB6-41F4-B908-F2FD340ADD8D}"/>
    <cellStyle name="Normal 5 3 3 11 2" xfId="45314" xr:uid="{0593058C-E022-4194-95D4-321D303FA27A}"/>
    <cellStyle name="Normal 5 3 3 12" xfId="615" xr:uid="{977BCE23-B5D8-4A95-ACF9-ED97ABF561F8}"/>
    <cellStyle name="Normal 5 3 3 12 2" xfId="31807" xr:uid="{BBFC1251-966D-404F-9238-49999E4A7C73}"/>
    <cellStyle name="Normal 5 3 3 13" xfId="31361" xr:uid="{114B8FBC-8C6C-4EE7-B75D-FC5D0043F3FA}"/>
    <cellStyle name="Normal 5 3 3 2" xfId="312" xr:uid="{2329C49F-464E-4F52-AB2F-869BDB20E51E}"/>
    <cellStyle name="Normal 5 3 3 2 10" xfId="31505" xr:uid="{F29F76AE-7AC1-4578-B78D-3F13A043A602}"/>
    <cellStyle name="Normal 5 3 3 2 2" xfId="1147" xr:uid="{E61D82AF-4D40-4D97-AADE-CC9697C032B5}"/>
    <cellStyle name="Normal 5 3 3 2 2 2" xfId="1942" xr:uid="{B29D7B86-0DEB-4F25-8FCE-472ABEB8C8E4}"/>
    <cellStyle name="Normal 5 3 3 2 2 2 2" xfId="4979" xr:uid="{9C3ED186-A433-4264-8CDF-BC8E5F5F7A47}"/>
    <cellStyle name="Normal 5 3 3 2 2 2 2 2" xfId="11731" xr:uid="{D05B1A5E-F5E2-4988-BD1E-386588D38320}"/>
    <cellStyle name="Normal 5 3 3 2 2 2 2 2 2" xfId="31098" xr:uid="{4FF585F0-9A23-4C34-9E08-8DA0D69B7645}"/>
    <cellStyle name="Normal 5 3 3 2 2 2 2 2 2 2" xfId="62285" xr:uid="{B93D5835-BCD9-47AA-A8B8-603E7DB1A27D}"/>
    <cellStyle name="Normal 5 3 3 2 2 2 2 2 3" xfId="20350" xr:uid="{B14EC596-4134-4F63-82E6-BBD234FED67A}"/>
    <cellStyle name="Normal 5 3 3 2 2 2 2 2 3 2" xfId="51538" xr:uid="{F4744763-320A-48D6-87D9-953C984E94ED}"/>
    <cellStyle name="Normal 5 3 3 2 2 2 2 2 4" xfId="42919" xr:uid="{E8A35B53-4F5B-4738-AFD4-63351A0EADEF}"/>
    <cellStyle name="Normal 5 3 3 2 2 2 2 3" xfId="27101" xr:uid="{D08EBA44-AB54-4383-B152-436A3159CE64}"/>
    <cellStyle name="Normal 5 3 3 2 2 2 2 3 2" xfId="58289" xr:uid="{9DFD96DE-99C1-4F9B-B2FC-746EC5CE2900}"/>
    <cellStyle name="Normal 5 3 3 2 2 2 2 4" xfId="17037" xr:uid="{27A5E495-DA08-4D4A-86DA-BF1A54F2D7B5}"/>
    <cellStyle name="Normal 5 3 3 2 2 2 2 4 2" xfId="48225" xr:uid="{22A5D040-D9A1-4CDD-812D-4D642784F360}"/>
    <cellStyle name="Normal 5 3 3 2 2 2 2 5" xfId="36168" xr:uid="{F105F5B6-4F8F-4BDF-8BEF-5D2BCCB434CE}"/>
    <cellStyle name="Normal 5 3 3 2 2 2 3" xfId="6697" xr:uid="{47C91AEA-D737-44E9-AB4C-A8D66C05B3B4}"/>
    <cellStyle name="Normal 5 3 3 2 2 2 3 2" xfId="13449" xr:uid="{E5849A03-A6DE-4357-9051-334E653152D9}"/>
    <cellStyle name="Normal 5 3 3 2 2 2 3 2 2" xfId="28819" xr:uid="{ACA59B87-0794-421C-AB77-5177A76C75C3}"/>
    <cellStyle name="Normal 5 3 3 2 2 2 3 2 2 2" xfId="60007" xr:uid="{300297E2-6953-4942-89A2-1B17060053D4}"/>
    <cellStyle name="Normal 5 3 3 2 2 2 3 2 3" xfId="44637" xr:uid="{A39B1C63-EB44-4959-BBFF-C3FB8E85A434}"/>
    <cellStyle name="Normal 5 3 3 2 2 2 3 3" xfId="22069" xr:uid="{D4CF6EFA-266D-4CAF-9E7E-9000C62041B0}"/>
    <cellStyle name="Normal 5 3 3 2 2 2 3 3 2" xfId="53257" xr:uid="{E8B81B77-50CD-4131-BA81-668D05E18C05}"/>
    <cellStyle name="Normal 5 3 3 2 2 2 3 4" xfId="37886" xr:uid="{38451FC8-FD07-40E6-88C9-9A7D7C48D13A}"/>
    <cellStyle name="Normal 5 3 3 2 2 2 4" xfId="3664" xr:uid="{65F87324-4683-4822-8B11-F2F3BCEDDB28}"/>
    <cellStyle name="Normal 5 3 3 2 2 2 4 2" xfId="10416" xr:uid="{4E34AB3C-00BF-4480-AD20-98F98D0180F2}"/>
    <cellStyle name="Normal 5 3 3 2 2 2 4 2 2" xfId="25786" xr:uid="{737EE17A-3A2A-4B43-AFB2-257AA71A53C6}"/>
    <cellStyle name="Normal 5 3 3 2 2 2 4 2 2 2" xfId="56974" xr:uid="{C5583C6D-0024-4D33-8942-0FAE0D1B6682}"/>
    <cellStyle name="Normal 5 3 3 2 2 2 4 2 3" xfId="41604" xr:uid="{F1F39F20-7E2D-427A-80A4-3C2D0C848C1A}"/>
    <cellStyle name="Normal 5 3 3 2 2 2 4 3" xfId="18764" xr:uid="{456732DF-38CB-425E-936D-4E73E66634EB}"/>
    <cellStyle name="Normal 5 3 3 2 2 2 4 3 2" xfId="49952" xr:uid="{F4228575-93DC-4F77-B05A-D4255082E34D}"/>
    <cellStyle name="Normal 5 3 3 2 2 2 4 4" xfId="34853" xr:uid="{6B887822-28C5-4ACC-8939-EAEF10EEC98C}"/>
    <cellStyle name="Normal 5 3 3 2 2 2 5" xfId="8694" xr:uid="{5EDD38B9-1F4F-42E9-A4C2-7EE9DCC7CF62}"/>
    <cellStyle name="Normal 5 3 3 2 2 2 5 2" xfId="24064" xr:uid="{DB94D542-3D69-48D6-AE20-1D7595B2D30C}"/>
    <cellStyle name="Normal 5 3 3 2 2 2 5 2 2" xfId="55252" xr:uid="{05B55731-DBAE-4205-9697-81D5C7B42680}"/>
    <cellStyle name="Normal 5 3 3 2 2 2 5 3" xfId="39882" xr:uid="{6939B1EB-6E0E-4390-9299-CE255ECAD87C}"/>
    <cellStyle name="Normal 5 3 3 2 2 2 6" xfId="15450" xr:uid="{43D1CCF5-45C4-4DCD-8DB7-7C911D4AEFE6}"/>
    <cellStyle name="Normal 5 3 3 2 2 2 6 2" xfId="46638" xr:uid="{C3B8D25F-0507-4955-B24A-8ED5CBE66E9F}"/>
    <cellStyle name="Normal 5 3 3 2 2 2 7" xfId="33131" xr:uid="{819AF1D6-2687-437B-8D51-5AF75AECBC7B}"/>
    <cellStyle name="Normal 5 3 3 2 2 3" xfId="4191" xr:uid="{D43987A2-833E-4255-86A4-A03B643A728E}"/>
    <cellStyle name="Normal 5 3 3 2 2 3 2" xfId="10943" xr:uid="{1355B734-5474-4472-BDF1-9FF81B3D347E}"/>
    <cellStyle name="Normal 5 3 3 2 2 3 2 2" xfId="30310" xr:uid="{A6C0582B-675D-4812-8DA9-0673B9C6E860}"/>
    <cellStyle name="Normal 5 3 3 2 2 3 2 2 2" xfId="61497" xr:uid="{290C284F-CC2F-4C43-8A68-8831E7B37187}"/>
    <cellStyle name="Normal 5 3 3 2 2 3 2 3" xfId="19557" xr:uid="{D0E90098-1405-4FA0-A268-424C3ED8C3B5}"/>
    <cellStyle name="Normal 5 3 3 2 2 3 2 3 2" xfId="50745" xr:uid="{57B5D7F7-3526-4579-874B-E589E6726A92}"/>
    <cellStyle name="Normal 5 3 3 2 2 3 2 4" xfId="42131" xr:uid="{27C7A864-0744-49EF-88D4-7A78D32BA165}"/>
    <cellStyle name="Normal 5 3 3 2 2 3 3" xfId="26313" xr:uid="{2ED9FB32-C081-46A2-8F6E-9644D590281B}"/>
    <cellStyle name="Normal 5 3 3 2 2 3 3 2" xfId="57501" xr:uid="{F4C44588-89FA-4281-BBF5-420BD2119F9F}"/>
    <cellStyle name="Normal 5 3 3 2 2 3 4" xfId="16243" xr:uid="{1F2A5257-BD6D-45B7-8D38-CE2E69CF4913}"/>
    <cellStyle name="Normal 5 3 3 2 2 3 4 2" xfId="47431" xr:uid="{1E3ACB39-77DB-415A-9F9D-2FFAD1E733CF}"/>
    <cellStyle name="Normal 5 3 3 2 2 3 5" xfId="35380" xr:uid="{6B0B7753-0B1A-4EFC-888E-B555C1505A7E}"/>
    <cellStyle name="Normal 5 3 3 2 2 4" xfId="5903" xr:uid="{845AD174-DFD2-4808-8A86-3C4D32E29BA3}"/>
    <cellStyle name="Normal 5 3 3 2 2 4 2" xfId="12655" xr:uid="{7B53D469-50E0-4F71-ADBC-84DCE3C91224}"/>
    <cellStyle name="Normal 5 3 3 2 2 4 2 2" xfId="28025" xr:uid="{3BE80C81-0DFF-4E48-A1FF-BAFCE9C5DA81}"/>
    <cellStyle name="Normal 5 3 3 2 2 4 2 2 2" xfId="59213" xr:uid="{68178437-F886-41A9-B0C4-4EF149B5BBE8}"/>
    <cellStyle name="Normal 5 3 3 2 2 4 2 3" xfId="43843" xr:uid="{941028FE-AE1F-46A4-9C4C-E69358E8DBAB}"/>
    <cellStyle name="Normal 5 3 3 2 2 4 3" xfId="21275" xr:uid="{7986F9DD-D379-4C92-BAD8-A1C7DD3F2B25}"/>
    <cellStyle name="Normal 5 3 3 2 2 4 3 2" xfId="52463" xr:uid="{6D95F3DB-2391-42FD-B06A-9FE083BC52FF}"/>
    <cellStyle name="Normal 5 3 3 2 2 4 4" xfId="37092" xr:uid="{15A4C249-3FAD-4B49-A093-991247327B50}"/>
    <cellStyle name="Normal 5 3 3 2 2 5" xfId="2876" xr:uid="{398DFB46-FD90-402C-A6CF-87DD4C667005}"/>
    <cellStyle name="Normal 5 3 3 2 2 5 2" xfId="9628" xr:uid="{48924A33-919F-4239-B04C-934C20883919}"/>
    <cellStyle name="Normal 5 3 3 2 2 5 2 2" xfId="24998" xr:uid="{C863410A-AF4C-4281-80B3-00115E029703}"/>
    <cellStyle name="Normal 5 3 3 2 2 5 2 2 2" xfId="56186" xr:uid="{817C093F-2AA1-4A32-8832-A41AFD8B887F}"/>
    <cellStyle name="Normal 5 3 3 2 2 5 2 3" xfId="40816" xr:uid="{6D1F0DC2-8F42-4B8A-A8F3-1B4442BAEEBC}"/>
    <cellStyle name="Normal 5 3 3 2 2 5 3" xfId="17970" xr:uid="{E08DC2E2-B57A-42B1-815F-9CF4DACE099A}"/>
    <cellStyle name="Normal 5 3 3 2 2 5 3 2" xfId="49158" xr:uid="{2F9E3C6E-368F-4771-A808-65FF7CC42DF1}"/>
    <cellStyle name="Normal 5 3 3 2 2 5 4" xfId="34065" xr:uid="{99EC0C7D-5CF4-4666-AFC0-8DB9854613AB}"/>
    <cellStyle name="Normal 5 3 3 2 2 6" xfId="7900" xr:uid="{45A6FCDE-DD8C-4E4F-A140-21D482885DA3}"/>
    <cellStyle name="Normal 5 3 3 2 2 6 2" xfId="23270" xr:uid="{DF707E13-6DA1-4481-8C62-372959AE24EA}"/>
    <cellStyle name="Normal 5 3 3 2 2 6 2 2" xfId="54458" xr:uid="{A2D89033-4657-4CF7-B82E-925444A00F81}"/>
    <cellStyle name="Normal 5 3 3 2 2 6 3" xfId="39088" xr:uid="{A31283CA-C653-4E31-9CFE-50EA6086FC0B}"/>
    <cellStyle name="Normal 5 3 3 2 2 7" xfId="14656" xr:uid="{C6B8D70F-B6FC-446A-9B06-170E1ACD48AD}"/>
    <cellStyle name="Normal 5 3 3 2 2 7 2" xfId="45844" xr:uid="{2F50C51D-FBC0-4F10-88B6-34134BC4EA25}"/>
    <cellStyle name="Normal 5 3 3 2 2 8" xfId="32337" xr:uid="{F0DE0F85-80D5-42DE-B7DD-4EC6B0C0F5C4}"/>
    <cellStyle name="Normal 5 3 3 2 3" xfId="1545" xr:uid="{E8F88D40-1A8A-4660-B718-3F35935BFFB3}"/>
    <cellStyle name="Normal 5 3 3 2 3 2" xfId="4585" xr:uid="{C3BAEB15-82CE-4AA7-941D-8998420CBD9A}"/>
    <cellStyle name="Normal 5 3 3 2 3 2 2" xfId="11337" xr:uid="{EE07DB50-778B-4390-B66A-D586E60EE493}"/>
    <cellStyle name="Normal 5 3 3 2 3 2 2 2" xfId="30704" xr:uid="{9931B608-D30C-49CA-9426-89736EED838F}"/>
    <cellStyle name="Normal 5 3 3 2 3 2 2 2 2" xfId="61891" xr:uid="{2CA9FAA1-544A-488E-9757-A92B948381E4}"/>
    <cellStyle name="Normal 5 3 3 2 3 2 2 3" xfId="19954" xr:uid="{84E6AA7F-DD95-425A-856C-D3EB954C2219}"/>
    <cellStyle name="Normal 5 3 3 2 3 2 2 3 2" xfId="51142" xr:uid="{CC345861-EAF9-4124-A2C0-F5CB7C388CFD}"/>
    <cellStyle name="Normal 5 3 3 2 3 2 2 4" xfId="42525" xr:uid="{2BACBD13-F0CB-431D-94DD-6F86060560FC}"/>
    <cellStyle name="Normal 5 3 3 2 3 2 3" xfId="26707" xr:uid="{C690D165-AA91-44C2-A28B-08CBE6985982}"/>
    <cellStyle name="Normal 5 3 3 2 3 2 3 2" xfId="57895" xr:uid="{48F9526D-27F2-45BD-8310-9AEA353D815A}"/>
    <cellStyle name="Normal 5 3 3 2 3 2 4" xfId="16640" xr:uid="{0F4E026F-6FA1-410B-A05B-A3B5EE60D096}"/>
    <cellStyle name="Normal 5 3 3 2 3 2 4 2" xfId="47828" xr:uid="{82A6E7A1-A3A3-4641-A9C4-6739FBA0FFE9}"/>
    <cellStyle name="Normal 5 3 3 2 3 2 5" xfId="35774" xr:uid="{4CB0F4E8-A26F-46CF-A591-500BBEF0E650}"/>
    <cellStyle name="Normal 5 3 3 2 3 3" xfId="6300" xr:uid="{053FBB90-F4C3-415B-BCEB-9E83D23F3142}"/>
    <cellStyle name="Normal 5 3 3 2 3 3 2" xfId="13052" xr:uid="{66132F47-2AE1-4A89-83FD-2062BECFBF31}"/>
    <cellStyle name="Normal 5 3 3 2 3 3 2 2" xfId="28422" xr:uid="{942C7DCE-DE1C-44DB-B34E-37CF0A9B92C8}"/>
    <cellStyle name="Normal 5 3 3 2 3 3 2 2 2" xfId="59610" xr:uid="{60FA9030-2E5E-410E-9564-F935A58B03CD}"/>
    <cellStyle name="Normal 5 3 3 2 3 3 2 3" xfId="44240" xr:uid="{B1F52E33-0528-4658-A23E-7D5D2E7C09BA}"/>
    <cellStyle name="Normal 5 3 3 2 3 3 3" xfId="21672" xr:uid="{29A8DD3F-5B3A-429B-9E09-C71ADB23213B}"/>
    <cellStyle name="Normal 5 3 3 2 3 3 3 2" xfId="52860" xr:uid="{8BA90DCE-67E0-4B05-A423-B0DD29329472}"/>
    <cellStyle name="Normal 5 3 3 2 3 3 4" xfId="37489" xr:uid="{F0959605-CF16-49AA-A0A9-7F92F234B7F2}"/>
    <cellStyle name="Normal 5 3 3 2 3 4" xfId="3270" xr:uid="{951D6E78-5082-496D-8566-C03A6B6FE5EE}"/>
    <cellStyle name="Normal 5 3 3 2 3 4 2" xfId="10022" xr:uid="{92712D40-48AE-4D57-9197-E1788697D30B}"/>
    <cellStyle name="Normal 5 3 3 2 3 4 2 2" xfId="25392" xr:uid="{2CB5D93F-51D7-4C57-9EDC-49160203BA8C}"/>
    <cellStyle name="Normal 5 3 3 2 3 4 2 2 2" xfId="56580" xr:uid="{7012CAAF-08DC-4C29-ABCD-CBE9C0B51BBF}"/>
    <cellStyle name="Normal 5 3 3 2 3 4 2 3" xfId="41210" xr:uid="{27B74E19-59C2-4276-B835-A54F01BCE1BD}"/>
    <cellStyle name="Normal 5 3 3 2 3 4 3" xfId="18367" xr:uid="{42E62BCD-6EC3-48F8-9032-0EEDA98C1CEC}"/>
    <cellStyle name="Normal 5 3 3 2 3 4 3 2" xfId="49555" xr:uid="{2139DE0B-D7DB-4813-8732-77922D4EADCB}"/>
    <cellStyle name="Normal 5 3 3 2 3 4 4" xfId="34459" xr:uid="{908D4950-3147-408D-9DFD-E1AD2DF88165}"/>
    <cellStyle name="Normal 5 3 3 2 3 5" xfId="8297" xr:uid="{6AE9DDD2-742B-4353-B5F5-628B59062485}"/>
    <cellStyle name="Normal 5 3 3 2 3 5 2" xfId="23667" xr:uid="{B3057C5C-5AB7-4C06-95E3-302BE0F6ED8C}"/>
    <cellStyle name="Normal 5 3 3 2 3 5 2 2" xfId="54855" xr:uid="{D9D4D491-6964-45EC-B1D5-13AB28483BF8}"/>
    <cellStyle name="Normal 5 3 3 2 3 5 3" xfId="39485" xr:uid="{9A9A25D9-ED94-43A1-A22C-A52B1206D213}"/>
    <cellStyle name="Normal 5 3 3 2 3 6" xfId="15053" xr:uid="{444F9755-0ADD-4F02-A44F-50E63A20FACA}"/>
    <cellStyle name="Normal 5 3 3 2 3 6 2" xfId="46241" xr:uid="{88683186-0CAA-4304-895C-65615E1B30B1}"/>
    <cellStyle name="Normal 5 3 3 2 3 7" xfId="32734" xr:uid="{08DBF481-462F-4356-993A-502F383DD91F}"/>
    <cellStyle name="Normal 5 3 3 2 4" xfId="2475" xr:uid="{16D13860-AF61-4BB0-9DD1-1A251D678C2A}"/>
    <cellStyle name="Normal 5 3 3 2 4 2" xfId="7230" xr:uid="{9DFFEE58-58C6-4886-8F85-B571A4E30FF5}"/>
    <cellStyle name="Normal 5 3 3 2 4 2 2" xfId="13982" xr:uid="{8450C11A-FE24-4FC2-8DAE-228AD8472385}"/>
    <cellStyle name="Normal 5 3 3 2 4 2 2 2" xfId="29352" xr:uid="{9FD91291-A9AD-4F65-AC63-0C36FCF4C61E}"/>
    <cellStyle name="Normal 5 3 3 2 4 2 2 2 2" xfId="60540" xr:uid="{A907BE00-1A0A-4124-8546-E1BDD5973653}"/>
    <cellStyle name="Normal 5 3 3 2 4 2 2 3" xfId="45170" xr:uid="{3BC51DCE-F3ED-49EE-B60A-112E5FC719B4}"/>
    <cellStyle name="Normal 5 3 3 2 4 2 3" xfId="22602" xr:uid="{C2D7726F-C3AC-4457-972A-BE839392CB44}"/>
    <cellStyle name="Normal 5 3 3 2 4 2 3 2" xfId="53790" xr:uid="{485795DE-932F-4432-965B-AF1816258A8C}"/>
    <cellStyle name="Normal 5 3 3 2 4 2 4" xfId="38419" xr:uid="{40F2A247-603A-46CB-8A78-AB924BF20624}"/>
    <cellStyle name="Normal 5 3 3 2 4 3" xfId="9227" xr:uid="{03C17F8E-FE6F-4942-BEE8-CB9957456904}"/>
    <cellStyle name="Normal 5 3 3 2 4 3 2" xfId="29906" xr:uid="{275217F6-E088-497F-93CB-C86F18BBD89C}"/>
    <cellStyle name="Normal 5 3 3 2 4 3 2 2" xfId="61093" xr:uid="{941E63F9-5B9F-4B00-B39E-26007E4D8D24}"/>
    <cellStyle name="Normal 5 3 3 2 4 3 3" xfId="19160" xr:uid="{E8961205-3E9F-404F-B478-00894ABE1EDD}"/>
    <cellStyle name="Normal 5 3 3 2 4 3 3 2" xfId="50348" xr:uid="{6DF0D84E-3466-4950-8F02-4807A28A9010}"/>
    <cellStyle name="Normal 5 3 3 2 4 3 4" xfId="40415" xr:uid="{DE9CB62F-6297-428C-8CF2-BD5A3CF9DCBB}"/>
    <cellStyle name="Normal 5 3 3 2 4 4" xfId="24597" xr:uid="{DD1B879E-3197-4645-A3A7-AE5BFCD1D87D}"/>
    <cellStyle name="Normal 5 3 3 2 4 4 2" xfId="55785" xr:uid="{45F5F4FF-FE4F-4E9D-B341-737FBF35A7F5}"/>
    <cellStyle name="Normal 5 3 3 2 4 5" xfId="15846" xr:uid="{3F985099-7F8E-418A-BB2A-E61AF33507AC}"/>
    <cellStyle name="Normal 5 3 3 2 4 5 2" xfId="47034" xr:uid="{C349FF46-FCF5-42B1-9524-FF4831FF4C4B}"/>
    <cellStyle name="Normal 5 3 3 2 4 6" xfId="33664" xr:uid="{A2F9CA27-6DFD-4174-A9C7-A762779F805E}"/>
    <cellStyle name="Normal 5 3 3 2 5" xfId="5506" xr:uid="{1414E2AF-BCDF-48F0-86C5-AC2974FC512E}"/>
    <cellStyle name="Normal 5 3 3 2 5 2" xfId="12258" xr:uid="{EF1C696E-555D-4310-8E82-10BCA39D637B}"/>
    <cellStyle name="Normal 5 3 3 2 5 2 2" xfId="27628" xr:uid="{80A78CFB-8618-4BD8-858E-4B4BDF53D0D0}"/>
    <cellStyle name="Normal 5 3 3 2 5 2 2 2" xfId="58816" xr:uid="{A27DCB03-FC3F-41BD-A0B7-7CA6D07737DE}"/>
    <cellStyle name="Normal 5 3 3 2 5 2 3" xfId="43446" xr:uid="{BEAFE78B-2D46-44CA-BADB-BABEEFC614E1}"/>
    <cellStyle name="Normal 5 3 3 2 5 3" xfId="20878" xr:uid="{3B434B6E-DA28-47DE-93BB-5C25AAC3BDEC}"/>
    <cellStyle name="Normal 5 3 3 2 5 3 2" xfId="52066" xr:uid="{22607830-56AB-4D03-AEDA-786D7BA62E50}"/>
    <cellStyle name="Normal 5 3 3 2 5 4" xfId="36695" xr:uid="{B1DC2B05-D1C2-436C-8F9D-73AE700EF003}"/>
    <cellStyle name="Normal 5 3 3 2 6" xfId="7503" xr:uid="{88EA1BB0-F323-44A4-B16B-EC9264F810C6}"/>
    <cellStyle name="Normal 5 3 3 2 6 2" xfId="29625" xr:uid="{21A1F561-D9E2-47B9-89D6-1002FA6E862F}"/>
    <cellStyle name="Normal 5 3 3 2 6 2 2" xfId="60812" xr:uid="{C03AC92E-115E-4078-BB0D-10B2329C19FB}"/>
    <cellStyle name="Normal 5 3 3 2 6 3" xfId="17573" xr:uid="{714924EF-20B1-4865-9238-F2F3A7DDA03F}"/>
    <cellStyle name="Normal 5 3 3 2 6 3 2" xfId="48761" xr:uid="{B89FEAAD-36A5-4BEC-9A0F-AD1140EC946F}"/>
    <cellStyle name="Normal 5 3 3 2 6 4" xfId="38691" xr:uid="{B3C43CA9-001B-4FC7-8C53-4DA35C994B65}"/>
    <cellStyle name="Normal 5 3 3 2 7" xfId="22873" xr:uid="{5CAF0482-7204-47FC-99A5-615D59729E4B}"/>
    <cellStyle name="Normal 5 3 3 2 7 2" xfId="54061" xr:uid="{061E6AE9-F73A-4396-B55D-8A6718CF08D6}"/>
    <cellStyle name="Normal 5 3 3 2 8" xfId="14259" xr:uid="{293C1EE4-B0D1-4CF2-9E81-11991DE90CD1}"/>
    <cellStyle name="Normal 5 3 3 2 8 2" xfId="45447" xr:uid="{FA47C64F-BE93-4CE8-861B-D9D626867805}"/>
    <cellStyle name="Normal 5 3 3 2 9" xfId="748" xr:uid="{6F45B459-D495-4968-8F5B-6E46C5F30398}"/>
    <cellStyle name="Normal 5 3 3 2 9 2" xfId="31940" xr:uid="{49AAD354-828B-40F9-BD15-50CCF13F67E8}"/>
    <cellStyle name="Normal 5 3 3 3" xfId="457" xr:uid="{63625B04-9986-4AEE-9836-FD63AB2DD4D2}"/>
    <cellStyle name="Normal 5 3 3 3 10" xfId="31649" xr:uid="{47C53CB5-0D9E-4D17-97A5-DC6CF63AF6C9}"/>
    <cellStyle name="Normal 5 3 3 3 2" xfId="1278" xr:uid="{1EBB45C6-EA68-48BD-B0AE-CD832F075D76}"/>
    <cellStyle name="Normal 5 3 3 3 2 2" xfId="2073" xr:uid="{4F888083-BD58-4079-96ED-589353BCF717}"/>
    <cellStyle name="Normal 5 3 3 3 2 2 2" xfId="5109" xr:uid="{B74DC7D3-F019-4EC4-84E8-1DAA0B6E7BDF}"/>
    <cellStyle name="Normal 5 3 3 3 2 2 2 2" xfId="11861" xr:uid="{68393A42-6BB6-4916-B5F4-ED8A4556EACE}"/>
    <cellStyle name="Normal 5 3 3 3 2 2 2 2 2" xfId="31228" xr:uid="{00ADE65C-5AF8-4FC2-8797-2742DF2E01A8}"/>
    <cellStyle name="Normal 5 3 3 3 2 2 2 2 2 2" xfId="62415" xr:uid="{0745B331-8C31-49D1-9D57-5E4FC8ACA06F}"/>
    <cellStyle name="Normal 5 3 3 3 2 2 2 2 3" xfId="20481" xr:uid="{2287116B-586C-48A7-B97E-B1DD0CB0004F}"/>
    <cellStyle name="Normal 5 3 3 3 2 2 2 2 3 2" xfId="51669" xr:uid="{44F19A3F-A30E-44E5-93E5-BBD2FB0A46FB}"/>
    <cellStyle name="Normal 5 3 3 3 2 2 2 2 4" xfId="43049" xr:uid="{FDFCB2F8-D0BA-4D13-9D61-040124A5C839}"/>
    <cellStyle name="Normal 5 3 3 3 2 2 2 3" xfId="27231" xr:uid="{FB329753-263F-48BA-A6C3-74CABDE98B1C}"/>
    <cellStyle name="Normal 5 3 3 3 2 2 2 3 2" xfId="58419" xr:uid="{5A480B86-F132-4FA3-9AA5-6E97571D20B2}"/>
    <cellStyle name="Normal 5 3 3 3 2 2 2 4" xfId="17168" xr:uid="{59957840-D377-4B11-A8A1-77D4E00AA82B}"/>
    <cellStyle name="Normal 5 3 3 3 2 2 2 4 2" xfId="48356" xr:uid="{4DFF95D2-9B74-4961-84B1-C993B6EA6E6F}"/>
    <cellStyle name="Normal 5 3 3 3 2 2 2 5" xfId="36298" xr:uid="{2771E10F-B2BE-4DD1-8818-F6187E4C56B9}"/>
    <cellStyle name="Normal 5 3 3 3 2 2 3" xfId="6828" xr:uid="{640F6B2D-82F1-457B-ADE7-460539880A1B}"/>
    <cellStyle name="Normal 5 3 3 3 2 2 3 2" xfId="13580" xr:uid="{1EAC3530-CB53-493E-B932-74980D29FDCA}"/>
    <cellStyle name="Normal 5 3 3 3 2 2 3 2 2" xfId="28950" xr:uid="{6F748784-B9C7-4FAF-8B7D-427BD7C044FE}"/>
    <cellStyle name="Normal 5 3 3 3 2 2 3 2 2 2" xfId="60138" xr:uid="{681737B2-6946-4643-B65B-ECE631CEB623}"/>
    <cellStyle name="Normal 5 3 3 3 2 2 3 2 3" xfId="44768" xr:uid="{77CCB84D-4B24-4AAC-993A-E71E451B4603}"/>
    <cellStyle name="Normal 5 3 3 3 2 2 3 3" xfId="22200" xr:uid="{B4A1B4F2-9829-4935-B680-E47DCC5BB6BF}"/>
    <cellStyle name="Normal 5 3 3 3 2 2 3 3 2" xfId="53388" xr:uid="{33A4FB89-459B-426B-9FE8-587E49BC0914}"/>
    <cellStyle name="Normal 5 3 3 3 2 2 3 4" xfId="38017" xr:uid="{8F2E8DD0-D372-4E55-B1AC-17A04125507C}"/>
    <cellStyle name="Normal 5 3 3 3 2 2 4" xfId="3794" xr:uid="{16A6EF08-781E-4E42-B944-ABF369A97C26}"/>
    <cellStyle name="Normal 5 3 3 3 2 2 4 2" xfId="10546" xr:uid="{CBFC93E9-8082-41E0-A74C-E52D7163991D}"/>
    <cellStyle name="Normal 5 3 3 3 2 2 4 2 2" xfId="25916" xr:uid="{B50745C8-F776-48EA-A2B3-9AE23BBE7A1E}"/>
    <cellStyle name="Normal 5 3 3 3 2 2 4 2 2 2" xfId="57104" xr:uid="{819E5D6B-8328-477D-A09C-44A490B3A667}"/>
    <cellStyle name="Normal 5 3 3 3 2 2 4 2 3" xfId="41734" xr:uid="{B21E8FAF-1E70-4D48-90C9-8F45CA48343C}"/>
    <cellStyle name="Normal 5 3 3 3 2 2 4 3" xfId="18895" xr:uid="{B838DA78-7A3E-45DE-8EF5-0178496AFECE}"/>
    <cellStyle name="Normal 5 3 3 3 2 2 4 3 2" xfId="50083" xr:uid="{822C265D-FD12-40C4-AE98-A111E4CA0071}"/>
    <cellStyle name="Normal 5 3 3 3 2 2 4 4" xfId="34983" xr:uid="{E5C320DE-D614-4B65-90EA-EB99E9D522B5}"/>
    <cellStyle name="Normal 5 3 3 3 2 2 5" xfId="8825" xr:uid="{648BBD94-8027-43FD-A064-BC4F83E84742}"/>
    <cellStyle name="Normal 5 3 3 3 2 2 5 2" xfId="24195" xr:uid="{1EFB9454-E86D-4B5A-BC98-DCC9D7099AEA}"/>
    <cellStyle name="Normal 5 3 3 3 2 2 5 2 2" xfId="55383" xr:uid="{6F3F94C9-C74B-42B5-96AF-719D6BE7F218}"/>
    <cellStyle name="Normal 5 3 3 3 2 2 5 3" xfId="40013" xr:uid="{FC2151E9-BBF5-4F03-99A6-AD3D701968F8}"/>
    <cellStyle name="Normal 5 3 3 3 2 2 6" xfId="15581" xr:uid="{B60302E3-AE9F-4275-A03D-A129BDD3AB8A}"/>
    <cellStyle name="Normal 5 3 3 3 2 2 6 2" xfId="46769" xr:uid="{328D4FC0-2562-4F1B-96C8-C96B6F4EF48D}"/>
    <cellStyle name="Normal 5 3 3 3 2 2 7" xfId="33262" xr:uid="{353D7749-A945-40E1-997F-8F3315B0F4C1}"/>
    <cellStyle name="Normal 5 3 3 3 2 3" xfId="4321" xr:uid="{3ECC9785-8CD2-4AB4-8495-3B0F79D8B543}"/>
    <cellStyle name="Normal 5 3 3 3 2 3 2" xfId="11073" xr:uid="{ABDD4832-7F50-42E0-8AFC-C3C2A3121322}"/>
    <cellStyle name="Normal 5 3 3 3 2 3 2 2" xfId="30440" xr:uid="{E84CEDBA-0A11-4625-9ED8-BC83B3FDAF3C}"/>
    <cellStyle name="Normal 5 3 3 3 2 3 2 2 2" xfId="61627" xr:uid="{ACF38261-C05D-459B-ABA2-230AE523F51E}"/>
    <cellStyle name="Normal 5 3 3 3 2 3 2 3" xfId="19688" xr:uid="{DDBD17D9-664F-468C-A386-AABEB1CE736B}"/>
    <cellStyle name="Normal 5 3 3 3 2 3 2 3 2" xfId="50876" xr:uid="{249AC1A5-4C03-4820-87FE-23726DC13DC4}"/>
    <cellStyle name="Normal 5 3 3 3 2 3 2 4" xfId="42261" xr:uid="{D4AAF1D7-CFD7-4C38-B6C0-E59C92039220}"/>
    <cellStyle name="Normal 5 3 3 3 2 3 3" xfId="26443" xr:uid="{475354A7-3E19-451C-BE32-C9A896CE76EE}"/>
    <cellStyle name="Normal 5 3 3 3 2 3 3 2" xfId="57631" xr:uid="{9638F0E3-0D4C-4132-8557-E7067C60F797}"/>
    <cellStyle name="Normal 5 3 3 3 2 3 4" xfId="16374" xr:uid="{0AB0560C-2EAA-4AF4-9C4B-F4DBBA77BD76}"/>
    <cellStyle name="Normal 5 3 3 3 2 3 4 2" xfId="47562" xr:uid="{126471EF-34B9-448F-B271-0ABE5F5D84E9}"/>
    <cellStyle name="Normal 5 3 3 3 2 3 5" xfId="35510" xr:uid="{2816C366-7527-4E11-8CA1-BBD7BD5F4FC5}"/>
    <cellStyle name="Normal 5 3 3 3 2 4" xfId="6034" xr:uid="{D7BAFEF7-5D5D-4684-96BD-03124D609191}"/>
    <cellStyle name="Normal 5 3 3 3 2 4 2" xfId="12786" xr:uid="{A4D55F49-A7CE-4DA4-AD61-D06573510111}"/>
    <cellStyle name="Normal 5 3 3 3 2 4 2 2" xfId="28156" xr:uid="{AA8DB6B8-758D-4391-836A-A37B820F0392}"/>
    <cellStyle name="Normal 5 3 3 3 2 4 2 2 2" xfId="59344" xr:uid="{201B40D1-BECD-4A52-9678-80A51B6CEB47}"/>
    <cellStyle name="Normal 5 3 3 3 2 4 2 3" xfId="43974" xr:uid="{153AC4D7-D686-4EBC-BFF9-949E6C025074}"/>
    <cellStyle name="Normal 5 3 3 3 2 4 3" xfId="21406" xr:uid="{A98DEC99-40C2-4E3F-8E73-2044F2ECF192}"/>
    <cellStyle name="Normal 5 3 3 3 2 4 3 2" xfId="52594" xr:uid="{482D7CAA-2B57-4A4A-99F3-7906EF0AB4A3}"/>
    <cellStyle name="Normal 5 3 3 3 2 4 4" xfId="37223" xr:uid="{BC7E6A3B-95D3-4A6E-A668-9044D6268FC0}"/>
    <cellStyle name="Normal 5 3 3 3 2 5" xfId="3006" xr:uid="{6D99BBC1-C892-4526-B628-074DB5EE9374}"/>
    <cellStyle name="Normal 5 3 3 3 2 5 2" xfId="9758" xr:uid="{91F4AA28-620B-45D1-9EEE-8CA070B308F0}"/>
    <cellStyle name="Normal 5 3 3 3 2 5 2 2" xfId="25128" xr:uid="{CE80C16E-72CB-46C0-B62B-624C8A54DBE7}"/>
    <cellStyle name="Normal 5 3 3 3 2 5 2 2 2" xfId="56316" xr:uid="{7E35461B-9B01-462B-A5F3-CF828F4E65BF}"/>
    <cellStyle name="Normal 5 3 3 3 2 5 2 3" xfId="40946" xr:uid="{88B7CD29-8D1F-4277-A6C6-A665B7F16124}"/>
    <cellStyle name="Normal 5 3 3 3 2 5 3" xfId="18101" xr:uid="{FA162E9B-6D14-4390-8FE5-915B8ACAA62F}"/>
    <cellStyle name="Normal 5 3 3 3 2 5 3 2" xfId="49289" xr:uid="{BBBEE8C9-AF29-4CC3-884E-92CFF51A01E8}"/>
    <cellStyle name="Normal 5 3 3 3 2 5 4" xfId="34195" xr:uid="{5AC760CB-804F-46C3-8CC1-CA4DC93D3C19}"/>
    <cellStyle name="Normal 5 3 3 3 2 6" xfId="8031" xr:uid="{24308117-7526-4321-8C65-F6A0DDA286AD}"/>
    <cellStyle name="Normal 5 3 3 3 2 6 2" xfId="23401" xr:uid="{83928BF9-FFE0-48F2-A1C1-A9B030D102A8}"/>
    <cellStyle name="Normal 5 3 3 3 2 6 2 2" xfId="54589" xr:uid="{C14A1C9D-0FF3-45C7-8E9B-9AC7B7969EF8}"/>
    <cellStyle name="Normal 5 3 3 3 2 6 3" xfId="39219" xr:uid="{ECD3D75F-BF4D-4803-99A7-BB33142CE747}"/>
    <cellStyle name="Normal 5 3 3 3 2 7" xfId="14787" xr:uid="{74794048-4BFF-412A-B3CC-99B4DC057320}"/>
    <cellStyle name="Normal 5 3 3 3 2 7 2" xfId="45975" xr:uid="{85F79DF1-E1BE-49AC-8C68-E2CC107991D1}"/>
    <cellStyle name="Normal 5 3 3 3 2 8" xfId="32468" xr:uid="{0EBCF1AB-F1CD-4C7D-BC69-90B4A8400B12}"/>
    <cellStyle name="Normal 5 3 3 3 3" xfId="1676" xr:uid="{D75474A3-8625-4ADD-AE6A-2F0D4C29053C}"/>
    <cellStyle name="Normal 5 3 3 3 3 2" xfId="4715" xr:uid="{7D3DCDB5-F379-48D5-95F5-61FB0716F80D}"/>
    <cellStyle name="Normal 5 3 3 3 3 2 2" xfId="11467" xr:uid="{BD8052EC-C8D3-48DE-AE70-02D61F37EF58}"/>
    <cellStyle name="Normal 5 3 3 3 3 2 2 2" xfId="30834" xr:uid="{B1B5E22D-430A-4154-9A8A-B683E1EB360D}"/>
    <cellStyle name="Normal 5 3 3 3 3 2 2 2 2" xfId="62021" xr:uid="{112A891D-808F-4C1B-BE7A-3BC56E57C3FD}"/>
    <cellStyle name="Normal 5 3 3 3 3 2 2 3" xfId="20085" xr:uid="{BD2C5CB5-D1B1-401A-8B38-D43D7F70F189}"/>
    <cellStyle name="Normal 5 3 3 3 3 2 2 3 2" xfId="51273" xr:uid="{6FB2FA2E-CA8E-41DD-A81F-4D2818CC473E}"/>
    <cellStyle name="Normal 5 3 3 3 3 2 2 4" xfId="42655" xr:uid="{62CF6D1A-A9B0-457A-98F2-F1EF080D3032}"/>
    <cellStyle name="Normal 5 3 3 3 3 2 3" xfId="26837" xr:uid="{9CC79664-164A-4F5F-A6B3-367B7B5459B3}"/>
    <cellStyle name="Normal 5 3 3 3 3 2 3 2" xfId="58025" xr:uid="{6E1B2429-616D-47A1-8D4C-4D8C247D0DD0}"/>
    <cellStyle name="Normal 5 3 3 3 3 2 4" xfId="16771" xr:uid="{1A9F94DE-D731-4646-86F2-2A4477E67145}"/>
    <cellStyle name="Normal 5 3 3 3 3 2 4 2" xfId="47959" xr:uid="{B30C0678-8ED4-4827-A827-E8FE8CA26AE8}"/>
    <cellStyle name="Normal 5 3 3 3 3 2 5" xfId="35904" xr:uid="{4396A300-F3EC-4F1A-BC8C-22C71C75403E}"/>
    <cellStyle name="Normal 5 3 3 3 3 3" xfId="6431" xr:uid="{F82E913D-D252-4B16-8607-17FF793EF2C6}"/>
    <cellStyle name="Normal 5 3 3 3 3 3 2" xfId="13183" xr:uid="{BD4BFECA-3E57-4FFF-92E1-6CA84CA54AE7}"/>
    <cellStyle name="Normal 5 3 3 3 3 3 2 2" xfId="28553" xr:uid="{31EE10A7-4348-4751-8336-20D007FF7105}"/>
    <cellStyle name="Normal 5 3 3 3 3 3 2 2 2" xfId="59741" xr:uid="{B04E8815-B383-4F24-A4C3-5A6096DB2D29}"/>
    <cellStyle name="Normal 5 3 3 3 3 3 2 3" xfId="44371" xr:uid="{C3641A59-2683-4348-AD23-3C47D31A1DE3}"/>
    <cellStyle name="Normal 5 3 3 3 3 3 3" xfId="21803" xr:uid="{196746C4-6CED-4E06-B5A1-1519AC0AAE12}"/>
    <cellStyle name="Normal 5 3 3 3 3 3 3 2" xfId="52991" xr:uid="{746868D0-3CD3-4E45-A004-A1B936EA866D}"/>
    <cellStyle name="Normal 5 3 3 3 3 3 4" xfId="37620" xr:uid="{402C695D-B53C-45C0-81F6-E3D25CCC3232}"/>
    <cellStyle name="Normal 5 3 3 3 3 4" xfId="3400" xr:uid="{6EE8DD33-2FAB-4AEF-9EC6-B6DB89B33F0A}"/>
    <cellStyle name="Normal 5 3 3 3 3 4 2" xfId="10152" xr:uid="{81E38BEC-994F-4EA7-B266-8FADCF29240D}"/>
    <cellStyle name="Normal 5 3 3 3 3 4 2 2" xfId="25522" xr:uid="{47F45FB8-8853-4ED1-8AFB-154BF0494B50}"/>
    <cellStyle name="Normal 5 3 3 3 3 4 2 2 2" xfId="56710" xr:uid="{3DB4C542-0C5A-4830-97CA-711D7C816218}"/>
    <cellStyle name="Normal 5 3 3 3 3 4 2 3" xfId="41340" xr:uid="{24610257-AF28-4110-B714-87E978A21030}"/>
    <cellStyle name="Normal 5 3 3 3 3 4 3" xfId="18498" xr:uid="{30C30793-653A-483A-9256-DE381F78E536}"/>
    <cellStyle name="Normal 5 3 3 3 3 4 3 2" xfId="49686" xr:uid="{E4FFCD5E-90C5-48B9-9311-CC1D8C37684E}"/>
    <cellStyle name="Normal 5 3 3 3 3 4 4" xfId="34589" xr:uid="{AB57C3F8-0668-48AF-A934-4E24A5E87FE3}"/>
    <cellStyle name="Normal 5 3 3 3 3 5" xfId="8428" xr:uid="{96FFBA3E-7710-4F56-9959-83A2D55F21FC}"/>
    <cellStyle name="Normal 5 3 3 3 3 5 2" xfId="23798" xr:uid="{D82B2423-F543-41D4-B358-1BB8A64B0463}"/>
    <cellStyle name="Normal 5 3 3 3 3 5 2 2" xfId="54986" xr:uid="{3DFAD2EE-6BB8-491D-BC31-1E8B67CE88A1}"/>
    <cellStyle name="Normal 5 3 3 3 3 5 3" xfId="39616" xr:uid="{BA29598F-90A6-4887-9C09-730B5167F395}"/>
    <cellStyle name="Normal 5 3 3 3 3 6" xfId="15184" xr:uid="{E4F3CDEF-A787-47A6-93FC-478C4B87E534}"/>
    <cellStyle name="Normal 5 3 3 3 3 6 2" xfId="46372" xr:uid="{3F1443DE-B630-409D-B9C3-B215B2770378}"/>
    <cellStyle name="Normal 5 3 3 3 3 7" xfId="32865" xr:uid="{7B4BEB0C-AB92-4156-96D7-896506B26428}"/>
    <cellStyle name="Normal 5 3 3 3 4" xfId="3928" xr:uid="{C4DAAD8B-3849-46CE-85B8-71107188D762}"/>
    <cellStyle name="Normal 5 3 3 3 4 2" xfId="10680" xr:uid="{52E90C44-27BD-41B4-B9DA-6DE02B280596}"/>
    <cellStyle name="Normal 5 3 3 3 4 2 2" xfId="30047" xr:uid="{23DD86C4-BA3B-4466-B233-EB204A5449D8}"/>
    <cellStyle name="Normal 5 3 3 3 4 2 2 2" xfId="61234" xr:uid="{6BE2FF57-6F1B-47D6-B87A-2D316BB7625C}"/>
    <cellStyle name="Normal 5 3 3 3 4 2 3" xfId="19291" xr:uid="{2D95399E-408E-4FB1-A1E9-4BF503E69370}"/>
    <cellStyle name="Normal 5 3 3 3 4 2 3 2" xfId="50479" xr:uid="{B6D05086-45E4-451F-9964-8F27C551F784}"/>
    <cellStyle name="Normal 5 3 3 3 4 2 4" xfId="41868" xr:uid="{CDC359E5-D812-4E89-8AE7-3CC118FF4B40}"/>
    <cellStyle name="Normal 5 3 3 3 4 3" xfId="26050" xr:uid="{076816C9-856F-485C-97BE-FD182A6AE583}"/>
    <cellStyle name="Normal 5 3 3 3 4 3 2" xfId="57238" xr:uid="{3DC55955-AE02-4416-A677-58E1D2866F80}"/>
    <cellStyle name="Normal 5 3 3 3 4 4" xfId="15977" xr:uid="{324C0BC1-A3E7-4668-A700-5A42855E134D}"/>
    <cellStyle name="Normal 5 3 3 3 4 4 2" xfId="47165" xr:uid="{CF0B4543-D6F4-438F-83BD-54AFF91A541B}"/>
    <cellStyle name="Normal 5 3 3 3 4 5" xfId="35117" xr:uid="{2A3F2EAD-B9AF-4C80-9727-560041894247}"/>
    <cellStyle name="Normal 5 3 3 3 5" xfId="5637" xr:uid="{D225E0E2-BE7C-4F7D-8BF5-0C1D9F8C4A41}"/>
    <cellStyle name="Normal 5 3 3 3 5 2" xfId="12389" xr:uid="{5DE362AD-EC17-40C8-B32A-85B7D89F528B}"/>
    <cellStyle name="Normal 5 3 3 3 5 2 2" xfId="27759" xr:uid="{4CD205DB-BBAD-414F-ADB6-0B147C906FBD}"/>
    <cellStyle name="Normal 5 3 3 3 5 2 2 2" xfId="58947" xr:uid="{63014E93-8368-4758-8B2B-2C54C59BFB19}"/>
    <cellStyle name="Normal 5 3 3 3 5 2 3" xfId="43577" xr:uid="{48242C1E-34A1-4E3E-AEEF-E4324BFF3A66}"/>
    <cellStyle name="Normal 5 3 3 3 5 3" xfId="21009" xr:uid="{82EDAEB6-0B49-4569-A812-72C9E47644F3}"/>
    <cellStyle name="Normal 5 3 3 3 5 3 2" xfId="52197" xr:uid="{EEEA948F-A01C-4018-BB57-5923EB2697F4}"/>
    <cellStyle name="Normal 5 3 3 3 5 4" xfId="36826" xr:uid="{C2549828-A313-4293-953A-A42BCA666601}"/>
    <cellStyle name="Normal 5 3 3 3 6" xfId="2614" xr:uid="{F507C985-100F-4793-B05A-ADD6F9844A9E}"/>
    <cellStyle name="Normal 5 3 3 3 6 2" xfId="9366" xr:uid="{9E62A736-8C6A-4BD2-BFAD-A45E8D25DB07}"/>
    <cellStyle name="Normal 5 3 3 3 6 2 2" xfId="24736" xr:uid="{E77CD7B1-9F01-426F-B233-F215A4D141EB}"/>
    <cellStyle name="Normal 5 3 3 3 6 2 2 2" xfId="55924" xr:uid="{8D9C94CE-E1EC-432A-935F-2432FBCA64D6}"/>
    <cellStyle name="Normal 5 3 3 3 6 2 3" xfId="40554" xr:uid="{64B91DB6-9A8E-4C43-8BA4-66138B322E29}"/>
    <cellStyle name="Normal 5 3 3 3 6 3" xfId="17704" xr:uid="{3512368B-32A9-42FA-8921-8BC4CDEBC94A}"/>
    <cellStyle name="Normal 5 3 3 3 6 3 2" xfId="48892" xr:uid="{95B784EA-E4B5-42E4-A51F-8A026CE2E977}"/>
    <cellStyle name="Normal 5 3 3 3 6 4" xfId="33803" xr:uid="{83550666-5E03-4986-876E-2BA197B0DDDC}"/>
    <cellStyle name="Normal 5 3 3 3 7" xfId="7634" xr:uid="{7D657C97-0750-4FEE-B81F-70419785FE85}"/>
    <cellStyle name="Normal 5 3 3 3 7 2" xfId="23004" xr:uid="{EB1A3F98-57CA-4621-88F2-7F20A020B90C}"/>
    <cellStyle name="Normal 5 3 3 3 7 2 2" xfId="54192" xr:uid="{01224266-5F7A-4BCF-8E33-F90895DA3DFE}"/>
    <cellStyle name="Normal 5 3 3 3 7 3" xfId="38822" xr:uid="{F73DA7F5-7067-4C4C-87A6-5D8921EAAFE0}"/>
    <cellStyle name="Normal 5 3 3 3 8" xfId="14390" xr:uid="{57D3ABAF-69EA-4F30-9A00-04A5B2AA25EC}"/>
    <cellStyle name="Normal 5 3 3 3 8 2" xfId="45578" xr:uid="{B3558091-C71C-466E-8502-3E92CFDD7D73}"/>
    <cellStyle name="Normal 5 3 3 3 9" xfId="880" xr:uid="{88A49F87-B1CE-44D5-963A-FCAF2F168628}"/>
    <cellStyle name="Normal 5 3 3 3 9 2" xfId="32071" xr:uid="{E5CACA77-DE86-4998-BC34-8FA812F42EEE}"/>
    <cellStyle name="Normal 5 3 3 4" xfId="1014" xr:uid="{56F0011B-13EF-4DAC-AF7B-5A78E9AE0DD4}"/>
    <cellStyle name="Normal 5 3 3 4 2" xfId="1809" xr:uid="{B52CBE3D-6C20-4C3C-8BBF-29A5A2348556}"/>
    <cellStyle name="Normal 5 3 3 4 2 2" xfId="4848" xr:uid="{0B1D3636-0466-4CB6-BB1A-D565F94F419D}"/>
    <cellStyle name="Normal 5 3 3 4 2 2 2" xfId="11600" xr:uid="{D8B8993C-A142-4BF6-B7E6-FFA119BFF75C}"/>
    <cellStyle name="Normal 5 3 3 4 2 2 2 2" xfId="30967" xr:uid="{FE4AEEA0-88C1-4D40-A7F8-8807E00A78D1}"/>
    <cellStyle name="Normal 5 3 3 4 2 2 2 2 2" xfId="62154" xr:uid="{8D6B6C8B-8394-4FE9-9E23-4797466FC98A}"/>
    <cellStyle name="Normal 5 3 3 4 2 2 2 3" xfId="20218" xr:uid="{D9E2872D-67EB-43D5-93B2-8E6FB64A2FAC}"/>
    <cellStyle name="Normal 5 3 3 4 2 2 2 3 2" xfId="51406" xr:uid="{73C9F57D-D4BA-4DA7-9849-7BB4FE1C6AA5}"/>
    <cellStyle name="Normal 5 3 3 4 2 2 2 4" xfId="42788" xr:uid="{4C4002BD-BB5F-477F-AD75-5F197D936A8E}"/>
    <cellStyle name="Normal 5 3 3 4 2 2 3" xfId="26970" xr:uid="{FF254B29-1783-438E-8834-36A7C5E02006}"/>
    <cellStyle name="Normal 5 3 3 4 2 2 3 2" xfId="58158" xr:uid="{D134407C-E22D-4381-89B3-8A9B2B6E1DC8}"/>
    <cellStyle name="Normal 5 3 3 4 2 2 4" xfId="16904" xr:uid="{9028DB3D-8DEF-4ACF-89C3-0E5E40A317DE}"/>
    <cellStyle name="Normal 5 3 3 4 2 2 4 2" xfId="48092" xr:uid="{79EE5477-5AF5-4662-B5B7-3C814072E476}"/>
    <cellStyle name="Normal 5 3 3 4 2 2 5" xfId="36037" xr:uid="{A3ED8DE5-2A21-4AF3-8664-54A3F4948138}"/>
    <cellStyle name="Normal 5 3 3 4 2 3" xfId="6564" xr:uid="{E5844986-98A8-4DC7-966D-58D4E2F8D41F}"/>
    <cellStyle name="Normal 5 3 3 4 2 3 2" xfId="13316" xr:uid="{ABE81C0D-D3E4-4B46-AFA6-6BDB0674A55D}"/>
    <cellStyle name="Normal 5 3 3 4 2 3 2 2" xfId="28686" xr:uid="{9E8F4BA2-D638-4DC4-85DC-BB55D0EDE853}"/>
    <cellStyle name="Normal 5 3 3 4 2 3 2 2 2" xfId="59874" xr:uid="{39D334FB-5EE2-4B7B-B2D8-FB51717BEBFA}"/>
    <cellStyle name="Normal 5 3 3 4 2 3 2 3" xfId="44504" xr:uid="{31057CB0-6502-42AE-BA0B-508D48449DEC}"/>
    <cellStyle name="Normal 5 3 3 4 2 3 3" xfId="21936" xr:uid="{6BCEF9C1-C047-4762-AAEC-8E7B952444FD}"/>
    <cellStyle name="Normal 5 3 3 4 2 3 3 2" xfId="53124" xr:uid="{462FB2B5-E483-4B6A-AB75-97E42F4F166E}"/>
    <cellStyle name="Normal 5 3 3 4 2 3 4" xfId="37753" xr:uid="{D03BE564-78FB-421A-A50E-C7D075287CF3}"/>
    <cellStyle name="Normal 5 3 3 4 2 4" xfId="3533" xr:uid="{3CB6D6E5-CD15-4699-84F7-93F9675115D0}"/>
    <cellStyle name="Normal 5 3 3 4 2 4 2" xfId="10285" xr:uid="{16107B4F-49F7-4985-847C-122F16B4FBAE}"/>
    <cellStyle name="Normal 5 3 3 4 2 4 2 2" xfId="25655" xr:uid="{875F5836-F5A5-477B-8B1F-E424C921FF03}"/>
    <cellStyle name="Normal 5 3 3 4 2 4 2 2 2" xfId="56843" xr:uid="{0307CF59-4193-4F8A-80EF-8C008875A698}"/>
    <cellStyle name="Normal 5 3 3 4 2 4 2 3" xfId="41473" xr:uid="{656947D0-6A53-4146-AA6E-DFEEE2F0BEBC}"/>
    <cellStyle name="Normal 5 3 3 4 2 4 3" xfId="18631" xr:uid="{3EEE87A1-2D7D-4F26-B34C-C60A73CDAE2E}"/>
    <cellStyle name="Normal 5 3 3 4 2 4 3 2" xfId="49819" xr:uid="{ED358845-68D9-4626-84C8-846F6906FF81}"/>
    <cellStyle name="Normal 5 3 3 4 2 4 4" xfId="34722" xr:uid="{82098BAF-4A5B-45F5-8DB6-A22A12E35770}"/>
    <cellStyle name="Normal 5 3 3 4 2 5" xfId="8561" xr:uid="{7911ECBB-9206-4697-AD21-217A66E35DDF}"/>
    <cellStyle name="Normal 5 3 3 4 2 5 2" xfId="23931" xr:uid="{81AA2D7E-99B8-4C30-AB0F-566AF9C99A01}"/>
    <cellStyle name="Normal 5 3 3 4 2 5 2 2" xfId="55119" xr:uid="{1B33D281-2A5B-46D2-B1C6-622D1FDAFCEE}"/>
    <cellStyle name="Normal 5 3 3 4 2 5 3" xfId="39749" xr:uid="{3CE65358-0905-47F7-9574-C5CF4F0C7AB9}"/>
    <cellStyle name="Normal 5 3 3 4 2 6" xfId="15317" xr:uid="{D3F37C6F-907C-47B4-88F7-2DCD736FC1B7}"/>
    <cellStyle name="Normal 5 3 3 4 2 6 2" xfId="46505" xr:uid="{1E4C875B-9BA6-46FF-8017-9B3B889150FB}"/>
    <cellStyle name="Normal 5 3 3 4 2 7" xfId="32998" xr:uid="{7C0CFEBF-E73C-438F-80E5-A7AD5D2DD6A3}"/>
    <cellStyle name="Normal 5 3 3 4 3" xfId="4059" xr:uid="{B333BC7E-A3D8-4D8C-808D-CFB7E36A9E7D}"/>
    <cellStyle name="Normal 5 3 3 4 3 2" xfId="10811" xr:uid="{750EEBCD-7E4C-46CF-A241-A1F7BF545656}"/>
    <cellStyle name="Normal 5 3 3 4 3 2 2" xfId="30178" xr:uid="{EF2AE23B-A742-4F08-A57B-C796292AA617}"/>
    <cellStyle name="Normal 5 3 3 4 3 2 2 2" xfId="61365" xr:uid="{8C0E72DE-8E41-4C56-9195-D678A0F3A90B}"/>
    <cellStyle name="Normal 5 3 3 4 3 2 3" xfId="19424" xr:uid="{FDEE13F9-670D-4634-8581-C7D4C5C96776}"/>
    <cellStyle name="Normal 5 3 3 4 3 2 3 2" xfId="50612" xr:uid="{04E44F0F-6069-426D-BC19-5D82064FF2BF}"/>
    <cellStyle name="Normal 5 3 3 4 3 2 4" xfId="41999" xr:uid="{CE03264B-232A-4B44-9E17-6115AE7B22BC}"/>
    <cellStyle name="Normal 5 3 3 4 3 3" xfId="26181" xr:uid="{8BBF3B16-5873-4C92-BC28-F4D602E10886}"/>
    <cellStyle name="Normal 5 3 3 4 3 3 2" xfId="57369" xr:uid="{17CD4AFF-4F1E-406E-810D-33B6F169BC36}"/>
    <cellStyle name="Normal 5 3 3 4 3 4" xfId="16110" xr:uid="{5F885C56-4604-44AA-BFE9-9E47F91A0376}"/>
    <cellStyle name="Normal 5 3 3 4 3 4 2" xfId="47298" xr:uid="{EC75E2A2-8329-4E50-8436-48904FC5521C}"/>
    <cellStyle name="Normal 5 3 3 4 3 5" xfId="35248" xr:uid="{479F2673-C28A-4BF7-B78B-6CA3146CF449}"/>
    <cellStyle name="Normal 5 3 3 4 4" xfId="5770" xr:uid="{2F3386FA-5BB2-4393-AB38-245EA36B3D33}"/>
    <cellStyle name="Normal 5 3 3 4 4 2" xfId="12522" xr:uid="{463EDB8F-2C43-4E4F-A4EB-1F2429D3B658}"/>
    <cellStyle name="Normal 5 3 3 4 4 2 2" xfId="27892" xr:uid="{45DE4933-6C36-4F93-8148-AC05825B1143}"/>
    <cellStyle name="Normal 5 3 3 4 4 2 2 2" xfId="59080" xr:uid="{278D8E91-D3DE-4C19-BD33-8D5FC3006BBA}"/>
    <cellStyle name="Normal 5 3 3 4 4 2 3" xfId="43710" xr:uid="{BF8F0696-14B5-4403-BCE0-1FC702FBB87F}"/>
    <cellStyle name="Normal 5 3 3 4 4 3" xfId="21142" xr:uid="{C5AF6A8D-C689-42A3-B00B-1503EB2EF990}"/>
    <cellStyle name="Normal 5 3 3 4 4 3 2" xfId="52330" xr:uid="{67F41EA7-1550-486A-B559-6FCD0EDC4986}"/>
    <cellStyle name="Normal 5 3 3 4 4 4" xfId="36959" xr:uid="{DD9E0E9F-B382-4C71-BF3C-4FE687A034BD}"/>
    <cellStyle name="Normal 5 3 3 4 5" xfId="2745" xr:uid="{78E7900C-3766-4A37-9601-5D3684B01F03}"/>
    <cellStyle name="Normal 5 3 3 4 5 2" xfId="9497" xr:uid="{507184ED-13EC-478E-97A4-D2D718BA4422}"/>
    <cellStyle name="Normal 5 3 3 4 5 2 2" xfId="24867" xr:uid="{779DC2BB-65E1-40C6-895B-277385B33B8F}"/>
    <cellStyle name="Normal 5 3 3 4 5 2 2 2" xfId="56055" xr:uid="{95E41286-D68D-4F66-AA94-40A4EEA223F5}"/>
    <cellStyle name="Normal 5 3 3 4 5 2 3" xfId="40685" xr:uid="{6EA02FF6-12E9-49E1-BEE0-369478C7B93D}"/>
    <cellStyle name="Normal 5 3 3 4 5 3" xfId="17837" xr:uid="{07B1BC76-A6BF-4EDD-BA91-526BC120FB0E}"/>
    <cellStyle name="Normal 5 3 3 4 5 3 2" xfId="49025" xr:uid="{3A9E7382-0856-4218-9C4D-CC60EACE3F24}"/>
    <cellStyle name="Normal 5 3 3 4 5 4" xfId="33934" xr:uid="{AAE39AC6-4B8A-4AB1-BA5B-9B278604A911}"/>
    <cellStyle name="Normal 5 3 3 4 6" xfId="7767" xr:uid="{34197304-696E-4BFE-88B3-F522CB4E9801}"/>
    <cellStyle name="Normal 5 3 3 4 6 2" xfId="23137" xr:uid="{09D74421-EA93-4826-B308-DE4C6313B142}"/>
    <cellStyle name="Normal 5 3 3 4 6 2 2" xfId="54325" xr:uid="{4E37D301-0655-43D0-A512-F2845F207D4D}"/>
    <cellStyle name="Normal 5 3 3 4 6 3" xfId="38955" xr:uid="{A3E0EFCE-3839-421E-9180-35E720AAC554}"/>
    <cellStyle name="Normal 5 3 3 4 7" xfId="14523" xr:uid="{C40F451C-93D2-4541-B809-4B62F019BCE2}"/>
    <cellStyle name="Normal 5 3 3 4 7 2" xfId="45711" xr:uid="{3CEC4008-317B-410D-AA5F-921EDFAE9C99}"/>
    <cellStyle name="Normal 5 3 3 4 8" xfId="32204" xr:uid="{F3A25FDE-0567-46FC-8627-879E71FB8A29}"/>
    <cellStyle name="Normal 5 3 3 5" xfId="1412" xr:uid="{016AA154-9FAE-433F-B1A0-7C2ABB322EA9}"/>
    <cellStyle name="Normal 5 3 3 5 2" xfId="4454" xr:uid="{3E60C060-8B0C-4EFE-84D4-8A748AFE49AD}"/>
    <cellStyle name="Normal 5 3 3 5 2 2" xfId="11206" xr:uid="{463ACE9D-2456-4A27-8D1F-5C8191F30782}"/>
    <cellStyle name="Normal 5 3 3 5 2 2 2" xfId="30573" xr:uid="{D24DB193-4A8E-43BB-A9E6-D951BBDC1815}"/>
    <cellStyle name="Normal 5 3 3 5 2 2 2 2" xfId="61760" xr:uid="{40E7AFFE-1AFD-448A-90F4-C71F75639CD0}"/>
    <cellStyle name="Normal 5 3 3 5 2 2 3" xfId="19821" xr:uid="{79B16E4C-A2CB-45B9-981C-A11185415EA5}"/>
    <cellStyle name="Normal 5 3 3 5 2 2 3 2" xfId="51009" xr:uid="{E7F622F0-BFF2-48CF-9E96-07BA1A5C2169}"/>
    <cellStyle name="Normal 5 3 3 5 2 2 4" xfId="42394" xr:uid="{58E19C7C-5A52-4349-AB71-CFA797C1BD0E}"/>
    <cellStyle name="Normal 5 3 3 5 2 3" xfId="26576" xr:uid="{40920F1A-8488-4DE3-B005-97977E502DF8}"/>
    <cellStyle name="Normal 5 3 3 5 2 3 2" xfId="57764" xr:uid="{D99B6F5E-34FB-4D2F-A961-6A23BC12044D}"/>
    <cellStyle name="Normal 5 3 3 5 2 4" xfId="16507" xr:uid="{A701CC23-2920-411C-A167-540F2682803E}"/>
    <cellStyle name="Normal 5 3 3 5 2 4 2" xfId="47695" xr:uid="{6646B349-4485-4238-901C-735290EEA608}"/>
    <cellStyle name="Normal 5 3 3 5 2 5" xfId="35643" xr:uid="{2DA9D79F-0EFE-48B0-8E12-B962BB3CA3E3}"/>
    <cellStyle name="Normal 5 3 3 5 3" xfId="6167" xr:uid="{D92E3D7C-7302-452E-A99C-7AB32FE671E0}"/>
    <cellStyle name="Normal 5 3 3 5 3 2" xfId="12919" xr:uid="{327947C4-E529-4257-984B-7E1F66E620D9}"/>
    <cellStyle name="Normal 5 3 3 5 3 2 2" xfId="28289" xr:uid="{6E51363D-EC05-4364-9258-4FB0BD5B723C}"/>
    <cellStyle name="Normal 5 3 3 5 3 2 2 2" xfId="59477" xr:uid="{B478C3EE-7A66-4963-A31E-5AC31EB08140}"/>
    <cellStyle name="Normal 5 3 3 5 3 2 3" xfId="44107" xr:uid="{39CE8DA2-E26A-4012-820E-41B72EC8DDE7}"/>
    <cellStyle name="Normal 5 3 3 5 3 3" xfId="21539" xr:uid="{B1EB9275-BB9F-4E4B-BBFA-3E902B6D3852}"/>
    <cellStyle name="Normal 5 3 3 5 3 3 2" xfId="52727" xr:uid="{82F7449F-B705-46A3-878C-4C844B8312DE}"/>
    <cellStyle name="Normal 5 3 3 5 3 4" xfId="37356" xr:uid="{C313BB71-3DEB-4C11-B5C9-5579C3B12517}"/>
    <cellStyle name="Normal 5 3 3 5 4" xfId="3139" xr:uid="{2B220A31-5E12-4653-A991-808DAAC31B45}"/>
    <cellStyle name="Normal 5 3 3 5 4 2" xfId="9891" xr:uid="{2BE98206-7B22-41D8-83A8-8A452151B63D}"/>
    <cellStyle name="Normal 5 3 3 5 4 2 2" xfId="25261" xr:uid="{92243F08-5CAB-4BE4-AD16-E7367D4BB5D4}"/>
    <cellStyle name="Normal 5 3 3 5 4 2 2 2" xfId="56449" xr:uid="{61C4991A-E403-454E-85AF-B014417472D2}"/>
    <cellStyle name="Normal 5 3 3 5 4 2 3" xfId="41079" xr:uid="{1C784219-FFF9-40EF-8ACD-A50E320CEE41}"/>
    <cellStyle name="Normal 5 3 3 5 4 3" xfId="18234" xr:uid="{4932C364-9345-4B45-A7AF-F7EDBAC2D3C4}"/>
    <cellStyle name="Normal 5 3 3 5 4 3 2" xfId="49422" xr:uid="{D0F9A4FB-9860-480C-8DCD-5E11E2DFA240}"/>
    <cellStyle name="Normal 5 3 3 5 4 4" xfId="34328" xr:uid="{C94E6394-C4AA-4049-8F96-CA2F6DF41561}"/>
    <cellStyle name="Normal 5 3 3 5 5" xfId="8164" xr:uid="{EB2CD5DB-EDC7-4949-A298-1F43A6B9BF00}"/>
    <cellStyle name="Normal 5 3 3 5 5 2" xfId="23534" xr:uid="{0B627572-103A-4324-9EEA-389037809E40}"/>
    <cellStyle name="Normal 5 3 3 5 5 2 2" xfId="54722" xr:uid="{514CFA3A-C531-4C41-B770-51E0CE5309E6}"/>
    <cellStyle name="Normal 5 3 3 5 5 3" xfId="39352" xr:uid="{01AF37A2-79CA-4999-8F98-4D0033F3D700}"/>
    <cellStyle name="Normal 5 3 3 5 6" xfId="14920" xr:uid="{B1DB8645-A816-4FFA-BE0C-13AF96F184DC}"/>
    <cellStyle name="Normal 5 3 3 5 6 2" xfId="46108" xr:uid="{7E8F876D-0229-4346-8B7D-48E179C272E9}"/>
    <cellStyle name="Normal 5 3 3 5 7" xfId="32601" xr:uid="{E90F03A5-720F-446D-8B89-7CFB8F606E89}"/>
    <cellStyle name="Normal 5 3 3 6" xfId="2205" xr:uid="{46F9BD15-485C-4C2E-AF08-04D5ABA2517B}"/>
    <cellStyle name="Normal 5 3 3 6 2" xfId="6960" xr:uid="{51AE6B78-7358-45CB-BA38-9C9EFC519696}"/>
    <cellStyle name="Normal 5 3 3 6 2 2" xfId="13712" xr:uid="{679EEC21-3830-4BA8-AB5A-3D277E508F43}"/>
    <cellStyle name="Normal 5 3 3 6 2 2 2" xfId="29082" xr:uid="{F9CDE77B-D553-4C5A-9EE6-B157970560C4}"/>
    <cellStyle name="Normal 5 3 3 6 2 2 2 2" xfId="60270" xr:uid="{598E5ACF-4E77-4A88-82DB-F69C34DC257B}"/>
    <cellStyle name="Normal 5 3 3 6 2 2 3" xfId="44900" xr:uid="{A15A17B9-8F84-47DD-B6F2-CF8D9E6458E6}"/>
    <cellStyle name="Normal 5 3 3 6 2 3" xfId="22332" xr:uid="{AA5BBF50-D043-45DF-A363-728A72FE8552}"/>
    <cellStyle name="Normal 5 3 3 6 2 3 2" xfId="53520" xr:uid="{E174C620-6416-477B-BBFB-157F089F0E04}"/>
    <cellStyle name="Normal 5 3 3 6 2 4" xfId="38149" xr:uid="{E8C0E82E-F0B2-497A-88A8-AA001859D2B6}"/>
    <cellStyle name="Normal 5 3 3 6 3" xfId="5241" xr:uid="{0AA2E435-1A07-49A5-84ED-9077FADEAAFA}"/>
    <cellStyle name="Normal 5 3 3 6 3 2" xfId="11993" xr:uid="{7E7AB5A8-DEDA-4DDA-9E43-1A59B5E05754}"/>
    <cellStyle name="Normal 5 3 3 6 3 2 2" xfId="27363" xr:uid="{32C40055-2249-4649-BFB9-2959327EC7F1}"/>
    <cellStyle name="Normal 5 3 3 6 3 2 2 2" xfId="58551" xr:uid="{DC737D2F-87B5-452F-9770-3F0AB65E0238}"/>
    <cellStyle name="Normal 5 3 3 6 3 2 3" xfId="43181" xr:uid="{1635D4F4-C04C-4EA9-94AC-D41633D2ED6E}"/>
    <cellStyle name="Normal 5 3 3 6 3 3" xfId="20613" xr:uid="{CDD9E008-9F99-4AF0-B686-9A95AD0B9673}"/>
    <cellStyle name="Normal 5 3 3 6 3 3 2" xfId="51801" xr:uid="{6998CEE1-297B-4D3A-9051-EB9E3F371881}"/>
    <cellStyle name="Normal 5 3 3 6 3 4" xfId="36430" xr:uid="{D79CFC0A-6B05-4B00-80D2-B372B8F87EB5}"/>
    <cellStyle name="Normal 5 3 3 6 4" xfId="8957" xr:uid="{DFBF4ED5-3069-41DB-BCCA-44A54E95DCE9}"/>
    <cellStyle name="Normal 5 3 3 6 4 2" xfId="24327" xr:uid="{C6BC242C-5E26-49AB-8BD0-19E960D60A10}"/>
    <cellStyle name="Normal 5 3 3 6 4 2 2" xfId="55515" xr:uid="{27CB57A1-512A-48AD-9D41-4D92F84E09B1}"/>
    <cellStyle name="Normal 5 3 3 6 4 3" xfId="40145" xr:uid="{33A81A77-5738-4278-8B4E-2F4054AD4754}"/>
    <cellStyle name="Normal 5 3 3 6 5" xfId="17300" xr:uid="{C261314A-A71D-441B-90EF-B2AE3433CE32}"/>
    <cellStyle name="Normal 5 3 3 6 5 2" xfId="48488" xr:uid="{048FFE4E-C8CF-4197-8739-30FCA9D7B09E}"/>
    <cellStyle name="Normal 5 3 3 6 6" xfId="33394" xr:uid="{A3AE0294-7FC1-4FD8-BBDA-2D79B598C8AF}"/>
    <cellStyle name="Normal 5 3 3 7" xfId="2337" xr:uid="{99233B2A-69E3-46BD-849A-5A9730B94F39}"/>
    <cellStyle name="Normal 5 3 3 7 2" xfId="7092" xr:uid="{78D147F2-9112-446C-9528-3B64C41A39C3}"/>
    <cellStyle name="Normal 5 3 3 7 2 2" xfId="13844" xr:uid="{81873383-8F1E-4DFE-8481-A3825F133AF8}"/>
    <cellStyle name="Normal 5 3 3 7 2 2 2" xfId="29214" xr:uid="{AF05894C-28CE-40AA-8986-81291A28919C}"/>
    <cellStyle name="Normal 5 3 3 7 2 2 2 2" xfId="60402" xr:uid="{0988C105-E868-45CA-9359-D1BC110B392B}"/>
    <cellStyle name="Normal 5 3 3 7 2 2 3" xfId="45032" xr:uid="{3215E1C1-10D4-439B-A191-FE88CFEC63A9}"/>
    <cellStyle name="Normal 5 3 3 7 2 3" xfId="22464" xr:uid="{23D12EF0-31E8-4CB5-8014-02B8C43D47D2}"/>
    <cellStyle name="Normal 5 3 3 7 2 3 2" xfId="53652" xr:uid="{3229C71E-6782-42EC-AF07-30EFA52A0C9A}"/>
    <cellStyle name="Normal 5 3 3 7 2 4" xfId="38281" xr:uid="{8E75560A-597E-499A-8251-1777CD5040EE}"/>
    <cellStyle name="Normal 5 3 3 7 3" xfId="9089" xr:uid="{88613B9E-3FE9-41BF-98D9-F6DDC54BCD17}"/>
    <cellStyle name="Normal 5 3 3 7 3 2" xfId="29768" xr:uid="{51DACDB9-F5CB-495F-9A3D-ED13520EDB9A}"/>
    <cellStyle name="Normal 5 3 3 7 3 2 2" xfId="60955" xr:uid="{F9E6FA35-D79F-4E7C-837F-5E78EAEECFBE}"/>
    <cellStyle name="Normal 5 3 3 7 3 3" xfId="19027" xr:uid="{C95D5557-D10F-49D5-8A16-4CFF51680222}"/>
    <cellStyle name="Normal 5 3 3 7 3 3 2" xfId="50215" xr:uid="{A25425D5-22DD-4131-AAFB-1867F237240A}"/>
    <cellStyle name="Normal 5 3 3 7 3 4" xfId="40277" xr:uid="{643CA08C-25B6-4164-9777-33F76472A41E}"/>
    <cellStyle name="Normal 5 3 3 7 4" xfId="24459" xr:uid="{1489E4BE-E3A6-4672-9D61-D1C543C15586}"/>
    <cellStyle name="Normal 5 3 3 7 4 2" xfId="55647" xr:uid="{59D9A917-B876-4485-93B4-0E8DE617B939}"/>
    <cellStyle name="Normal 5 3 3 7 5" xfId="15713" xr:uid="{B8FBDABD-55E8-4715-9E1E-B69FC6CF30B3}"/>
    <cellStyle name="Normal 5 3 3 7 5 2" xfId="46901" xr:uid="{9FBEA84F-AFD8-4E2E-955E-EB88E1D5F61C}"/>
    <cellStyle name="Normal 5 3 3 7 6" xfId="33526" xr:uid="{AB3555B2-1674-42CA-A552-FE84EBD4C0BF}"/>
    <cellStyle name="Normal 5 3 3 8" xfId="5373" xr:uid="{AAC801B6-7A70-42ED-ACF6-0C5084CB8316}"/>
    <cellStyle name="Normal 5 3 3 8 2" xfId="12125" xr:uid="{F3956F0D-D228-45DF-BCCE-B88485CF86CF}"/>
    <cellStyle name="Normal 5 3 3 8 2 2" xfId="27495" xr:uid="{189BF0F9-A382-412E-8788-FAC52F90C9C0}"/>
    <cellStyle name="Normal 5 3 3 8 2 2 2" xfId="58683" xr:uid="{7C055E66-6C72-4CE2-A46D-7D5E8E8EB8FA}"/>
    <cellStyle name="Normal 5 3 3 8 2 3" xfId="43313" xr:uid="{ABEB660D-DED0-4818-BB8E-2FE41F8827DE}"/>
    <cellStyle name="Normal 5 3 3 8 3" xfId="20745" xr:uid="{988CC710-237F-4901-9932-EA4C2EB6AD25}"/>
    <cellStyle name="Normal 5 3 3 8 3 2" xfId="51933" xr:uid="{80E76BC6-62DE-478B-9C13-8E517516E79B}"/>
    <cellStyle name="Normal 5 3 3 8 4" xfId="36562" xr:uid="{C8058B95-D862-413B-9341-84F3D486BA2A}"/>
    <cellStyle name="Normal 5 3 3 9" xfId="7370" xr:uid="{CF7E0A40-48B3-4137-A50B-BDA5A673E863}"/>
    <cellStyle name="Normal 5 3 3 9 2" xfId="29492" xr:uid="{5CCB3FF0-EFD4-4D99-987B-AB0F126B31C6}"/>
    <cellStyle name="Normal 5 3 3 9 2 2" xfId="60679" xr:uid="{608802A3-6173-4CDC-B001-A30CE2FA641C}"/>
    <cellStyle name="Normal 5 3 3 9 3" xfId="17440" xr:uid="{65537C20-100E-434C-8F77-E0A3BD1A6252}"/>
    <cellStyle name="Normal 5 3 3 9 3 2" xfId="48628" xr:uid="{426B1451-AAD6-446E-9DAC-6306ED49C489}"/>
    <cellStyle name="Normal 5 3 3 9 4" xfId="38558" xr:uid="{43FAFD3C-B26C-4DF8-A65D-F3547C0000B3}"/>
    <cellStyle name="Normal 5 3 4" xfId="188" xr:uid="{825675DF-F425-446A-BBCA-43958580DAF1}"/>
    <cellStyle name="Normal 5 3 4 10" xfId="22793" xr:uid="{A106184F-182D-49B3-A2D1-0FB7791EBDE8}"/>
    <cellStyle name="Normal 5 3 4 10 2" xfId="53981" xr:uid="{45E26439-4BA6-40EC-920B-3F42565C417F}"/>
    <cellStyle name="Normal 5 3 4 11" xfId="14179" xr:uid="{ADF64FCE-D813-4A32-A9FD-1159EE344AC6}"/>
    <cellStyle name="Normal 5 3 4 11 2" xfId="45367" xr:uid="{911EA30C-F009-47A4-B66D-8026DA3C4C8F}"/>
    <cellStyle name="Normal 5 3 4 12" xfId="668" xr:uid="{E0D77745-A8D0-415D-B2D9-CC5FE7C1A803}"/>
    <cellStyle name="Normal 5 3 4 12 2" xfId="31860" xr:uid="{600BA391-1173-40CE-9BF4-474AC5542522}"/>
    <cellStyle name="Normal 5 3 4 13" xfId="31414" xr:uid="{77EE88BA-20F1-4264-9D3A-C0A4776F436C}"/>
    <cellStyle name="Normal 5 3 4 2" xfId="365" xr:uid="{19235B76-7D99-4B67-A17E-FE89B460CBD6}"/>
    <cellStyle name="Normal 5 3 4 2 10" xfId="31558" xr:uid="{3817B93C-C4AF-4AEA-9471-76944646717A}"/>
    <cellStyle name="Normal 5 3 4 2 2" xfId="1200" xr:uid="{01B74CD3-1FC3-4874-BEA0-170028EB9790}"/>
    <cellStyle name="Normal 5 3 4 2 2 2" xfId="1995" xr:uid="{F5213F10-FA60-4C19-BDA8-7FAD0DAE1D7D}"/>
    <cellStyle name="Normal 5 3 4 2 2 2 2" xfId="5032" xr:uid="{DC27DCFB-F790-489B-941A-86CD41A60DEC}"/>
    <cellStyle name="Normal 5 3 4 2 2 2 2 2" xfId="11784" xr:uid="{67A06A15-988D-4918-AF63-A80664063D45}"/>
    <cellStyle name="Normal 5 3 4 2 2 2 2 2 2" xfId="31151" xr:uid="{B6FED043-CD6E-48DB-B7B9-CEAECA8D889F}"/>
    <cellStyle name="Normal 5 3 4 2 2 2 2 2 2 2" xfId="62338" xr:uid="{1F7223BE-C2C3-4C35-9364-714EBC91D385}"/>
    <cellStyle name="Normal 5 3 4 2 2 2 2 2 3" xfId="20403" xr:uid="{54CCFA86-4BB8-4EF0-A586-FDA3AEEC291D}"/>
    <cellStyle name="Normal 5 3 4 2 2 2 2 2 3 2" xfId="51591" xr:uid="{EAEDFC77-721A-4832-8271-D8CBE36003F0}"/>
    <cellStyle name="Normal 5 3 4 2 2 2 2 2 4" xfId="42972" xr:uid="{41DD57FC-D580-4CC7-93CE-5D8A874975C4}"/>
    <cellStyle name="Normal 5 3 4 2 2 2 2 3" xfId="27154" xr:uid="{31B82065-4DD8-4673-88A4-B842FE66B9F2}"/>
    <cellStyle name="Normal 5 3 4 2 2 2 2 3 2" xfId="58342" xr:uid="{01A012C7-CAED-47AB-B126-F808A313B68D}"/>
    <cellStyle name="Normal 5 3 4 2 2 2 2 4" xfId="17090" xr:uid="{C8CCD3AB-DB33-4110-A51F-C09B4C4D6CBC}"/>
    <cellStyle name="Normal 5 3 4 2 2 2 2 4 2" xfId="48278" xr:uid="{F7ADFD76-F3C6-4A13-9B72-A33C6303EB0A}"/>
    <cellStyle name="Normal 5 3 4 2 2 2 2 5" xfId="36221" xr:uid="{737294BE-85B6-493B-8EE0-DD43A3C99726}"/>
    <cellStyle name="Normal 5 3 4 2 2 2 3" xfId="6750" xr:uid="{6D280FF5-D424-4A1A-B747-A676B3CB9685}"/>
    <cellStyle name="Normal 5 3 4 2 2 2 3 2" xfId="13502" xr:uid="{17404783-CABC-43A3-811A-287CA855141C}"/>
    <cellStyle name="Normal 5 3 4 2 2 2 3 2 2" xfId="28872" xr:uid="{E8D9B9F0-5D4C-4221-9883-A63D9736A619}"/>
    <cellStyle name="Normal 5 3 4 2 2 2 3 2 2 2" xfId="60060" xr:uid="{2A55D8D6-102D-42BD-8D04-142438754606}"/>
    <cellStyle name="Normal 5 3 4 2 2 2 3 2 3" xfId="44690" xr:uid="{CAFA33F4-157E-4DE0-A658-22BBFB1B5AAB}"/>
    <cellStyle name="Normal 5 3 4 2 2 2 3 3" xfId="22122" xr:uid="{959DB754-2A6A-48E1-9607-F4D59C706CC0}"/>
    <cellStyle name="Normal 5 3 4 2 2 2 3 3 2" xfId="53310" xr:uid="{3205178C-8544-493A-8CF5-F3B291F9D649}"/>
    <cellStyle name="Normal 5 3 4 2 2 2 3 4" xfId="37939" xr:uid="{22BC7B80-3568-4B46-A5DE-E7E780711062}"/>
    <cellStyle name="Normal 5 3 4 2 2 2 4" xfId="3717" xr:uid="{138DA646-0796-4022-B050-9A458566AB60}"/>
    <cellStyle name="Normal 5 3 4 2 2 2 4 2" xfId="10469" xr:uid="{1E323F07-F6FF-4869-AFB2-2CF1724AC085}"/>
    <cellStyle name="Normal 5 3 4 2 2 2 4 2 2" xfId="25839" xr:uid="{70EA9993-C415-4978-B563-BEDC9EC43E40}"/>
    <cellStyle name="Normal 5 3 4 2 2 2 4 2 2 2" xfId="57027" xr:uid="{DACBA9DC-BA2E-462A-8117-5C604D2F9794}"/>
    <cellStyle name="Normal 5 3 4 2 2 2 4 2 3" xfId="41657" xr:uid="{10BFBCD8-3474-4454-A709-78330B1079BF}"/>
    <cellStyle name="Normal 5 3 4 2 2 2 4 3" xfId="18817" xr:uid="{E73B04FE-5154-4592-8A4A-B0C05F2088E5}"/>
    <cellStyle name="Normal 5 3 4 2 2 2 4 3 2" xfId="50005" xr:uid="{E0413EDE-D4F2-43B1-81F1-48D8C975DD22}"/>
    <cellStyle name="Normal 5 3 4 2 2 2 4 4" xfId="34906" xr:uid="{AC8ADBFF-619D-47D8-8D9E-1AF1F7B1C63B}"/>
    <cellStyle name="Normal 5 3 4 2 2 2 5" xfId="8747" xr:uid="{5CB88892-75B5-4420-80AF-2DD5C67E6BCE}"/>
    <cellStyle name="Normal 5 3 4 2 2 2 5 2" xfId="24117" xr:uid="{E5038791-47F0-4A69-BD31-30393959D89E}"/>
    <cellStyle name="Normal 5 3 4 2 2 2 5 2 2" xfId="55305" xr:uid="{D364BAA4-ADAA-48FE-BAF3-D8E050F3E012}"/>
    <cellStyle name="Normal 5 3 4 2 2 2 5 3" xfId="39935" xr:uid="{471FE8B5-B370-464F-B8A7-CD36A5FB18E0}"/>
    <cellStyle name="Normal 5 3 4 2 2 2 6" xfId="15503" xr:uid="{C09E6254-539F-4909-BF34-03CE269DEA05}"/>
    <cellStyle name="Normal 5 3 4 2 2 2 6 2" xfId="46691" xr:uid="{3BFDB4DE-480E-4C9F-ADEF-9D0CC40585E8}"/>
    <cellStyle name="Normal 5 3 4 2 2 2 7" xfId="33184" xr:uid="{DB0D68DF-8229-4EEF-B157-A55D1DA61873}"/>
    <cellStyle name="Normal 5 3 4 2 2 3" xfId="4244" xr:uid="{CBFF7461-2340-4752-AA59-8567AB350896}"/>
    <cellStyle name="Normal 5 3 4 2 2 3 2" xfId="10996" xr:uid="{AB88E5F2-B39D-4B23-BE40-2C10B9F7A144}"/>
    <cellStyle name="Normal 5 3 4 2 2 3 2 2" xfId="30363" xr:uid="{BA63DFC8-A2D8-44CE-8B64-AD241928E146}"/>
    <cellStyle name="Normal 5 3 4 2 2 3 2 2 2" xfId="61550" xr:uid="{DA5A9062-CB7B-4064-857B-E85282ABCABB}"/>
    <cellStyle name="Normal 5 3 4 2 2 3 2 3" xfId="19610" xr:uid="{FB0B6E01-BE7C-4308-AB18-47AA65B48B9D}"/>
    <cellStyle name="Normal 5 3 4 2 2 3 2 3 2" xfId="50798" xr:uid="{1E6DA3DA-C7DF-45D1-8B99-2B74327264F1}"/>
    <cellStyle name="Normal 5 3 4 2 2 3 2 4" xfId="42184" xr:uid="{CE6A46D7-C477-45C9-AAD1-029EFB739B10}"/>
    <cellStyle name="Normal 5 3 4 2 2 3 3" xfId="26366" xr:uid="{79CFEABE-B020-47AA-9FFA-75C4DD1921E9}"/>
    <cellStyle name="Normal 5 3 4 2 2 3 3 2" xfId="57554" xr:uid="{95A838D5-E877-48F1-92EF-DF9830AC9493}"/>
    <cellStyle name="Normal 5 3 4 2 2 3 4" xfId="16296" xr:uid="{08204A3B-35CE-411F-A2B9-A7470E3C8B41}"/>
    <cellStyle name="Normal 5 3 4 2 2 3 4 2" xfId="47484" xr:uid="{996BD138-C072-4CA7-8967-D051423F18E0}"/>
    <cellStyle name="Normal 5 3 4 2 2 3 5" xfId="35433" xr:uid="{E102F7AC-A487-4741-9897-D08D06F89D8F}"/>
    <cellStyle name="Normal 5 3 4 2 2 4" xfId="5956" xr:uid="{8EA41FDC-898C-46F8-B9D2-6C7ECCD0F93A}"/>
    <cellStyle name="Normal 5 3 4 2 2 4 2" xfId="12708" xr:uid="{0DF6A563-CC89-47FC-8BD0-5E1E680849EB}"/>
    <cellStyle name="Normal 5 3 4 2 2 4 2 2" xfId="28078" xr:uid="{C1A39E54-DA2F-4286-90C1-4D27B46CF7AF}"/>
    <cellStyle name="Normal 5 3 4 2 2 4 2 2 2" xfId="59266" xr:uid="{35CC4C88-BB15-466C-9C78-CA5BCE6F9E85}"/>
    <cellStyle name="Normal 5 3 4 2 2 4 2 3" xfId="43896" xr:uid="{0C777706-26A4-4DF6-B864-9CEBC3BFAE55}"/>
    <cellStyle name="Normal 5 3 4 2 2 4 3" xfId="21328" xr:uid="{9A38094D-85F9-47C7-956A-F490EC9F45DD}"/>
    <cellStyle name="Normal 5 3 4 2 2 4 3 2" xfId="52516" xr:uid="{D62C3B73-1254-4BA2-A6EA-CEAF2C09ECBE}"/>
    <cellStyle name="Normal 5 3 4 2 2 4 4" xfId="37145" xr:uid="{178B60BB-233B-4E4C-A792-565EC635537B}"/>
    <cellStyle name="Normal 5 3 4 2 2 5" xfId="2929" xr:uid="{33001AC8-C16B-4D80-BBC7-8CC0D0195FCE}"/>
    <cellStyle name="Normal 5 3 4 2 2 5 2" xfId="9681" xr:uid="{3DD814D4-E0EC-40CE-A630-F727B643FBCD}"/>
    <cellStyle name="Normal 5 3 4 2 2 5 2 2" xfId="25051" xr:uid="{A25BA6B8-A8FF-43CE-BF51-B5D0EBA3E572}"/>
    <cellStyle name="Normal 5 3 4 2 2 5 2 2 2" xfId="56239" xr:uid="{1731A481-B411-40C5-AAAC-C9393FC43B56}"/>
    <cellStyle name="Normal 5 3 4 2 2 5 2 3" xfId="40869" xr:uid="{E24E91FE-90E7-488B-BA4C-6A3961541AD8}"/>
    <cellStyle name="Normal 5 3 4 2 2 5 3" xfId="18023" xr:uid="{8E1A53B8-A3CB-4BEB-AC55-E6945DD220EA}"/>
    <cellStyle name="Normal 5 3 4 2 2 5 3 2" xfId="49211" xr:uid="{14A013FB-2F64-442C-97EC-02114D35B748}"/>
    <cellStyle name="Normal 5 3 4 2 2 5 4" xfId="34118" xr:uid="{E4DE6232-ADEB-4F97-8615-80B9364CA870}"/>
    <cellStyle name="Normal 5 3 4 2 2 6" xfId="7953" xr:uid="{93CC87B8-1D25-4FBB-89D7-E14D93952401}"/>
    <cellStyle name="Normal 5 3 4 2 2 6 2" xfId="23323" xr:uid="{69BD5140-AE56-44E7-9F41-B0FBA680C0B2}"/>
    <cellStyle name="Normal 5 3 4 2 2 6 2 2" xfId="54511" xr:uid="{F7D595C4-1CBF-4EDC-92A7-2E49175F51C7}"/>
    <cellStyle name="Normal 5 3 4 2 2 6 3" xfId="39141" xr:uid="{51FDC387-D1A7-4AED-8025-FFCDDDFABAD2}"/>
    <cellStyle name="Normal 5 3 4 2 2 7" xfId="14709" xr:uid="{74816274-71F7-44DA-8A8A-2237326CA674}"/>
    <cellStyle name="Normal 5 3 4 2 2 7 2" xfId="45897" xr:uid="{B1F851CD-867E-4B7D-8358-D1A0EB4B12E3}"/>
    <cellStyle name="Normal 5 3 4 2 2 8" xfId="32390" xr:uid="{521B3286-1F0F-46C0-876A-16FAAE87AB52}"/>
    <cellStyle name="Normal 5 3 4 2 3" xfId="1598" xr:uid="{3686CD93-AB4F-44BC-B7DF-E6EDB4099E9F}"/>
    <cellStyle name="Normal 5 3 4 2 3 2" xfId="4638" xr:uid="{228E6F31-CBDB-4275-B3F0-BA6B2F5A7408}"/>
    <cellStyle name="Normal 5 3 4 2 3 2 2" xfId="11390" xr:uid="{D9FD35E7-895D-428B-A680-4B6E74CC7EAF}"/>
    <cellStyle name="Normal 5 3 4 2 3 2 2 2" xfId="30757" xr:uid="{9F93942B-8F50-488B-B50A-BF5C389A7263}"/>
    <cellStyle name="Normal 5 3 4 2 3 2 2 2 2" xfId="61944" xr:uid="{1BB35096-659B-4226-937A-A6A06B18BA45}"/>
    <cellStyle name="Normal 5 3 4 2 3 2 2 3" xfId="20007" xr:uid="{C7602F2E-819D-4F93-A869-FA69FF01ADFB}"/>
    <cellStyle name="Normal 5 3 4 2 3 2 2 3 2" xfId="51195" xr:uid="{2274CBE4-85D7-4178-B08A-32678F26BB9B}"/>
    <cellStyle name="Normal 5 3 4 2 3 2 2 4" xfId="42578" xr:uid="{030C9915-D05C-4EA9-9E29-2907EC4E1454}"/>
    <cellStyle name="Normal 5 3 4 2 3 2 3" xfId="26760" xr:uid="{B61710C0-1B9F-4D8C-BF00-E605201EB8FF}"/>
    <cellStyle name="Normal 5 3 4 2 3 2 3 2" xfId="57948" xr:uid="{FF7AB30E-EF67-493D-B657-D0860551D30C}"/>
    <cellStyle name="Normal 5 3 4 2 3 2 4" xfId="16693" xr:uid="{121DD672-F067-41BA-8FF6-EA9D74FA3891}"/>
    <cellStyle name="Normal 5 3 4 2 3 2 4 2" xfId="47881" xr:uid="{A3A3579C-8630-434B-8562-B67ACE5E4D37}"/>
    <cellStyle name="Normal 5 3 4 2 3 2 5" xfId="35827" xr:uid="{526E36B2-E68D-40BF-8E32-CB93578E2058}"/>
    <cellStyle name="Normal 5 3 4 2 3 3" xfId="6353" xr:uid="{315B5D91-BB6A-4A0F-AFA0-5CE8C870A55A}"/>
    <cellStyle name="Normal 5 3 4 2 3 3 2" xfId="13105" xr:uid="{3BCE87BC-8C39-4124-880A-9D59019E84A8}"/>
    <cellStyle name="Normal 5 3 4 2 3 3 2 2" xfId="28475" xr:uid="{FED6BB09-0E5B-43A6-A396-B7B38ED8B6F8}"/>
    <cellStyle name="Normal 5 3 4 2 3 3 2 2 2" xfId="59663" xr:uid="{B143CF07-9A96-4346-9A0F-E20D929FBD39}"/>
    <cellStyle name="Normal 5 3 4 2 3 3 2 3" xfId="44293" xr:uid="{B6D517BB-3E8F-4C2B-A5DC-128AE6DBE591}"/>
    <cellStyle name="Normal 5 3 4 2 3 3 3" xfId="21725" xr:uid="{4D987C8E-C5DE-425A-AED7-7D4F4A49691B}"/>
    <cellStyle name="Normal 5 3 4 2 3 3 3 2" xfId="52913" xr:uid="{DAA6B061-1119-4DDB-AA72-1BACDCCBD03C}"/>
    <cellStyle name="Normal 5 3 4 2 3 3 4" xfId="37542" xr:uid="{28DB2ED9-8390-42BD-BD02-0CFF61D9F268}"/>
    <cellStyle name="Normal 5 3 4 2 3 4" xfId="3323" xr:uid="{26AC31C8-2C6B-405D-BEDF-F9B61EFFAFCF}"/>
    <cellStyle name="Normal 5 3 4 2 3 4 2" xfId="10075" xr:uid="{632CFBD6-AB59-4444-9D56-E24FBFE6B969}"/>
    <cellStyle name="Normal 5 3 4 2 3 4 2 2" xfId="25445" xr:uid="{F802557B-ECC1-444D-A704-36F54F25DE8B}"/>
    <cellStyle name="Normal 5 3 4 2 3 4 2 2 2" xfId="56633" xr:uid="{33B0823D-CC7B-4FB7-A8BC-422E3F23E384}"/>
    <cellStyle name="Normal 5 3 4 2 3 4 2 3" xfId="41263" xr:uid="{F9667796-9253-424D-BDE3-60C6CD0AABEA}"/>
    <cellStyle name="Normal 5 3 4 2 3 4 3" xfId="18420" xr:uid="{37EC64BB-E89B-46D9-B916-B8A3C45EAC29}"/>
    <cellStyle name="Normal 5 3 4 2 3 4 3 2" xfId="49608" xr:uid="{09955468-C2B1-4433-84E2-66C7BFF87078}"/>
    <cellStyle name="Normal 5 3 4 2 3 4 4" xfId="34512" xr:uid="{C8C6C05B-7427-468B-9F2E-92FFD27144C7}"/>
    <cellStyle name="Normal 5 3 4 2 3 5" xfId="8350" xr:uid="{D30B6F3C-F08B-441F-8368-080A071531C3}"/>
    <cellStyle name="Normal 5 3 4 2 3 5 2" xfId="23720" xr:uid="{8AB9B390-37E8-4740-8D6C-E0710AE60331}"/>
    <cellStyle name="Normal 5 3 4 2 3 5 2 2" xfId="54908" xr:uid="{B6649BA6-622E-4D18-A82A-04561C251F97}"/>
    <cellStyle name="Normal 5 3 4 2 3 5 3" xfId="39538" xr:uid="{BD1CCE8E-04B4-488B-96A4-4B8928967E87}"/>
    <cellStyle name="Normal 5 3 4 2 3 6" xfId="15106" xr:uid="{89FF6AD8-FEB6-438B-BF7D-BE7A2516B47F}"/>
    <cellStyle name="Normal 5 3 4 2 3 6 2" xfId="46294" xr:uid="{B333098E-0A42-455F-9E0C-AD7837BCDBF2}"/>
    <cellStyle name="Normal 5 3 4 2 3 7" xfId="32787" xr:uid="{11C710D3-F01C-450D-A4E3-5B7D7124340F}"/>
    <cellStyle name="Normal 5 3 4 2 4" xfId="2528" xr:uid="{A6EEF42A-330A-4181-9F09-2C01D4C1D491}"/>
    <cellStyle name="Normal 5 3 4 2 4 2" xfId="7283" xr:uid="{C1731AD2-FF29-4478-89D8-DD650133CEBC}"/>
    <cellStyle name="Normal 5 3 4 2 4 2 2" xfId="14035" xr:uid="{09B3346A-8C24-47C4-8D56-DFCD3B65EBEB}"/>
    <cellStyle name="Normal 5 3 4 2 4 2 2 2" xfId="29405" xr:uid="{1B050B8C-0679-4FC2-9B9E-A158E2C73FBC}"/>
    <cellStyle name="Normal 5 3 4 2 4 2 2 2 2" xfId="60593" xr:uid="{01BADD29-9BCA-4945-8B15-42B589013CD3}"/>
    <cellStyle name="Normal 5 3 4 2 4 2 2 3" xfId="45223" xr:uid="{3E410DB3-68F1-4F82-B805-F9844D069077}"/>
    <cellStyle name="Normal 5 3 4 2 4 2 3" xfId="22655" xr:uid="{EF909B0C-5DFA-4AFE-88A0-8FA631A4B0E7}"/>
    <cellStyle name="Normal 5 3 4 2 4 2 3 2" xfId="53843" xr:uid="{FF642158-7BC3-4885-B571-8B4C942F2501}"/>
    <cellStyle name="Normal 5 3 4 2 4 2 4" xfId="38472" xr:uid="{6110851C-4694-4AEE-8D3E-46C88E382370}"/>
    <cellStyle name="Normal 5 3 4 2 4 3" xfId="9280" xr:uid="{9EFAF511-C765-4B3E-BA28-7D38382E4EC8}"/>
    <cellStyle name="Normal 5 3 4 2 4 3 2" xfId="29959" xr:uid="{63623A24-7DEB-48C9-82EA-E7AEEB7A272A}"/>
    <cellStyle name="Normal 5 3 4 2 4 3 2 2" xfId="61146" xr:uid="{2D53AFA5-20C9-4295-A5A1-FB2A7F8B9E6E}"/>
    <cellStyle name="Normal 5 3 4 2 4 3 3" xfId="19213" xr:uid="{74D578AB-829E-4471-B087-4DCD28B3CB91}"/>
    <cellStyle name="Normal 5 3 4 2 4 3 3 2" xfId="50401" xr:uid="{8C636EE2-B570-4FFA-9050-29AC9BB810FE}"/>
    <cellStyle name="Normal 5 3 4 2 4 3 4" xfId="40468" xr:uid="{FEFA6E29-7691-4DD5-AE47-B9E8E971C61F}"/>
    <cellStyle name="Normal 5 3 4 2 4 4" xfId="24650" xr:uid="{D15C4966-86DC-4ADD-9A66-3F428935C105}"/>
    <cellStyle name="Normal 5 3 4 2 4 4 2" xfId="55838" xr:uid="{B8E3AE7D-1C4B-4F38-87CA-1F4754282090}"/>
    <cellStyle name="Normal 5 3 4 2 4 5" xfId="15899" xr:uid="{E124615B-0950-4F3F-8110-FC3D64A3DA04}"/>
    <cellStyle name="Normal 5 3 4 2 4 5 2" xfId="47087" xr:uid="{B3384E83-0BD7-4793-8281-DD3484516ABF}"/>
    <cellStyle name="Normal 5 3 4 2 4 6" xfId="33717" xr:uid="{04E32873-B413-482F-B98D-B55951331C2E}"/>
    <cellStyle name="Normal 5 3 4 2 5" xfId="5559" xr:uid="{2645BECA-A600-44B5-B555-596228444160}"/>
    <cellStyle name="Normal 5 3 4 2 5 2" xfId="12311" xr:uid="{B8DCD970-7A16-4713-A5DB-A287ED9E3EE9}"/>
    <cellStyle name="Normal 5 3 4 2 5 2 2" xfId="27681" xr:uid="{3F816558-108C-46A1-A0A7-96435BBFA929}"/>
    <cellStyle name="Normal 5 3 4 2 5 2 2 2" xfId="58869" xr:uid="{6AC8DAA4-EE36-438C-BE6A-26F7EACEB088}"/>
    <cellStyle name="Normal 5 3 4 2 5 2 3" xfId="43499" xr:uid="{7C070BF7-8D1D-4D91-AC16-2253F3C32527}"/>
    <cellStyle name="Normal 5 3 4 2 5 3" xfId="20931" xr:uid="{2FF4AE4C-3807-4BC1-8960-5282CCB803CE}"/>
    <cellStyle name="Normal 5 3 4 2 5 3 2" xfId="52119" xr:uid="{D60A4426-D0E9-45FD-B6BF-8604FCC1A32D}"/>
    <cellStyle name="Normal 5 3 4 2 5 4" xfId="36748" xr:uid="{FB670F4C-F3D1-4238-B8BB-F25793D3858F}"/>
    <cellStyle name="Normal 5 3 4 2 6" xfId="7556" xr:uid="{8737615F-EA44-4998-B1EA-37B3408AA240}"/>
    <cellStyle name="Normal 5 3 4 2 6 2" xfId="29678" xr:uid="{640A03FB-ACFC-4306-8027-D04611AC8E45}"/>
    <cellStyle name="Normal 5 3 4 2 6 2 2" xfId="60865" xr:uid="{5880C749-56C7-4B40-AF49-0E0094C4E029}"/>
    <cellStyle name="Normal 5 3 4 2 6 3" xfId="17626" xr:uid="{22D41818-04DC-4075-B308-E0D3F1D728F8}"/>
    <cellStyle name="Normal 5 3 4 2 6 3 2" xfId="48814" xr:uid="{06D049CE-96FA-4722-A308-FC85186A64F3}"/>
    <cellStyle name="Normal 5 3 4 2 6 4" xfId="38744" xr:uid="{229F0344-6D95-468A-A89F-0AB619475DEC}"/>
    <cellStyle name="Normal 5 3 4 2 7" xfId="22926" xr:uid="{8BD67FA4-5754-4A33-B43B-C88669C23941}"/>
    <cellStyle name="Normal 5 3 4 2 7 2" xfId="54114" xr:uid="{84536150-BFBC-4F7A-BB3C-F7A92855236B}"/>
    <cellStyle name="Normal 5 3 4 2 8" xfId="14312" xr:uid="{69ED64C0-AFA9-4449-819D-C08B35CF3917}"/>
    <cellStyle name="Normal 5 3 4 2 8 2" xfId="45500" xr:uid="{6B313D5A-9657-447D-B7AD-F3680CE7B4F7}"/>
    <cellStyle name="Normal 5 3 4 2 9" xfId="801" xr:uid="{3AF71B15-9EE7-4748-93C8-401B9D0B9AF8}"/>
    <cellStyle name="Normal 5 3 4 2 9 2" xfId="31993" xr:uid="{08223E9C-3501-4000-A3B8-D21C205FFC03}"/>
    <cellStyle name="Normal 5 3 4 3" xfId="510" xr:uid="{CE61AE51-D2B6-4C4C-995F-EC4DC918FCB2}"/>
    <cellStyle name="Normal 5 3 4 3 10" xfId="31702" xr:uid="{4EFEC57A-40D0-4EB0-AA70-94DCFF447FD1}"/>
    <cellStyle name="Normal 5 3 4 3 2" xfId="1331" xr:uid="{E87EB218-4615-4823-B2B2-1F279F171FAA}"/>
    <cellStyle name="Normal 5 3 4 3 2 2" xfId="2126" xr:uid="{6E7FC7A4-B89D-4532-A33D-D21135D2EE1F}"/>
    <cellStyle name="Normal 5 3 4 3 2 2 2" xfId="5162" xr:uid="{D6D1CA05-8C75-4AAA-BB1A-0440CB3E2739}"/>
    <cellStyle name="Normal 5 3 4 3 2 2 2 2" xfId="11914" xr:uid="{AF437F40-DCF3-4558-85FA-1974EDD24F47}"/>
    <cellStyle name="Normal 5 3 4 3 2 2 2 2 2" xfId="31281" xr:uid="{D3D5E868-DFA3-48BF-B2B0-D958BED2DDA1}"/>
    <cellStyle name="Normal 5 3 4 3 2 2 2 2 2 2" xfId="62468" xr:uid="{370128E2-EC09-4D66-9FA8-29A97BB3360B}"/>
    <cellStyle name="Normal 5 3 4 3 2 2 2 2 3" xfId="20534" xr:uid="{4FBA6979-5548-4500-A736-659BAB2827EE}"/>
    <cellStyle name="Normal 5 3 4 3 2 2 2 2 3 2" xfId="51722" xr:uid="{755B6633-5569-4263-A8A2-85E245926C06}"/>
    <cellStyle name="Normal 5 3 4 3 2 2 2 2 4" xfId="43102" xr:uid="{65529113-C53C-4217-894C-3C14244CF08B}"/>
    <cellStyle name="Normal 5 3 4 3 2 2 2 3" xfId="27284" xr:uid="{28C34196-46CE-4C88-A1EC-796C0F8B7E7F}"/>
    <cellStyle name="Normal 5 3 4 3 2 2 2 3 2" xfId="58472" xr:uid="{95D3F9D5-FA7B-457B-9292-DB65AFB51142}"/>
    <cellStyle name="Normal 5 3 4 3 2 2 2 4" xfId="17221" xr:uid="{A6B5AF18-1AF3-43E8-8AC4-EF1029F26342}"/>
    <cellStyle name="Normal 5 3 4 3 2 2 2 4 2" xfId="48409" xr:uid="{AF3B1B36-7BDC-4E67-80EE-F00FEA2744BF}"/>
    <cellStyle name="Normal 5 3 4 3 2 2 2 5" xfId="36351" xr:uid="{BA52A120-79CE-4181-ADB3-218227055D41}"/>
    <cellStyle name="Normal 5 3 4 3 2 2 3" xfId="6881" xr:uid="{4DC32013-E6BF-410C-80D3-B56F1A543958}"/>
    <cellStyle name="Normal 5 3 4 3 2 2 3 2" xfId="13633" xr:uid="{A383B622-E5B0-4F88-B9D9-75E798C83035}"/>
    <cellStyle name="Normal 5 3 4 3 2 2 3 2 2" xfId="29003" xr:uid="{85262626-A849-4CE8-B586-FA5319BDC0B2}"/>
    <cellStyle name="Normal 5 3 4 3 2 2 3 2 2 2" xfId="60191" xr:uid="{064F2ECF-7B0D-423A-BCB0-4DE4279FC5AA}"/>
    <cellStyle name="Normal 5 3 4 3 2 2 3 2 3" xfId="44821" xr:uid="{C84A3A91-43A1-4B6B-AC86-2A61A15F5A61}"/>
    <cellStyle name="Normal 5 3 4 3 2 2 3 3" xfId="22253" xr:uid="{DAE69436-BAA7-415A-B15B-5D3E4B51A541}"/>
    <cellStyle name="Normal 5 3 4 3 2 2 3 3 2" xfId="53441" xr:uid="{0AA51545-C5D8-45FD-A7CE-61B7EEC71972}"/>
    <cellStyle name="Normal 5 3 4 3 2 2 3 4" xfId="38070" xr:uid="{001B33F2-3126-48D4-8259-6EF6B1E7E28C}"/>
    <cellStyle name="Normal 5 3 4 3 2 2 4" xfId="3847" xr:uid="{D91C4D95-57F4-46AB-934F-8E753A11B2BD}"/>
    <cellStyle name="Normal 5 3 4 3 2 2 4 2" xfId="10599" xr:uid="{A915E00E-9599-4C48-8F4D-BF126CA36301}"/>
    <cellStyle name="Normal 5 3 4 3 2 2 4 2 2" xfId="25969" xr:uid="{D0E187A9-BDC8-46B9-AB63-361B0217E15F}"/>
    <cellStyle name="Normal 5 3 4 3 2 2 4 2 2 2" xfId="57157" xr:uid="{B8E4D9B5-87EB-4235-BA07-59F100831C5C}"/>
    <cellStyle name="Normal 5 3 4 3 2 2 4 2 3" xfId="41787" xr:uid="{C32D7BF2-4F7A-44B9-9FD2-C926CD5A2634}"/>
    <cellStyle name="Normal 5 3 4 3 2 2 4 3" xfId="18948" xr:uid="{D2581B7D-BE92-4F65-9005-C890D3D010C7}"/>
    <cellStyle name="Normal 5 3 4 3 2 2 4 3 2" xfId="50136" xr:uid="{F08AF9F9-DAAB-4456-92AF-5B99EC848E77}"/>
    <cellStyle name="Normal 5 3 4 3 2 2 4 4" xfId="35036" xr:uid="{A6AF4472-105D-4B42-9B5C-ABC4D144E97A}"/>
    <cellStyle name="Normal 5 3 4 3 2 2 5" xfId="8878" xr:uid="{F1EA5AA3-CD94-47AC-8E37-A93EB5A796E6}"/>
    <cellStyle name="Normal 5 3 4 3 2 2 5 2" xfId="24248" xr:uid="{E33D5135-8F14-4517-87DD-5A0091555A2F}"/>
    <cellStyle name="Normal 5 3 4 3 2 2 5 2 2" xfId="55436" xr:uid="{6B5E9FE2-D3A0-4784-98C3-A6769FF777FB}"/>
    <cellStyle name="Normal 5 3 4 3 2 2 5 3" xfId="40066" xr:uid="{1582E0E5-E979-4A12-8DA4-6707AE86105F}"/>
    <cellStyle name="Normal 5 3 4 3 2 2 6" xfId="15634" xr:uid="{4BFF1B06-DCF2-4CB9-AF7B-F3CE67F23803}"/>
    <cellStyle name="Normal 5 3 4 3 2 2 6 2" xfId="46822" xr:uid="{9CF651F6-3387-4020-8E7A-F1E57892BEA4}"/>
    <cellStyle name="Normal 5 3 4 3 2 2 7" xfId="33315" xr:uid="{65096501-D8EC-4228-8EF9-2CDA457D08BA}"/>
    <cellStyle name="Normal 5 3 4 3 2 3" xfId="4374" xr:uid="{C50B6EFA-19B3-4306-A878-5F15E46BD7F0}"/>
    <cellStyle name="Normal 5 3 4 3 2 3 2" xfId="11126" xr:uid="{84658848-4C77-4C3E-BDA0-5AB468344B0F}"/>
    <cellStyle name="Normal 5 3 4 3 2 3 2 2" xfId="30493" xr:uid="{6C53CB7C-74EF-44D0-BD8B-F7CA8BC94C16}"/>
    <cellStyle name="Normal 5 3 4 3 2 3 2 2 2" xfId="61680" xr:uid="{69B1342F-55E3-4B43-A2AA-EE3176625A81}"/>
    <cellStyle name="Normal 5 3 4 3 2 3 2 3" xfId="19741" xr:uid="{1EA9D625-1458-4FD6-A707-E411899B7FED}"/>
    <cellStyle name="Normal 5 3 4 3 2 3 2 3 2" xfId="50929" xr:uid="{E2B7E7B1-79F3-4A6E-A0EE-BFC5A59A204B}"/>
    <cellStyle name="Normal 5 3 4 3 2 3 2 4" xfId="42314" xr:uid="{BD5A23A5-792E-4233-968B-E08699DC911D}"/>
    <cellStyle name="Normal 5 3 4 3 2 3 3" xfId="26496" xr:uid="{35191534-12A0-4E85-B569-17710B7335F4}"/>
    <cellStyle name="Normal 5 3 4 3 2 3 3 2" xfId="57684" xr:uid="{C19C634A-9CC9-45AE-8D5A-D776B8219573}"/>
    <cellStyle name="Normal 5 3 4 3 2 3 4" xfId="16427" xr:uid="{17D75908-58CA-4B51-8F6F-AE2EA5BD085B}"/>
    <cellStyle name="Normal 5 3 4 3 2 3 4 2" xfId="47615" xr:uid="{DC8A645E-99F1-4EE4-9106-E02D95653865}"/>
    <cellStyle name="Normal 5 3 4 3 2 3 5" xfId="35563" xr:uid="{26FF54C5-E9F1-47AB-A8E0-BBC3751DE683}"/>
    <cellStyle name="Normal 5 3 4 3 2 4" xfId="6087" xr:uid="{EACEC558-1091-43DC-B58A-230C26CF2DA2}"/>
    <cellStyle name="Normal 5 3 4 3 2 4 2" xfId="12839" xr:uid="{40ECE24C-E7A8-4AF7-B8CF-F60ED27D79C5}"/>
    <cellStyle name="Normal 5 3 4 3 2 4 2 2" xfId="28209" xr:uid="{5D00B3C1-4D7E-4397-A435-C317D31AAB36}"/>
    <cellStyle name="Normal 5 3 4 3 2 4 2 2 2" xfId="59397" xr:uid="{E2775081-5D07-4A66-B5D7-E55804C351AA}"/>
    <cellStyle name="Normal 5 3 4 3 2 4 2 3" xfId="44027" xr:uid="{5DDCABA4-2DC3-441A-8338-EB47DE6C91DA}"/>
    <cellStyle name="Normal 5 3 4 3 2 4 3" xfId="21459" xr:uid="{FF004D92-5A69-4484-AE1F-9B3C19F7A588}"/>
    <cellStyle name="Normal 5 3 4 3 2 4 3 2" xfId="52647" xr:uid="{67062346-F9A2-4C4C-9118-6CA6777FBD07}"/>
    <cellStyle name="Normal 5 3 4 3 2 4 4" xfId="37276" xr:uid="{C0214483-D48B-43F0-9BFE-5A8F60809BFF}"/>
    <cellStyle name="Normal 5 3 4 3 2 5" xfId="3059" xr:uid="{C5CAE2CE-15FC-412A-BCCE-59F6F5A8AAF2}"/>
    <cellStyle name="Normal 5 3 4 3 2 5 2" xfId="9811" xr:uid="{40B1364F-A1B0-4361-9344-76AB2D6F00D9}"/>
    <cellStyle name="Normal 5 3 4 3 2 5 2 2" xfId="25181" xr:uid="{F0943DE7-E320-487F-B6DF-D23F708FC0FB}"/>
    <cellStyle name="Normal 5 3 4 3 2 5 2 2 2" xfId="56369" xr:uid="{2B6CB770-877A-49B2-8442-088650A293F7}"/>
    <cellStyle name="Normal 5 3 4 3 2 5 2 3" xfId="40999" xr:uid="{4FB5FC24-A56F-4028-A809-8B5D228788D3}"/>
    <cellStyle name="Normal 5 3 4 3 2 5 3" xfId="18154" xr:uid="{6B00E4F4-758F-41BE-B256-9DA843D9E49E}"/>
    <cellStyle name="Normal 5 3 4 3 2 5 3 2" xfId="49342" xr:uid="{5DF00794-A75D-454B-8D72-ADC904A2BB29}"/>
    <cellStyle name="Normal 5 3 4 3 2 5 4" xfId="34248" xr:uid="{D1440144-CC43-4DE6-AA5B-97E4A5D260F5}"/>
    <cellStyle name="Normal 5 3 4 3 2 6" xfId="8084" xr:uid="{78E8DEC7-09EA-4585-824F-46F179E737E1}"/>
    <cellStyle name="Normal 5 3 4 3 2 6 2" xfId="23454" xr:uid="{3FBA1F50-8E86-4282-9BAB-651E2DF48218}"/>
    <cellStyle name="Normal 5 3 4 3 2 6 2 2" xfId="54642" xr:uid="{1DA228F7-ADF4-40E6-AF51-AA8C0F165A65}"/>
    <cellStyle name="Normal 5 3 4 3 2 6 3" xfId="39272" xr:uid="{9B22E81F-5AD1-43EB-8755-85109E64510D}"/>
    <cellStyle name="Normal 5 3 4 3 2 7" xfId="14840" xr:uid="{C3155B1B-30F4-4C50-94A8-1027244F214F}"/>
    <cellStyle name="Normal 5 3 4 3 2 7 2" xfId="46028" xr:uid="{CDE0775A-7CA9-4BB5-A5C8-49F3221CE370}"/>
    <cellStyle name="Normal 5 3 4 3 2 8" xfId="32521" xr:uid="{3D85B48B-1DB8-4311-A551-189FFF8DCA88}"/>
    <cellStyle name="Normal 5 3 4 3 3" xfId="1729" xr:uid="{99CC13E4-DBD8-4357-BD17-ED3124620B88}"/>
    <cellStyle name="Normal 5 3 4 3 3 2" xfId="4768" xr:uid="{F98BB309-903B-465B-988A-EEE8853C637C}"/>
    <cellStyle name="Normal 5 3 4 3 3 2 2" xfId="11520" xr:uid="{ED7D1627-4458-4D69-9159-586E4C4B727C}"/>
    <cellStyle name="Normal 5 3 4 3 3 2 2 2" xfId="30887" xr:uid="{7B3AE996-0040-4465-986B-F0A192BC5E16}"/>
    <cellStyle name="Normal 5 3 4 3 3 2 2 2 2" xfId="62074" xr:uid="{6E3E1CE4-81BB-4AC5-B0D3-C6B52726F2DB}"/>
    <cellStyle name="Normal 5 3 4 3 3 2 2 3" xfId="20138" xr:uid="{89F474BE-380C-4948-8807-FE5A84C37610}"/>
    <cellStyle name="Normal 5 3 4 3 3 2 2 3 2" xfId="51326" xr:uid="{7914E372-F956-4B29-80D0-9A9E99F7D0E3}"/>
    <cellStyle name="Normal 5 3 4 3 3 2 2 4" xfId="42708" xr:uid="{6297A6BA-4EB2-4D51-ABB1-B00629D102FD}"/>
    <cellStyle name="Normal 5 3 4 3 3 2 3" xfId="26890" xr:uid="{37CEE5A4-F234-4FCF-BB89-F5D7F4C688B7}"/>
    <cellStyle name="Normal 5 3 4 3 3 2 3 2" xfId="58078" xr:uid="{B2F566CE-CB9A-46FD-A081-E88EACDFDC60}"/>
    <cellStyle name="Normal 5 3 4 3 3 2 4" xfId="16824" xr:uid="{9AC3DD06-F32A-48EC-A23D-FA01C0ECAFB8}"/>
    <cellStyle name="Normal 5 3 4 3 3 2 4 2" xfId="48012" xr:uid="{0E100C8B-B9C3-4EA7-865E-BBA8AE557148}"/>
    <cellStyle name="Normal 5 3 4 3 3 2 5" xfId="35957" xr:uid="{FB55FE3B-00DB-4298-A612-B612D5A0B5EF}"/>
    <cellStyle name="Normal 5 3 4 3 3 3" xfId="6484" xr:uid="{A8090008-766A-4691-8882-43910C6E39E8}"/>
    <cellStyle name="Normal 5 3 4 3 3 3 2" xfId="13236" xr:uid="{62EE24A6-07EC-4B54-9BC0-01833AE961DA}"/>
    <cellStyle name="Normal 5 3 4 3 3 3 2 2" xfId="28606" xr:uid="{60E15192-F7D6-4D6C-A849-AD14294D5A09}"/>
    <cellStyle name="Normal 5 3 4 3 3 3 2 2 2" xfId="59794" xr:uid="{3CFB0598-365A-4C9B-A105-F4188AA9D9C3}"/>
    <cellStyle name="Normal 5 3 4 3 3 3 2 3" xfId="44424" xr:uid="{E82B36DF-CCC7-420E-83BE-EABBD817B744}"/>
    <cellStyle name="Normal 5 3 4 3 3 3 3" xfId="21856" xr:uid="{19BB4610-BCA8-4F2B-8FB8-D61BD34C139B}"/>
    <cellStyle name="Normal 5 3 4 3 3 3 3 2" xfId="53044" xr:uid="{153AE25B-2B82-4057-BEAC-44892BE778C3}"/>
    <cellStyle name="Normal 5 3 4 3 3 3 4" xfId="37673" xr:uid="{1BA17DC4-E534-4F06-9B6E-2D122EF70903}"/>
    <cellStyle name="Normal 5 3 4 3 3 4" xfId="3453" xr:uid="{3DF6C126-4651-43A8-988E-1F32D057F15F}"/>
    <cellStyle name="Normal 5 3 4 3 3 4 2" xfId="10205" xr:uid="{D87838E4-7E43-46E8-A59A-6C418DE42E7A}"/>
    <cellStyle name="Normal 5 3 4 3 3 4 2 2" xfId="25575" xr:uid="{1AE8D82F-A3AE-453A-BBF2-3FDD909FAF94}"/>
    <cellStyle name="Normal 5 3 4 3 3 4 2 2 2" xfId="56763" xr:uid="{FC950CC0-5B15-4628-9AE1-08DA91F217A6}"/>
    <cellStyle name="Normal 5 3 4 3 3 4 2 3" xfId="41393" xr:uid="{8496DDA7-9512-4BA8-9D18-0E3461475067}"/>
    <cellStyle name="Normal 5 3 4 3 3 4 3" xfId="18551" xr:uid="{77A19F9D-4B67-44AA-AA4F-4B9ACFFB469B}"/>
    <cellStyle name="Normal 5 3 4 3 3 4 3 2" xfId="49739" xr:uid="{B8111B56-3193-4B92-B55E-EC6E3475FBAB}"/>
    <cellStyle name="Normal 5 3 4 3 3 4 4" xfId="34642" xr:uid="{DAFDFC51-5124-4729-B1F2-6B438E4BE321}"/>
    <cellStyle name="Normal 5 3 4 3 3 5" xfId="8481" xr:uid="{DA1CB49F-BCE2-4867-8ED9-FB22A70C5F27}"/>
    <cellStyle name="Normal 5 3 4 3 3 5 2" xfId="23851" xr:uid="{F57286A7-702C-4068-A94E-AC2A82FCB409}"/>
    <cellStyle name="Normal 5 3 4 3 3 5 2 2" xfId="55039" xr:uid="{07738FBD-EE69-4AB9-93AC-073A327850E9}"/>
    <cellStyle name="Normal 5 3 4 3 3 5 3" xfId="39669" xr:uid="{C7C94BF7-681F-47F8-9D4F-C1874CD40FC7}"/>
    <cellStyle name="Normal 5 3 4 3 3 6" xfId="15237" xr:uid="{A4E3EA0A-2EB4-45A3-BDDD-68F6A66264F5}"/>
    <cellStyle name="Normal 5 3 4 3 3 6 2" xfId="46425" xr:uid="{8B73A43F-3775-4D61-950D-2F4784E98BE1}"/>
    <cellStyle name="Normal 5 3 4 3 3 7" xfId="32918" xr:uid="{85E8A2F9-9CD6-4F78-BC24-19DF9BF96AFB}"/>
    <cellStyle name="Normal 5 3 4 3 4" xfId="3981" xr:uid="{E9CB3AEC-9669-4317-B09C-AA70455C282F}"/>
    <cellStyle name="Normal 5 3 4 3 4 2" xfId="10733" xr:uid="{521E93E3-8992-46A0-A829-675DFC85D2FD}"/>
    <cellStyle name="Normal 5 3 4 3 4 2 2" xfId="30100" xr:uid="{38F9A76F-BFA5-47A5-869A-294E7DECC467}"/>
    <cellStyle name="Normal 5 3 4 3 4 2 2 2" xfId="61287" xr:uid="{03E82CE3-0B19-4242-BA5F-77D2B737E008}"/>
    <cellStyle name="Normal 5 3 4 3 4 2 3" xfId="19344" xr:uid="{E5391FC9-DB54-4825-A640-F675FE61E101}"/>
    <cellStyle name="Normal 5 3 4 3 4 2 3 2" xfId="50532" xr:uid="{7A156F4D-CEE9-4948-AE23-659EF100BE06}"/>
    <cellStyle name="Normal 5 3 4 3 4 2 4" xfId="41921" xr:uid="{4D72D057-AC28-45DB-BF06-7D9DD01927CA}"/>
    <cellStyle name="Normal 5 3 4 3 4 3" xfId="26103" xr:uid="{A7DB90CF-E886-467A-81F3-D6AF35DBC889}"/>
    <cellStyle name="Normal 5 3 4 3 4 3 2" xfId="57291" xr:uid="{041C55AA-8476-4EBB-B3D1-8B467FA4DFF0}"/>
    <cellStyle name="Normal 5 3 4 3 4 4" xfId="16030" xr:uid="{DA4F25C7-39D6-4DFA-9354-FA669D093664}"/>
    <cellStyle name="Normal 5 3 4 3 4 4 2" xfId="47218" xr:uid="{F70E48B3-D511-4FEE-A660-02B0117BD997}"/>
    <cellStyle name="Normal 5 3 4 3 4 5" xfId="35170" xr:uid="{2CDE4605-09DE-404F-8BC2-FB083F336347}"/>
    <cellStyle name="Normal 5 3 4 3 5" xfId="5690" xr:uid="{ECDDB4BD-273C-4ED1-A84E-D256A384ADA7}"/>
    <cellStyle name="Normal 5 3 4 3 5 2" xfId="12442" xr:uid="{AAAC3CB9-3E34-40D4-B9B3-9FE3DD088612}"/>
    <cellStyle name="Normal 5 3 4 3 5 2 2" xfId="27812" xr:uid="{15CA6707-5D27-4E93-B214-E6BA4B5885E3}"/>
    <cellStyle name="Normal 5 3 4 3 5 2 2 2" xfId="59000" xr:uid="{C2CA61FF-3275-40F2-A9E9-74FFCAAF79DE}"/>
    <cellStyle name="Normal 5 3 4 3 5 2 3" xfId="43630" xr:uid="{BF07B892-AE75-4879-9C12-51A5B98F2D4C}"/>
    <cellStyle name="Normal 5 3 4 3 5 3" xfId="21062" xr:uid="{C7BD108A-764A-4371-AC0F-370985B59078}"/>
    <cellStyle name="Normal 5 3 4 3 5 3 2" xfId="52250" xr:uid="{F9F34D08-962E-4ED6-96A4-3BB1C9B9016A}"/>
    <cellStyle name="Normal 5 3 4 3 5 4" xfId="36879" xr:uid="{3FD1F025-B0EA-4367-8027-4CAEE06F837A}"/>
    <cellStyle name="Normal 5 3 4 3 6" xfId="2667" xr:uid="{3046E93A-500C-4CC5-8795-573BFBC3415E}"/>
    <cellStyle name="Normal 5 3 4 3 6 2" xfId="9419" xr:uid="{841641C5-91F7-4E13-AD4A-D976F8C69734}"/>
    <cellStyle name="Normal 5 3 4 3 6 2 2" xfId="24789" xr:uid="{F4D23803-9081-45CC-AD3D-377CE4A1A911}"/>
    <cellStyle name="Normal 5 3 4 3 6 2 2 2" xfId="55977" xr:uid="{B91D4509-C197-42A5-ABAF-027969D73257}"/>
    <cellStyle name="Normal 5 3 4 3 6 2 3" xfId="40607" xr:uid="{D9D97E14-F509-4647-A439-6F9D372A50F6}"/>
    <cellStyle name="Normal 5 3 4 3 6 3" xfId="17757" xr:uid="{0017AE83-A8E0-48A7-9DFC-69C516D7CBD3}"/>
    <cellStyle name="Normal 5 3 4 3 6 3 2" xfId="48945" xr:uid="{FA1EAF3B-E125-4A3E-AAB7-FE52802E59E9}"/>
    <cellStyle name="Normal 5 3 4 3 6 4" xfId="33856" xr:uid="{9808794B-07EA-454C-BCA1-1C2197E9440D}"/>
    <cellStyle name="Normal 5 3 4 3 7" xfId="7687" xr:uid="{065F28A3-1E37-44BE-B279-16C26C9A76CB}"/>
    <cellStyle name="Normal 5 3 4 3 7 2" xfId="23057" xr:uid="{FA7B2A67-0BCD-4D7C-A52E-395786E061DB}"/>
    <cellStyle name="Normal 5 3 4 3 7 2 2" xfId="54245" xr:uid="{A903D2A2-9940-4CEE-99EF-E951ED5B1FF2}"/>
    <cellStyle name="Normal 5 3 4 3 7 3" xfId="38875" xr:uid="{1016A459-CAC0-485E-9192-1E2C5DC09D10}"/>
    <cellStyle name="Normal 5 3 4 3 8" xfId="14443" xr:uid="{A34D95A3-15E2-4D45-AEA0-8A5D558D5CC6}"/>
    <cellStyle name="Normal 5 3 4 3 8 2" xfId="45631" xr:uid="{9E7837E7-3F26-4D14-AE8F-4CA5FC9A59FA}"/>
    <cellStyle name="Normal 5 3 4 3 9" xfId="933" xr:uid="{FF324C5B-2E47-4F5D-BDFD-ABC2A75EB9D6}"/>
    <cellStyle name="Normal 5 3 4 3 9 2" xfId="32124" xr:uid="{91F34891-2EE5-4D26-AE3F-47849AAD9A36}"/>
    <cellStyle name="Normal 5 3 4 4" xfId="1067" xr:uid="{73D03BB2-F593-40DF-BFC2-60F1473428B4}"/>
    <cellStyle name="Normal 5 3 4 4 2" xfId="1862" xr:uid="{BBEAF04F-39FC-42CF-8B52-E97FE1DAFF28}"/>
    <cellStyle name="Normal 5 3 4 4 2 2" xfId="4901" xr:uid="{5C2434B9-6B25-4A57-A9DD-5BEE09616EDE}"/>
    <cellStyle name="Normal 5 3 4 4 2 2 2" xfId="11653" xr:uid="{64299537-9C39-4CA7-A706-E97ED41CDF86}"/>
    <cellStyle name="Normal 5 3 4 4 2 2 2 2" xfId="31020" xr:uid="{B04D3C64-4BAC-401C-BA95-D1D4D9E8F4A2}"/>
    <cellStyle name="Normal 5 3 4 4 2 2 2 2 2" xfId="62207" xr:uid="{FD68B047-869C-44FC-B18B-4F0846321C95}"/>
    <cellStyle name="Normal 5 3 4 4 2 2 2 3" xfId="20271" xr:uid="{82D22FB3-845F-4CF7-9425-5A1919AA92AB}"/>
    <cellStyle name="Normal 5 3 4 4 2 2 2 3 2" xfId="51459" xr:uid="{1DB4C7C1-B74B-465A-B8EF-6B424BBC05DF}"/>
    <cellStyle name="Normal 5 3 4 4 2 2 2 4" xfId="42841" xr:uid="{7641B947-AC15-45A5-80E1-C7451251181E}"/>
    <cellStyle name="Normal 5 3 4 4 2 2 3" xfId="27023" xr:uid="{50F26810-B885-4957-A661-CD0BED8068BC}"/>
    <cellStyle name="Normal 5 3 4 4 2 2 3 2" xfId="58211" xr:uid="{4C879446-F496-4704-AF05-36725C29FC51}"/>
    <cellStyle name="Normal 5 3 4 4 2 2 4" xfId="16957" xr:uid="{32485B2A-9614-4A08-B59C-1255E86C7644}"/>
    <cellStyle name="Normal 5 3 4 4 2 2 4 2" xfId="48145" xr:uid="{71BCF269-2800-478C-80DD-2C1913973A99}"/>
    <cellStyle name="Normal 5 3 4 4 2 2 5" xfId="36090" xr:uid="{493A2257-75AF-4B95-A74F-BF6067993C70}"/>
    <cellStyle name="Normal 5 3 4 4 2 3" xfId="6617" xr:uid="{7586E9F8-B6BF-46D0-AF03-19311D112460}"/>
    <cellStyle name="Normal 5 3 4 4 2 3 2" xfId="13369" xr:uid="{D9236FC6-4F9F-44D3-8083-42DF4771955C}"/>
    <cellStyle name="Normal 5 3 4 4 2 3 2 2" xfId="28739" xr:uid="{1462A640-85A8-446B-A438-CAF134FF4CC4}"/>
    <cellStyle name="Normal 5 3 4 4 2 3 2 2 2" xfId="59927" xr:uid="{EA2D3071-E830-4EBC-9228-A1B8DAD39FB4}"/>
    <cellStyle name="Normal 5 3 4 4 2 3 2 3" xfId="44557" xr:uid="{1B104EC6-CCE1-4213-9AB8-6CEE8421FE76}"/>
    <cellStyle name="Normal 5 3 4 4 2 3 3" xfId="21989" xr:uid="{EA297626-BC9C-45CF-B039-0C4D9E21667E}"/>
    <cellStyle name="Normal 5 3 4 4 2 3 3 2" xfId="53177" xr:uid="{8A425858-E9F8-47EE-987A-76181C9CCCD3}"/>
    <cellStyle name="Normal 5 3 4 4 2 3 4" xfId="37806" xr:uid="{B27EE0A2-B739-4A7E-B07D-74375E798A84}"/>
    <cellStyle name="Normal 5 3 4 4 2 4" xfId="3586" xr:uid="{F16410E3-994B-43F7-9CF2-63904BE699D2}"/>
    <cellStyle name="Normal 5 3 4 4 2 4 2" xfId="10338" xr:uid="{E72978E2-C0E3-4E65-AAAF-3D5F2E5416E8}"/>
    <cellStyle name="Normal 5 3 4 4 2 4 2 2" xfId="25708" xr:uid="{2F8EDB57-BB17-4193-B2FC-842C72262840}"/>
    <cellStyle name="Normal 5 3 4 4 2 4 2 2 2" xfId="56896" xr:uid="{6F0907B5-CAE7-4632-B48D-5942BB82C740}"/>
    <cellStyle name="Normal 5 3 4 4 2 4 2 3" xfId="41526" xr:uid="{F0124F9E-AD9C-43DF-BB56-3A1787DF8C3E}"/>
    <cellStyle name="Normal 5 3 4 4 2 4 3" xfId="18684" xr:uid="{2D73BC5F-0B92-4740-A06A-BA4915B96E12}"/>
    <cellStyle name="Normal 5 3 4 4 2 4 3 2" xfId="49872" xr:uid="{CAFCC4A3-D043-4C15-895C-C20A51C288EB}"/>
    <cellStyle name="Normal 5 3 4 4 2 4 4" xfId="34775" xr:uid="{B20B7E3E-85E3-4D90-8068-F873D52B2F39}"/>
    <cellStyle name="Normal 5 3 4 4 2 5" xfId="8614" xr:uid="{6AA0EFA9-C6DB-4401-9624-00CF3B1CB530}"/>
    <cellStyle name="Normal 5 3 4 4 2 5 2" xfId="23984" xr:uid="{F9C19B78-7AF8-49AA-A369-C7ADFA6E6235}"/>
    <cellStyle name="Normal 5 3 4 4 2 5 2 2" xfId="55172" xr:uid="{8DF6FB18-A1E6-4E00-8725-DBD121B5A674}"/>
    <cellStyle name="Normal 5 3 4 4 2 5 3" xfId="39802" xr:uid="{61F5EF39-E2B0-4D8B-A36A-D4E8EB54283E}"/>
    <cellStyle name="Normal 5 3 4 4 2 6" xfId="15370" xr:uid="{1E463A4E-62BD-4259-AA08-D74515E236D9}"/>
    <cellStyle name="Normal 5 3 4 4 2 6 2" xfId="46558" xr:uid="{2B1429D7-D9D3-4584-B2B5-E7A74E25B68B}"/>
    <cellStyle name="Normal 5 3 4 4 2 7" xfId="33051" xr:uid="{B3025607-47FB-420A-96BC-F21BCC405E2B}"/>
    <cellStyle name="Normal 5 3 4 4 3" xfId="4112" xr:uid="{E1C8677D-8193-4A57-B4E5-0FA33FCA06B6}"/>
    <cellStyle name="Normal 5 3 4 4 3 2" xfId="10864" xr:uid="{467B6DEC-B450-495C-9070-F9264799F2AB}"/>
    <cellStyle name="Normal 5 3 4 4 3 2 2" xfId="30231" xr:uid="{67F47ECB-0F19-4C34-BF49-75D58A0A4363}"/>
    <cellStyle name="Normal 5 3 4 4 3 2 2 2" xfId="61418" xr:uid="{A9D649A3-C68D-48DA-836D-287D89518349}"/>
    <cellStyle name="Normal 5 3 4 4 3 2 3" xfId="19477" xr:uid="{C4A9DDC5-E314-4FC9-820A-7561B9EC8D83}"/>
    <cellStyle name="Normal 5 3 4 4 3 2 3 2" xfId="50665" xr:uid="{86F14B60-F8A6-4D03-9CDD-2E99753505F9}"/>
    <cellStyle name="Normal 5 3 4 4 3 2 4" xfId="42052" xr:uid="{632B25C7-5249-4F49-98E2-56FC13DE2982}"/>
    <cellStyle name="Normal 5 3 4 4 3 3" xfId="26234" xr:uid="{86773652-854A-4FAE-B99C-640AFDE517B2}"/>
    <cellStyle name="Normal 5 3 4 4 3 3 2" xfId="57422" xr:uid="{B4B2577A-F809-4997-B726-33D72BAE96B4}"/>
    <cellStyle name="Normal 5 3 4 4 3 4" xfId="16163" xr:uid="{262D77F7-423B-487E-8C16-1C1BB6BBA424}"/>
    <cellStyle name="Normal 5 3 4 4 3 4 2" xfId="47351" xr:uid="{98D13B66-22D3-4538-B2B5-1EAF86A7C7E4}"/>
    <cellStyle name="Normal 5 3 4 4 3 5" xfId="35301" xr:uid="{DB78D0E5-0943-48A8-B84E-17618D978F7D}"/>
    <cellStyle name="Normal 5 3 4 4 4" xfId="5823" xr:uid="{8CE3CB96-C79B-43E4-A59A-358C58A5BFCD}"/>
    <cellStyle name="Normal 5 3 4 4 4 2" xfId="12575" xr:uid="{709D05E6-BE30-4692-8731-1795BEB727FF}"/>
    <cellStyle name="Normal 5 3 4 4 4 2 2" xfId="27945" xr:uid="{4749AEC2-C57F-4384-AD68-2A11540A126E}"/>
    <cellStyle name="Normal 5 3 4 4 4 2 2 2" xfId="59133" xr:uid="{F17AD01A-6C6D-468E-9604-B769781F417C}"/>
    <cellStyle name="Normal 5 3 4 4 4 2 3" xfId="43763" xr:uid="{98F1F85E-ADEE-4DA7-A25F-C8CDF91F2EBB}"/>
    <cellStyle name="Normal 5 3 4 4 4 3" xfId="21195" xr:uid="{664380F8-111F-48C8-ABD4-CAA275C853E0}"/>
    <cellStyle name="Normal 5 3 4 4 4 3 2" xfId="52383" xr:uid="{65BF2CD9-C5C4-4D9A-85C3-E34787C96D70}"/>
    <cellStyle name="Normal 5 3 4 4 4 4" xfId="37012" xr:uid="{F7A6B630-46B1-48BF-B499-4F2AB5C33974}"/>
    <cellStyle name="Normal 5 3 4 4 5" xfId="2798" xr:uid="{6F85927B-A701-4400-A3A1-C4EA86913239}"/>
    <cellStyle name="Normal 5 3 4 4 5 2" xfId="9550" xr:uid="{E71C648B-B697-466A-8A50-021C1B395F3B}"/>
    <cellStyle name="Normal 5 3 4 4 5 2 2" xfId="24920" xr:uid="{2A331454-BCE3-4EEE-BB59-EFA4D1BEB836}"/>
    <cellStyle name="Normal 5 3 4 4 5 2 2 2" xfId="56108" xr:uid="{7146017B-95F6-48DD-AEAB-F0A7F1344B2F}"/>
    <cellStyle name="Normal 5 3 4 4 5 2 3" xfId="40738" xr:uid="{87094EFA-811F-40E4-A97C-A50FEA140C3A}"/>
    <cellStyle name="Normal 5 3 4 4 5 3" xfId="17890" xr:uid="{4FB97A84-C6E1-4F16-AE7A-83B2C8958D66}"/>
    <cellStyle name="Normal 5 3 4 4 5 3 2" xfId="49078" xr:uid="{9AC99AD8-6026-4942-9D80-61F9C85B74E9}"/>
    <cellStyle name="Normal 5 3 4 4 5 4" xfId="33987" xr:uid="{32C2B641-5F4B-4230-8BF6-2EC5F3839DB6}"/>
    <cellStyle name="Normal 5 3 4 4 6" xfId="7820" xr:uid="{482EBD1E-C79D-4C40-AC37-26CB71761FDC}"/>
    <cellStyle name="Normal 5 3 4 4 6 2" xfId="23190" xr:uid="{62CDC6D0-4D42-4395-8C89-E56A0CE3A78D}"/>
    <cellStyle name="Normal 5 3 4 4 6 2 2" xfId="54378" xr:uid="{83768705-036A-45C7-BED5-8C1DE03162C5}"/>
    <cellStyle name="Normal 5 3 4 4 6 3" xfId="39008" xr:uid="{EF8DB367-A5CD-45B2-82A7-CB0AE3F09D72}"/>
    <cellStyle name="Normal 5 3 4 4 7" xfId="14576" xr:uid="{FD9B7B2B-6B2F-4EBD-84D3-602F8007CE1C}"/>
    <cellStyle name="Normal 5 3 4 4 7 2" xfId="45764" xr:uid="{FD2A0ED7-C2E3-4D6A-973C-E3457418C338}"/>
    <cellStyle name="Normal 5 3 4 4 8" xfId="32257" xr:uid="{7A1B360C-0702-4836-B00F-9D0E8B8FF845}"/>
    <cellStyle name="Normal 5 3 4 5" xfId="1465" xr:uid="{78C523A5-04F8-4791-9FE1-53F98ECDF142}"/>
    <cellStyle name="Normal 5 3 4 5 2" xfId="4507" xr:uid="{8725B089-86CF-4C6A-9212-8E9083226FCD}"/>
    <cellStyle name="Normal 5 3 4 5 2 2" xfId="11259" xr:uid="{2693C884-BB72-462F-87FC-D3928DB7F7F4}"/>
    <cellStyle name="Normal 5 3 4 5 2 2 2" xfId="30626" xr:uid="{4E49DF9D-D5E0-42F9-B5FA-9A7853278500}"/>
    <cellStyle name="Normal 5 3 4 5 2 2 2 2" xfId="61813" xr:uid="{04435E0A-7ED6-422A-B5CE-C872FC9F23E2}"/>
    <cellStyle name="Normal 5 3 4 5 2 2 3" xfId="19874" xr:uid="{81E4567A-C30A-4F7D-9458-79CEEC74A923}"/>
    <cellStyle name="Normal 5 3 4 5 2 2 3 2" xfId="51062" xr:uid="{E2D40CC9-A3CA-44A1-B225-4278E6B6E067}"/>
    <cellStyle name="Normal 5 3 4 5 2 2 4" xfId="42447" xr:uid="{C48EB61A-8C78-43CF-A64E-707F8C71F171}"/>
    <cellStyle name="Normal 5 3 4 5 2 3" xfId="26629" xr:uid="{85555B53-D2E6-4EDE-9D70-7223F5897F38}"/>
    <cellStyle name="Normal 5 3 4 5 2 3 2" xfId="57817" xr:uid="{54CFEC8E-F9C0-49C6-A878-042B145FFDFC}"/>
    <cellStyle name="Normal 5 3 4 5 2 4" xfId="16560" xr:uid="{D4C2742F-B52A-45C8-8B16-DD584E3BB39D}"/>
    <cellStyle name="Normal 5 3 4 5 2 4 2" xfId="47748" xr:uid="{87E98649-1062-4878-A5E5-32955D2F8250}"/>
    <cellStyle name="Normal 5 3 4 5 2 5" xfId="35696" xr:uid="{B7814C59-F2A0-4E70-AB3C-DF001757727A}"/>
    <cellStyle name="Normal 5 3 4 5 3" xfId="6220" xr:uid="{E2299B5A-86A3-4004-95F8-5BD1AF67CDF7}"/>
    <cellStyle name="Normal 5 3 4 5 3 2" xfId="12972" xr:uid="{E01CE10F-2DCC-48C5-8DD7-69E0B36F5261}"/>
    <cellStyle name="Normal 5 3 4 5 3 2 2" xfId="28342" xr:uid="{DA218B36-924F-4041-BC9C-2A8FB75F75BB}"/>
    <cellStyle name="Normal 5 3 4 5 3 2 2 2" xfId="59530" xr:uid="{54A810E2-7A2C-43F5-9E25-9021EF978A93}"/>
    <cellStyle name="Normal 5 3 4 5 3 2 3" xfId="44160" xr:uid="{63B6FA8E-DC43-4579-A181-8709EBEFD573}"/>
    <cellStyle name="Normal 5 3 4 5 3 3" xfId="21592" xr:uid="{4D243EC9-B3BB-4CCC-B4B2-78FEA02CFD24}"/>
    <cellStyle name="Normal 5 3 4 5 3 3 2" xfId="52780" xr:uid="{495F4690-F312-496D-8ED0-12BD453FF934}"/>
    <cellStyle name="Normal 5 3 4 5 3 4" xfId="37409" xr:uid="{685D6DE3-476E-4E95-8AC0-126E686368E6}"/>
    <cellStyle name="Normal 5 3 4 5 4" xfId="3192" xr:uid="{8DC433F6-E112-4016-A966-1F735684F0A1}"/>
    <cellStyle name="Normal 5 3 4 5 4 2" xfId="9944" xr:uid="{2C7C7B18-EB74-4E08-8572-D3D43899C89F}"/>
    <cellStyle name="Normal 5 3 4 5 4 2 2" xfId="25314" xr:uid="{EDA268BB-B26D-49B4-AD73-8B0A252594DC}"/>
    <cellStyle name="Normal 5 3 4 5 4 2 2 2" xfId="56502" xr:uid="{EAC260EB-2EBC-4684-9E33-E3E017522B37}"/>
    <cellStyle name="Normal 5 3 4 5 4 2 3" xfId="41132" xr:uid="{0E2EB5FA-FF7D-414F-B374-D77B7BFCDAAC}"/>
    <cellStyle name="Normal 5 3 4 5 4 3" xfId="18287" xr:uid="{9164017B-8860-4323-B8A8-2B21A8296B7A}"/>
    <cellStyle name="Normal 5 3 4 5 4 3 2" xfId="49475" xr:uid="{060DA34F-659B-4323-A723-B85B87A59981}"/>
    <cellStyle name="Normal 5 3 4 5 4 4" xfId="34381" xr:uid="{4F9A0C8F-89F6-40C1-BB72-3043C63EF9A6}"/>
    <cellStyle name="Normal 5 3 4 5 5" xfId="8217" xr:uid="{54C0D4D8-8799-4D4F-B162-2B876C955D61}"/>
    <cellStyle name="Normal 5 3 4 5 5 2" xfId="23587" xr:uid="{754C3352-FE40-4D31-A9A6-ED9E06B25EAE}"/>
    <cellStyle name="Normal 5 3 4 5 5 2 2" xfId="54775" xr:uid="{2D634FB5-AF1F-4264-B89B-68733C4544A9}"/>
    <cellStyle name="Normal 5 3 4 5 5 3" xfId="39405" xr:uid="{026EBAEA-D7FF-4FB1-9BA3-4244A8D74A3E}"/>
    <cellStyle name="Normal 5 3 4 5 6" xfId="14973" xr:uid="{8421576B-9508-40C6-9ACE-817349DFEDDC}"/>
    <cellStyle name="Normal 5 3 4 5 6 2" xfId="46161" xr:uid="{982A4612-98E4-4DC9-988B-11983434E199}"/>
    <cellStyle name="Normal 5 3 4 5 7" xfId="32654" xr:uid="{FA94863E-B57B-41DD-9D73-870EBD0B1311}"/>
    <cellStyle name="Normal 5 3 4 6" xfId="2258" xr:uid="{61E9B257-8362-4D02-8827-FB35CA6EBC4F}"/>
    <cellStyle name="Normal 5 3 4 6 2" xfId="7013" xr:uid="{F4B61A01-E9DD-4038-A815-4F84E37EE84C}"/>
    <cellStyle name="Normal 5 3 4 6 2 2" xfId="13765" xr:uid="{B4F6B5E2-1643-47B6-8A07-387F9DC24226}"/>
    <cellStyle name="Normal 5 3 4 6 2 2 2" xfId="29135" xr:uid="{F4A77BBB-B18C-4D7C-AD8B-0AAA89DC2375}"/>
    <cellStyle name="Normal 5 3 4 6 2 2 2 2" xfId="60323" xr:uid="{C3B8C661-43C0-4C20-8B1B-1EC75F8F4010}"/>
    <cellStyle name="Normal 5 3 4 6 2 2 3" xfId="44953" xr:uid="{F9278FC3-064B-4EEA-B6EE-20B29A157CBA}"/>
    <cellStyle name="Normal 5 3 4 6 2 3" xfId="22385" xr:uid="{C6D1410D-3772-4871-A34D-4C773EC177DF}"/>
    <cellStyle name="Normal 5 3 4 6 2 3 2" xfId="53573" xr:uid="{11ED44CF-F3D0-4B9E-8971-FA1C2CD4DBD0}"/>
    <cellStyle name="Normal 5 3 4 6 2 4" xfId="38202" xr:uid="{D052AE65-919A-4521-A23D-41CE1FE50471}"/>
    <cellStyle name="Normal 5 3 4 6 3" xfId="5294" xr:uid="{2AEBC0D6-57F5-45D4-ABCD-6E7FF7A1929C}"/>
    <cellStyle name="Normal 5 3 4 6 3 2" xfId="12046" xr:uid="{CFF42917-5583-4C35-81AE-7106BEAD2C0E}"/>
    <cellStyle name="Normal 5 3 4 6 3 2 2" xfId="27416" xr:uid="{D9372099-8B58-465E-8130-A2E9237368FD}"/>
    <cellStyle name="Normal 5 3 4 6 3 2 2 2" xfId="58604" xr:uid="{9114E6E5-A29D-450A-955A-363E9EDCABDC}"/>
    <cellStyle name="Normal 5 3 4 6 3 2 3" xfId="43234" xr:uid="{C3ECE148-1578-464F-ABD4-63E88108E62C}"/>
    <cellStyle name="Normal 5 3 4 6 3 3" xfId="20666" xr:uid="{EC16260E-F86A-4369-B6A8-E4947E04510F}"/>
    <cellStyle name="Normal 5 3 4 6 3 3 2" xfId="51854" xr:uid="{A218CBCB-0FFC-4E0B-B0FE-F0BEAB159DC0}"/>
    <cellStyle name="Normal 5 3 4 6 3 4" xfId="36483" xr:uid="{ECC8C67F-4619-43F6-9BD1-DD1EE96F1A0F}"/>
    <cellStyle name="Normal 5 3 4 6 4" xfId="9010" xr:uid="{CC63DE2F-432D-4127-898C-3191DB05D9FF}"/>
    <cellStyle name="Normal 5 3 4 6 4 2" xfId="24380" xr:uid="{4F94C70B-2437-4F60-92CB-03EA4D1D36AD}"/>
    <cellStyle name="Normal 5 3 4 6 4 2 2" xfId="55568" xr:uid="{D1438BF6-0DA9-4748-BEEE-028A6ABB95CD}"/>
    <cellStyle name="Normal 5 3 4 6 4 3" xfId="40198" xr:uid="{F246CD3B-20CB-48BB-B740-46EFD09BF5CE}"/>
    <cellStyle name="Normal 5 3 4 6 5" xfId="17353" xr:uid="{BD99DCC0-9D60-4859-BE2C-4DACF1863197}"/>
    <cellStyle name="Normal 5 3 4 6 5 2" xfId="48541" xr:uid="{4654CF0D-A295-48C1-A379-D27E830659F5}"/>
    <cellStyle name="Normal 5 3 4 6 6" xfId="33447" xr:uid="{ECA941D7-5785-4883-9C83-BAF95FFA2818}"/>
    <cellStyle name="Normal 5 3 4 7" xfId="2390" xr:uid="{130C3CB5-00BF-4A90-87FA-733A46135DFC}"/>
    <cellStyle name="Normal 5 3 4 7 2" xfId="7145" xr:uid="{1209F153-132D-4BE9-90C0-255F0645B6A0}"/>
    <cellStyle name="Normal 5 3 4 7 2 2" xfId="13897" xr:uid="{D619CE35-C743-4F73-B537-4B548D75C108}"/>
    <cellStyle name="Normal 5 3 4 7 2 2 2" xfId="29267" xr:uid="{5289C14A-344E-46FA-A6B8-CAC93F82FC22}"/>
    <cellStyle name="Normal 5 3 4 7 2 2 2 2" xfId="60455" xr:uid="{D4626DEB-53CA-41FE-9BA1-CDD7CCBCF68E}"/>
    <cellStyle name="Normal 5 3 4 7 2 2 3" xfId="45085" xr:uid="{6C1F45DF-5E36-4967-A52A-7C3C2C0AE1C5}"/>
    <cellStyle name="Normal 5 3 4 7 2 3" xfId="22517" xr:uid="{F11D53A1-C00A-422E-BBEA-361A73587078}"/>
    <cellStyle name="Normal 5 3 4 7 2 3 2" xfId="53705" xr:uid="{AE3A58D7-93C3-4B06-B6ED-1B91361F791F}"/>
    <cellStyle name="Normal 5 3 4 7 2 4" xfId="38334" xr:uid="{6468CE64-BB3D-4F12-9339-986636138682}"/>
    <cellStyle name="Normal 5 3 4 7 3" xfId="9142" xr:uid="{F7F69C86-303C-4A76-9C6B-B205CBA254B1}"/>
    <cellStyle name="Normal 5 3 4 7 3 2" xfId="29821" xr:uid="{64B43B3F-9641-4EF9-A613-7F9E2BDCE44D}"/>
    <cellStyle name="Normal 5 3 4 7 3 2 2" xfId="61008" xr:uid="{75EF0BD2-247F-43A0-8604-F4A778B295F2}"/>
    <cellStyle name="Normal 5 3 4 7 3 3" xfId="19080" xr:uid="{803E07AD-504F-4B38-A8DF-A7DBEF078D4F}"/>
    <cellStyle name="Normal 5 3 4 7 3 3 2" xfId="50268" xr:uid="{BABC0121-2063-4EC0-A821-D1273F26CE98}"/>
    <cellStyle name="Normal 5 3 4 7 3 4" xfId="40330" xr:uid="{34B9F8DD-488D-4FC5-B727-29997122B564}"/>
    <cellStyle name="Normal 5 3 4 7 4" xfId="24512" xr:uid="{15D5908B-5A42-4BE2-82DF-E36A3E258E35}"/>
    <cellStyle name="Normal 5 3 4 7 4 2" xfId="55700" xr:uid="{51B7D1F8-E5A6-4E8E-B9F5-1B20F1434C87}"/>
    <cellStyle name="Normal 5 3 4 7 5" xfId="15766" xr:uid="{DDB811A0-E68E-4350-9B4B-D0D0F3AEE36C}"/>
    <cellStyle name="Normal 5 3 4 7 5 2" xfId="46954" xr:uid="{831CB78B-7E86-464F-B6A0-408D0E82A1AB}"/>
    <cellStyle name="Normal 5 3 4 7 6" xfId="33579" xr:uid="{C9B4459A-C611-41B6-B712-D9B4C19CB29A}"/>
    <cellStyle name="Normal 5 3 4 8" xfId="5426" xr:uid="{7CF96C8E-29B5-49E5-B04E-E9286D965C6B}"/>
    <cellStyle name="Normal 5 3 4 8 2" xfId="12178" xr:uid="{7B028CE4-C612-42C5-BBAD-9CFDCE251C1E}"/>
    <cellStyle name="Normal 5 3 4 8 2 2" xfId="27548" xr:uid="{A8591F05-FFFA-43A4-B2C2-6C9638603E84}"/>
    <cellStyle name="Normal 5 3 4 8 2 2 2" xfId="58736" xr:uid="{820C6A67-13EE-4C09-B067-FC1C26E7023F}"/>
    <cellStyle name="Normal 5 3 4 8 2 3" xfId="43366" xr:uid="{37CAFD5A-B25C-4DA2-A7E0-52507FA008A0}"/>
    <cellStyle name="Normal 5 3 4 8 3" xfId="20798" xr:uid="{CF30913B-E678-4431-A136-23B3FAC5832D}"/>
    <cellStyle name="Normal 5 3 4 8 3 2" xfId="51986" xr:uid="{ED00171D-9D2D-448B-BA65-7374C64F6E6F}"/>
    <cellStyle name="Normal 5 3 4 8 4" xfId="36615" xr:uid="{DC1D70D7-E5B8-4103-9142-9D6684F29665}"/>
    <cellStyle name="Normal 5 3 4 9" xfId="7423" xr:uid="{61354D3E-8CEB-4E49-A032-50E4562DAFA8}"/>
    <cellStyle name="Normal 5 3 4 9 2" xfId="29545" xr:uid="{B8D73C78-4CBB-4C89-9C1A-7E4B469EBE48}"/>
    <cellStyle name="Normal 5 3 4 9 2 2" xfId="60732" xr:uid="{8FCC444E-CD51-4A95-8AE6-355BFD834929}"/>
    <cellStyle name="Normal 5 3 4 9 3" xfId="17493" xr:uid="{AF317BED-7185-4D78-B68F-7DCC96221EF1}"/>
    <cellStyle name="Normal 5 3 4 9 3 2" xfId="48681" xr:uid="{14144333-3ECF-44CE-AFEA-95FD0EB871D5}"/>
    <cellStyle name="Normal 5 3 4 9 4" xfId="38611" xr:uid="{DB38711C-0349-4F3B-A889-9D2EA8E67BB9}"/>
    <cellStyle name="Normal 5 3 5" xfId="281" xr:uid="{02A70721-0A78-44B2-AA44-00D8A5B0A77C}"/>
    <cellStyle name="Normal 5 3 5 10" xfId="31473" xr:uid="{6AB76EA4-A4EB-4E96-B22C-1981E857B50A}"/>
    <cellStyle name="Normal 5 3 5 2" xfId="1116" xr:uid="{390D6DF3-D3E9-4EB0-B725-8E30177B5049}"/>
    <cellStyle name="Normal 5 3 5 2 2" xfId="1911" xr:uid="{FEBFC862-86F5-4685-BAB1-F54CA10B824C}"/>
    <cellStyle name="Normal 5 3 5 2 2 2" xfId="4948" xr:uid="{3F87B6A6-0E0C-4D40-ACC6-F03B9D6536AC}"/>
    <cellStyle name="Normal 5 3 5 2 2 2 2" xfId="11700" xr:uid="{4EC6C803-21A2-4499-BEF8-9FF226536116}"/>
    <cellStyle name="Normal 5 3 5 2 2 2 2 2" xfId="31067" xr:uid="{B6DF8E88-28B3-4C44-BD26-8C62662B14F6}"/>
    <cellStyle name="Normal 5 3 5 2 2 2 2 2 2" xfId="62254" xr:uid="{926489E1-7502-45E4-9A42-21485FB481C5}"/>
    <cellStyle name="Normal 5 3 5 2 2 2 2 3" xfId="20319" xr:uid="{949550E0-4E97-4685-8FB5-490DD745C3CA}"/>
    <cellStyle name="Normal 5 3 5 2 2 2 2 3 2" xfId="51507" xr:uid="{4ECB8F97-D324-4905-A67B-052BB1EA1CA3}"/>
    <cellStyle name="Normal 5 3 5 2 2 2 2 4" xfId="42888" xr:uid="{C6E6FE34-8205-4E5E-BB4E-FE20A6FEFF7F}"/>
    <cellStyle name="Normal 5 3 5 2 2 2 3" xfId="27070" xr:uid="{14C54390-AC62-4FF2-A0F1-41B2E4675A7E}"/>
    <cellStyle name="Normal 5 3 5 2 2 2 3 2" xfId="58258" xr:uid="{3650A57A-8DA2-41FA-B3BD-0D8B22728BBE}"/>
    <cellStyle name="Normal 5 3 5 2 2 2 4" xfId="17006" xr:uid="{BFC16000-003B-4381-AA9E-8FAC7AA7F0B3}"/>
    <cellStyle name="Normal 5 3 5 2 2 2 4 2" xfId="48194" xr:uid="{C7F3DA27-506B-4FE4-8B21-E7E735159902}"/>
    <cellStyle name="Normal 5 3 5 2 2 2 5" xfId="36137" xr:uid="{F4131D82-AE9E-4EDB-88CC-1A99D7DB05E0}"/>
    <cellStyle name="Normal 5 3 5 2 2 3" xfId="6666" xr:uid="{4F597E8A-E9FD-4CEF-AA2A-05A97C495F54}"/>
    <cellStyle name="Normal 5 3 5 2 2 3 2" xfId="13418" xr:uid="{04AD893E-47F1-47ED-B8A3-322D29F31DF5}"/>
    <cellStyle name="Normal 5 3 5 2 2 3 2 2" xfId="28788" xr:uid="{56E97A4A-AC4D-4F45-BCD2-34BD6B332920}"/>
    <cellStyle name="Normal 5 3 5 2 2 3 2 2 2" xfId="59976" xr:uid="{14FB7BB5-0C0A-469F-B91C-95C770EF7ED2}"/>
    <cellStyle name="Normal 5 3 5 2 2 3 2 3" xfId="44606" xr:uid="{17BDA202-C008-41C8-8DEA-270FF055C76D}"/>
    <cellStyle name="Normal 5 3 5 2 2 3 3" xfId="22038" xr:uid="{43BEF0A1-52F7-4BA0-9006-1D6F6242D71E}"/>
    <cellStyle name="Normal 5 3 5 2 2 3 3 2" xfId="53226" xr:uid="{44C10B9C-D506-4B9B-8B00-9909BAEABD36}"/>
    <cellStyle name="Normal 5 3 5 2 2 3 4" xfId="37855" xr:uid="{DA1DE8C9-2740-475B-890C-37D8FEF26306}"/>
    <cellStyle name="Normal 5 3 5 2 2 4" xfId="3633" xr:uid="{B1FF6B35-A515-4B59-9715-48D544075348}"/>
    <cellStyle name="Normal 5 3 5 2 2 4 2" xfId="10385" xr:uid="{483A2CC4-F666-464A-9DBF-E191B92AD5F2}"/>
    <cellStyle name="Normal 5 3 5 2 2 4 2 2" xfId="25755" xr:uid="{2DEAEA68-4766-479D-96F6-E4BF113A75C4}"/>
    <cellStyle name="Normal 5 3 5 2 2 4 2 2 2" xfId="56943" xr:uid="{027DCCAC-B717-4438-B3FE-11FE5CF5ED65}"/>
    <cellStyle name="Normal 5 3 5 2 2 4 2 3" xfId="41573" xr:uid="{F261616C-A809-4865-B8D8-F665E6D56D02}"/>
    <cellStyle name="Normal 5 3 5 2 2 4 3" xfId="18733" xr:uid="{C5CF5E5B-E508-4145-B3D2-57BE5F151211}"/>
    <cellStyle name="Normal 5 3 5 2 2 4 3 2" xfId="49921" xr:uid="{93068AEA-DC61-40D9-9AAB-7040D763BAB3}"/>
    <cellStyle name="Normal 5 3 5 2 2 4 4" xfId="34822" xr:uid="{07C391DE-1D8E-4EC4-B337-8412ABB883D7}"/>
    <cellStyle name="Normal 5 3 5 2 2 5" xfId="8663" xr:uid="{A787BCCC-A6FE-4D76-A56D-44BC8A751950}"/>
    <cellStyle name="Normal 5 3 5 2 2 5 2" xfId="24033" xr:uid="{48C57FBD-734A-49FE-8439-DCA1B60404CE}"/>
    <cellStyle name="Normal 5 3 5 2 2 5 2 2" xfId="55221" xr:uid="{850103D7-1F84-4BF3-9FC2-F53B54A27862}"/>
    <cellStyle name="Normal 5 3 5 2 2 5 3" xfId="39851" xr:uid="{6D540E90-12E6-4C48-9305-63A2956B6136}"/>
    <cellStyle name="Normal 5 3 5 2 2 6" xfId="15419" xr:uid="{E6E482D0-F7A3-4F08-BCEE-533E882BD2F5}"/>
    <cellStyle name="Normal 5 3 5 2 2 6 2" xfId="46607" xr:uid="{3E2D2A1F-24FB-4850-813A-547757AC9090}"/>
    <cellStyle name="Normal 5 3 5 2 2 7" xfId="33100" xr:uid="{DF91E10E-BD35-4D08-94BF-DE1F57C7CCC7}"/>
    <cellStyle name="Normal 5 3 5 2 3" xfId="4160" xr:uid="{1BC8BE0F-9BF9-4EA4-8EB9-4ABDBA2745C0}"/>
    <cellStyle name="Normal 5 3 5 2 3 2" xfId="10912" xr:uid="{9A6F199C-8ECF-4CD2-AA52-C04981D9371C}"/>
    <cellStyle name="Normal 5 3 5 2 3 2 2" xfId="30279" xr:uid="{76445FA2-E67A-406D-98B6-5A547B0223FD}"/>
    <cellStyle name="Normal 5 3 5 2 3 2 2 2" xfId="61466" xr:uid="{323842D8-37FA-4A76-AC95-31DC6D5A7CAE}"/>
    <cellStyle name="Normal 5 3 5 2 3 2 3" xfId="19526" xr:uid="{D910EB69-5569-4A73-815E-73D7082E1E87}"/>
    <cellStyle name="Normal 5 3 5 2 3 2 3 2" xfId="50714" xr:uid="{3FE684A2-1C02-4571-9DC8-592B819902FA}"/>
    <cellStyle name="Normal 5 3 5 2 3 2 4" xfId="42100" xr:uid="{E17EE82A-88B4-4779-BF0C-C80DF6D0057C}"/>
    <cellStyle name="Normal 5 3 5 2 3 3" xfId="26282" xr:uid="{7046F3C1-1A56-42C5-AE78-70513E136766}"/>
    <cellStyle name="Normal 5 3 5 2 3 3 2" xfId="57470" xr:uid="{9FAC70BF-3FC9-4462-A4E1-1BCDF11D30D9}"/>
    <cellStyle name="Normal 5 3 5 2 3 4" xfId="16212" xr:uid="{36A0BCAD-A133-4C8A-BECF-435FC85936BE}"/>
    <cellStyle name="Normal 5 3 5 2 3 4 2" xfId="47400" xr:uid="{511E3FE8-B885-47E2-BFCE-65EF2DFC22F4}"/>
    <cellStyle name="Normal 5 3 5 2 3 5" xfId="35349" xr:uid="{7F0BEEAC-47DA-4FF9-BFEA-B2354CEDC61A}"/>
    <cellStyle name="Normal 5 3 5 2 4" xfId="5872" xr:uid="{F7862915-608E-4EB4-824A-BA1220604CFD}"/>
    <cellStyle name="Normal 5 3 5 2 4 2" xfId="12624" xr:uid="{CF227494-45DC-465D-ACD6-58836BC05B73}"/>
    <cellStyle name="Normal 5 3 5 2 4 2 2" xfId="27994" xr:uid="{DD812A5C-2148-400A-8173-E4308DB16B77}"/>
    <cellStyle name="Normal 5 3 5 2 4 2 2 2" xfId="59182" xr:uid="{FBA07BBE-6222-4CB7-B4F6-2A1E017675D5}"/>
    <cellStyle name="Normal 5 3 5 2 4 2 3" xfId="43812" xr:uid="{366C95C3-CD73-4466-B9FF-BB0175230A61}"/>
    <cellStyle name="Normal 5 3 5 2 4 3" xfId="21244" xr:uid="{4FD6731C-7DEE-46A3-A97C-5E11419D7AFD}"/>
    <cellStyle name="Normal 5 3 5 2 4 3 2" xfId="52432" xr:uid="{D8E6F256-529A-49C7-9F8F-8F32A1C0F933}"/>
    <cellStyle name="Normal 5 3 5 2 4 4" xfId="37061" xr:uid="{726EB869-1C01-4F06-94B2-9A74334207B4}"/>
    <cellStyle name="Normal 5 3 5 2 5" xfId="2845" xr:uid="{EB90D45A-1342-450F-957E-4758325ED5CB}"/>
    <cellStyle name="Normal 5 3 5 2 5 2" xfId="9597" xr:uid="{28D047C9-2EE2-49E3-864C-CD5D5A3A12D1}"/>
    <cellStyle name="Normal 5 3 5 2 5 2 2" xfId="24967" xr:uid="{2889B469-77BB-4627-B338-771FEF75EB10}"/>
    <cellStyle name="Normal 5 3 5 2 5 2 2 2" xfId="56155" xr:uid="{0B2FB4B7-4A10-48D8-9082-7332DB99094E}"/>
    <cellStyle name="Normal 5 3 5 2 5 2 3" xfId="40785" xr:uid="{951FE9AD-DC5C-4339-A531-915E7C3B1299}"/>
    <cellStyle name="Normal 5 3 5 2 5 3" xfId="17939" xr:uid="{9A23D830-BF78-4317-9644-E57CEAC04C09}"/>
    <cellStyle name="Normal 5 3 5 2 5 3 2" xfId="49127" xr:uid="{9DA613E6-C867-4BF1-B7AE-58C39EE50017}"/>
    <cellStyle name="Normal 5 3 5 2 5 4" xfId="34034" xr:uid="{A391C355-DA43-471C-8E2C-CF324C98CB31}"/>
    <cellStyle name="Normal 5 3 5 2 6" xfId="7869" xr:uid="{738AA0D9-129B-479B-BAE9-BB331F05543D}"/>
    <cellStyle name="Normal 5 3 5 2 6 2" xfId="23239" xr:uid="{04E03A9A-2E1E-40D1-A7DB-837AA9BC9EBD}"/>
    <cellStyle name="Normal 5 3 5 2 6 2 2" xfId="54427" xr:uid="{678D8B1C-5E4E-49B5-AA28-F25B701E55EE}"/>
    <cellStyle name="Normal 5 3 5 2 6 3" xfId="39057" xr:uid="{E04BCC4F-D6D6-40AA-AA68-0FCE6E751E76}"/>
    <cellStyle name="Normal 5 3 5 2 7" xfId="14625" xr:uid="{5EA9A837-400E-436F-838E-C314F4EAC672}"/>
    <cellStyle name="Normal 5 3 5 2 7 2" xfId="45813" xr:uid="{843A6F6E-F9E5-4990-9C67-6525A6FCABED}"/>
    <cellStyle name="Normal 5 3 5 2 8" xfId="32306" xr:uid="{B2BDB6B5-B4B7-4B59-A576-2EC04E3EB6CD}"/>
    <cellStyle name="Normal 5 3 5 3" xfId="1514" xr:uid="{652BD0EC-E733-4CC8-96A0-3E2BEE7691C5}"/>
    <cellStyle name="Normal 5 3 5 3 2" xfId="4554" xr:uid="{D576E7F1-A4AD-420D-AB30-C504F26E8B40}"/>
    <cellStyle name="Normal 5 3 5 3 2 2" xfId="11306" xr:uid="{9F698428-D22C-4009-AE10-3A8AAF09FCDA}"/>
    <cellStyle name="Normal 5 3 5 3 2 2 2" xfId="30673" xr:uid="{1A12607D-6AC7-41E9-85E9-BC80C9BE9116}"/>
    <cellStyle name="Normal 5 3 5 3 2 2 2 2" xfId="61860" xr:uid="{13E659C5-46B6-450A-A856-DA478B7F249E}"/>
    <cellStyle name="Normal 5 3 5 3 2 2 3" xfId="19923" xr:uid="{8609383B-05CB-4E66-973C-56D911AC97DF}"/>
    <cellStyle name="Normal 5 3 5 3 2 2 3 2" xfId="51111" xr:uid="{4D2253A6-B34C-45CB-B585-068CDB03B8E9}"/>
    <cellStyle name="Normal 5 3 5 3 2 2 4" xfId="42494" xr:uid="{A6181647-177F-4567-9D37-D9E63C06EAF1}"/>
    <cellStyle name="Normal 5 3 5 3 2 3" xfId="26676" xr:uid="{12B4E9FD-B55C-428A-A90B-196E89C0471F}"/>
    <cellStyle name="Normal 5 3 5 3 2 3 2" xfId="57864" xr:uid="{DC68E14A-0A91-4B6D-A320-2A98892708E1}"/>
    <cellStyle name="Normal 5 3 5 3 2 4" xfId="16609" xr:uid="{7585E0B2-FDE2-4A3D-B4D4-71F359FBA46F}"/>
    <cellStyle name="Normal 5 3 5 3 2 4 2" xfId="47797" xr:uid="{14A64FFE-54E3-4650-9348-DD2674A1B07F}"/>
    <cellStyle name="Normal 5 3 5 3 2 5" xfId="35743" xr:uid="{FBF96A8D-303E-4DF8-A2CA-B8ED23878622}"/>
    <cellStyle name="Normal 5 3 5 3 3" xfId="6269" xr:uid="{34E044EA-C5BA-4042-973B-AEBD175F3768}"/>
    <cellStyle name="Normal 5 3 5 3 3 2" xfId="13021" xr:uid="{ABA2CA63-A489-4A92-8CBA-99DAB3532664}"/>
    <cellStyle name="Normal 5 3 5 3 3 2 2" xfId="28391" xr:uid="{7AB0801A-85E3-423D-B6DD-7D38A532CC11}"/>
    <cellStyle name="Normal 5 3 5 3 3 2 2 2" xfId="59579" xr:uid="{F3D69D50-E8D7-4588-841C-9F9EA73C94A1}"/>
    <cellStyle name="Normal 5 3 5 3 3 2 3" xfId="44209" xr:uid="{57B7FA52-0D5D-48C7-98FD-A953DB7459E2}"/>
    <cellStyle name="Normal 5 3 5 3 3 3" xfId="21641" xr:uid="{2E2C13B6-1732-4955-A990-1DA8C5A4CF9C}"/>
    <cellStyle name="Normal 5 3 5 3 3 3 2" xfId="52829" xr:uid="{1424ACB7-0F09-4F38-854A-EFF43CF37830}"/>
    <cellStyle name="Normal 5 3 5 3 3 4" xfId="37458" xr:uid="{274446A3-D1D9-42BE-9392-042B71AFCCB3}"/>
    <cellStyle name="Normal 5 3 5 3 4" xfId="3239" xr:uid="{0CC98D77-9554-4E06-9867-7485547B0EE3}"/>
    <cellStyle name="Normal 5 3 5 3 4 2" xfId="9991" xr:uid="{15669331-76DE-432E-B9AD-579262062E7F}"/>
    <cellStyle name="Normal 5 3 5 3 4 2 2" xfId="25361" xr:uid="{B2353B6E-C8D8-4145-9A64-3915164654BD}"/>
    <cellStyle name="Normal 5 3 5 3 4 2 2 2" xfId="56549" xr:uid="{9B087682-8B87-4C88-A978-70F61A79C0CD}"/>
    <cellStyle name="Normal 5 3 5 3 4 2 3" xfId="41179" xr:uid="{CDD3248C-732C-4501-B0BA-3E6AD8A97734}"/>
    <cellStyle name="Normal 5 3 5 3 4 3" xfId="18336" xr:uid="{E0C010D2-3418-428F-81DC-5381835BBC18}"/>
    <cellStyle name="Normal 5 3 5 3 4 3 2" xfId="49524" xr:uid="{B42A358B-EDFE-4A16-B8BC-2831B105A8E2}"/>
    <cellStyle name="Normal 5 3 5 3 4 4" xfId="34428" xr:uid="{FAB1B337-9456-40F5-A13E-DD6CD2110571}"/>
    <cellStyle name="Normal 5 3 5 3 5" xfId="8266" xr:uid="{24204DD9-4827-405E-9B6D-FDA4FF73ADB2}"/>
    <cellStyle name="Normal 5 3 5 3 5 2" xfId="23636" xr:uid="{47F36AD4-7FDE-438C-A1EA-7077F69569CD}"/>
    <cellStyle name="Normal 5 3 5 3 5 2 2" xfId="54824" xr:uid="{71FB0723-9E7A-4CE0-8D16-86A7710AD7B2}"/>
    <cellStyle name="Normal 5 3 5 3 5 3" xfId="39454" xr:uid="{40C5292B-A9A2-4708-8D31-95C492DBDB07}"/>
    <cellStyle name="Normal 5 3 5 3 6" xfId="15022" xr:uid="{381DD9D9-6F20-4A9C-8E2E-A6BF87BFDF56}"/>
    <cellStyle name="Normal 5 3 5 3 6 2" xfId="46210" xr:uid="{216487F1-961B-4C39-9420-DE035CC89166}"/>
    <cellStyle name="Normal 5 3 5 3 7" xfId="32703" xr:uid="{CD95D5DC-BCEC-4A87-B840-75748DDBAA5C}"/>
    <cellStyle name="Normal 5 3 5 4" xfId="2443" xr:uid="{F061F888-46A3-4832-942A-B90F2B668F37}"/>
    <cellStyle name="Normal 5 3 5 4 2" xfId="7198" xr:uid="{06113556-9681-483F-A412-46E5723D00C7}"/>
    <cellStyle name="Normal 5 3 5 4 2 2" xfId="13950" xr:uid="{BDE6FEA4-1E90-40BF-A055-6663574C0BD0}"/>
    <cellStyle name="Normal 5 3 5 4 2 2 2" xfId="29320" xr:uid="{17D52055-66F7-4BF9-940A-D9700E576B32}"/>
    <cellStyle name="Normal 5 3 5 4 2 2 2 2" xfId="60508" xr:uid="{3B32AA00-2F9C-4B6F-8428-598CD8EBAAC2}"/>
    <cellStyle name="Normal 5 3 5 4 2 2 3" xfId="45138" xr:uid="{7ADC1CD3-7211-4B28-B3EF-867861BD97B4}"/>
    <cellStyle name="Normal 5 3 5 4 2 3" xfId="22570" xr:uid="{AC08A0E3-2BE1-4F9F-B4CF-E82766279F26}"/>
    <cellStyle name="Normal 5 3 5 4 2 3 2" xfId="53758" xr:uid="{6E4A9C12-7633-4543-807F-73FC9CD2BB29}"/>
    <cellStyle name="Normal 5 3 5 4 2 4" xfId="38387" xr:uid="{B1E254E9-F8D1-4BC2-ABF9-1383DCA5EC6B}"/>
    <cellStyle name="Normal 5 3 5 4 3" xfId="9195" xr:uid="{6B88DA34-B0CC-44E4-B006-7C7D27B22D97}"/>
    <cellStyle name="Normal 5 3 5 4 3 2" xfId="29874" xr:uid="{70E913CC-FBDE-436D-B671-B3F4A2034F1B}"/>
    <cellStyle name="Normal 5 3 5 4 3 2 2" xfId="61061" xr:uid="{BB074105-D665-4E1B-BDFF-2C092BA900F1}"/>
    <cellStyle name="Normal 5 3 5 4 3 3" xfId="19129" xr:uid="{35086037-20C5-4CFC-AC1F-E87DB0D2FF6A}"/>
    <cellStyle name="Normal 5 3 5 4 3 3 2" xfId="50317" xr:uid="{C24B1845-E4DB-4E1B-91E6-365512B10437}"/>
    <cellStyle name="Normal 5 3 5 4 3 4" xfId="40383" xr:uid="{616F0ABE-078F-4209-A215-0A0DA381425E}"/>
    <cellStyle name="Normal 5 3 5 4 4" xfId="24565" xr:uid="{9B670AD2-022D-4CF4-873A-38E4F78E420D}"/>
    <cellStyle name="Normal 5 3 5 4 4 2" xfId="55753" xr:uid="{2796FA01-C7C2-45A1-926A-21514976C8F8}"/>
    <cellStyle name="Normal 5 3 5 4 5" xfId="15815" xr:uid="{F8A06C52-561A-493F-9C31-6CCE40C717F7}"/>
    <cellStyle name="Normal 5 3 5 4 5 2" xfId="47003" xr:uid="{EF646D91-71C3-4147-8D03-3DE22F866896}"/>
    <cellStyle name="Normal 5 3 5 4 6" xfId="33632" xr:uid="{0DE95DC3-9D3F-4A34-A5E4-A9AFD8251BA9}"/>
    <cellStyle name="Normal 5 3 5 5" xfId="5475" xr:uid="{4BC79D1D-84DC-4355-944A-9E1019D7AD06}"/>
    <cellStyle name="Normal 5 3 5 5 2" xfId="12227" xr:uid="{8CD90A28-83F8-4A76-9F0A-17AF0CF0AA3B}"/>
    <cellStyle name="Normal 5 3 5 5 2 2" xfId="27597" xr:uid="{8575EE00-FC49-469A-BFEC-F199095183C0}"/>
    <cellStyle name="Normal 5 3 5 5 2 2 2" xfId="58785" xr:uid="{FC683D62-E942-43D6-B844-400D48859ADE}"/>
    <cellStyle name="Normal 5 3 5 5 2 3" xfId="43415" xr:uid="{AB2CEF39-2D14-44DB-B7A0-CC4A0A883DCC}"/>
    <cellStyle name="Normal 5 3 5 5 3" xfId="20847" xr:uid="{FFEB9A5D-5C24-4854-940F-4785E66590EF}"/>
    <cellStyle name="Normal 5 3 5 5 3 2" xfId="52035" xr:uid="{37DC0718-65B2-483D-B429-080A6C8AFD9B}"/>
    <cellStyle name="Normal 5 3 5 5 4" xfId="36664" xr:uid="{758898E2-B292-4C07-9ABA-F54FE5ACD1ED}"/>
    <cellStyle name="Normal 5 3 5 6" xfId="7472" xr:uid="{017D1DF2-7CFC-4873-9F05-90B0292240AC}"/>
    <cellStyle name="Normal 5 3 5 6 2" xfId="29594" xr:uid="{BB10E7C3-6F5B-4C0C-B153-11EF56F25AF1}"/>
    <cellStyle name="Normal 5 3 5 6 2 2" xfId="60781" xr:uid="{72E36B1A-308A-4AD7-B14A-969352FCCF66}"/>
    <cellStyle name="Normal 5 3 5 6 3" xfId="17542" xr:uid="{45F923A2-F0EE-4208-84EB-5F1B76D7F93D}"/>
    <cellStyle name="Normal 5 3 5 6 3 2" xfId="48730" xr:uid="{CE6CFA3B-3189-4734-85D7-9EB952BFF889}"/>
    <cellStyle name="Normal 5 3 5 6 4" xfId="38660" xr:uid="{0E727988-7039-49F7-974B-C257BDAF0521}"/>
    <cellStyle name="Normal 5 3 5 7" xfId="22842" xr:uid="{D7F82B02-D451-4FEE-80AC-D2AD41A6FABB}"/>
    <cellStyle name="Normal 5 3 5 7 2" xfId="54030" xr:uid="{C0FDD24E-EE92-480E-9699-32998C5A0AE8}"/>
    <cellStyle name="Normal 5 3 5 8" xfId="14228" xr:uid="{2F20E456-B655-42DE-9AF6-7FB9DE0BE347}"/>
    <cellStyle name="Normal 5 3 5 8 2" xfId="45416" xr:uid="{AF02CE3E-289D-4A94-899A-FA953915B4EA}"/>
    <cellStyle name="Normal 5 3 5 9" xfId="717" xr:uid="{B2B442B1-B3B7-431D-A11A-9031660C0C29}"/>
    <cellStyle name="Normal 5 3 5 9 2" xfId="31909" xr:uid="{3F3AEC64-A4A8-4908-B1C7-82AFC6AD60EE}"/>
    <cellStyle name="Normal 5 3 6" xfId="425" xr:uid="{B249C3D9-5E9A-48AA-8247-5C17E1362B24}"/>
    <cellStyle name="Normal 5 3 6 10" xfId="31617" xr:uid="{7B5A8C1F-D676-403C-B166-399F34F136D0}"/>
    <cellStyle name="Normal 5 3 6 2" xfId="1246" xr:uid="{E795A2A9-CE1D-4372-AAD8-5046AED27441}"/>
    <cellStyle name="Normal 5 3 6 2 2" xfId="2041" xr:uid="{112B8581-F930-4F72-9859-327600853398}"/>
    <cellStyle name="Normal 5 3 6 2 2 2" xfId="5077" xr:uid="{B8E91CD8-CA13-412A-BB45-1518AC58EA97}"/>
    <cellStyle name="Normal 5 3 6 2 2 2 2" xfId="11829" xr:uid="{64F2E075-208D-4992-8919-C5E47328C4C6}"/>
    <cellStyle name="Normal 5 3 6 2 2 2 2 2" xfId="31196" xr:uid="{D2B09285-AE78-43B5-BE9B-3D0A44790B0D}"/>
    <cellStyle name="Normal 5 3 6 2 2 2 2 2 2" xfId="62383" xr:uid="{EB429556-51D8-43D0-A811-A8B960672210}"/>
    <cellStyle name="Normal 5 3 6 2 2 2 2 3" xfId="20449" xr:uid="{C658F4B8-5D73-4C66-8F32-C709245BFC4C}"/>
    <cellStyle name="Normal 5 3 6 2 2 2 2 3 2" xfId="51637" xr:uid="{6B3F1EB0-32DC-4832-B594-848996B46D1F}"/>
    <cellStyle name="Normal 5 3 6 2 2 2 2 4" xfId="43017" xr:uid="{87FA0AD7-8530-4192-8762-820A6B024DEF}"/>
    <cellStyle name="Normal 5 3 6 2 2 2 3" xfId="27199" xr:uid="{47DBD405-409F-4C8D-8048-4A14DCF43E7D}"/>
    <cellStyle name="Normal 5 3 6 2 2 2 3 2" xfId="58387" xr:uid="{1BFE24D4-3652-4ED9-97FF-718E56337551}"/>
    <cellStyle name="Normal 5 3 6 2 2 2 4" xfId="17136" xr:uid="{750FA788-3084-46D2-8434-9B03A157AA8B}"/>
    <cellStyle name="Normal 5 3 6 2 2 2 4 2" xfId="48324" xr:uid="{7FBBCEDA-4800-4B2F-BADC-C27FF98B5BC3}"/>
    <cellStyle name="Normal 5 3 6 2 2 2 5" xfId="36266" xr:uid="{6185D726-1048-4612-BE0B-D1FC2D5686E7}"/>
    <cellStyle name="Normal 5 3 6 2 2 3" xfId="6796" xr:uid="{DB2D821B-3E8D-432C-944B-9D5F187097C1}"/>
    <cellStyle name="Normal 5 3 6 2 2 3 2" xfId="13548" xr:uid="{9F5DDF7F-D925-44BF-BB67-F3EF8A8E351A}"/>
    <cellStyle name="Normal 5 3 6 2 2 3 2 2" xfId="28918" xr:uid="{15664A94-3851-427A-BEF0-162EE5C99CAC}"/>
    <cellStyle name="Normal 5 3 6 2 2 3 2 2 2" xfId="60106" xr:uid="{4FF71DB9-F0B3-43D5-9D88-66764CBE8C22}"/>
    <cellStyle name="Normal 5 3 6 2 2 3 2 3" xfId="44736" xr:uid="{DA04FC53-A530-4093-8A59-E04DCACAAF25}"/>
    <cellStyle name="Normal 5 3 6 2 2 3 3" xfId="22168" xr:uid="{D24F5BE2-527C-4BDE-94AF-EF9E27FDF1BD}"/>
    <cellStyle name="Normal 5 3 6 2 2 3 3 2" xfId="53356" xr:uid="{949687F2-E562-43D7-B23C-64073E8850F4}"/>
    <cellStyle name="Normal 5 3 6 2 2 3 4" xfId="37985" xr:uid="{4D23E821-B5FE-4359-AD9C-60C00BFD7D1A}"/>
    <cellStyle name="Normal 5 3 6 2 2 4" xfId="3762" xr:uid="{7F646F11-6F7B-4970-94DD-1B19C7921D20}"/>
    <cellStyle name="Normal 5 3 6 2 2 4 2" xfId="10514" xr:uid="{503DD1CD-F06E-4A5B-B66B-EE960B69A20B}"/>
    <cellStyle name="Normal 5 3 6 2 2 4 2 2" xfId="25884" xr:uid="{BF771421-30E8-4BCA-AE83-00BA13E8ECC7}"/>
    <cellStyle name="Normal 5 3 6 2 2 4 2 2 2" xfId="57072" xr:uid="{DB9DBDA2-02CD-4294-9D86-67326008E07B}"/>
    <cellStyle name="Normal 5 3 6 2 2 4 2 3" xfId="41702" xr:uid="{A9EF07D9-C2F1-4E92-AC9A-0F7236887994}"/>
    <cellStyle name="Normal 5 3 6 2 2 4 3" xfId="18863" xr:uid="{4C559428-60E0-4A75-A67E-A7CAA12CCA6F}"/>
    <cellStyle name="Normal 5 3 6 2 2 4 3 2" xfId="50051" xr:uid="{26C5C485-7307-45F0-A861-82660C47F168}"/>
    <cellStyle name="Normal 5 3 6 2 2 4 4" xfId="34951" xr:uid="{34F8B717-E97B-48EA-BC88-70F1178AB4B8}"/>
    <cellStyle name="Normal 5 3 6 2 2 5" xfId="8793" xr:uid="{C905A09A-EAA6-45CA-8E6B-BE64CE9C0F7A}"/>
    <cellStyle name="Normal 5 3 6 2 2 5 2" xfId="24163" xr:uid="{02116CAF-EDD6-44FA-A38A-2E0569679FD6}"/>
    <cellStyle name="Normal 5 3 6 2 2 5 2 2" xfId="55351" xr:uid="{6A266247-A148-402D-B681-F3827D1E0EDD}"/>
    <cellStyle name="Normal 5 3 6 2 2 5 3" xfId="39981" xr:uid="{430D88F8-D981-4F85-9FED-33E526313B11}"/>
    <cellStyle name="Normal 5 3 6 2 2 6" xfId="15549" xr:uid="{9A1846B2-52FC-4E8E-9CF2-62FCD7B7C221}"/>
    <cellStyle name="Normal 5 3 6 2 2 6 2" xfId="46737" xr:uid="{0E35F063-1720-41F4-B990-2809F6E063CB}"/>
    <cellStyle name="Normal 5 3 6 2 2 7" xfId="33230" xr:uid="{450C6A6C-3B90-499E-A923-94EBDB89AF64}"/>
    <cellStyle name="Normal 5 3 6 2 3" xfId="4289" xr:uid="{86F01616-53E6-47A1-B103-FC3F99379986}"/>
    <cellStyle name="Normal 5 3 6 2 3 2" xfId="11041" xr:uid="{80E5EEDC-5282-4A58-95BA-5F731AF87AED}"/>
    <cellStyle name="Normal 5 3 6 2 3 2 2" xfId="30408" xr:uid="{9D5D6126-7128-4DB4-ACBA-C4F4EC25003F}"/>
    <cellStyle name="Normal 5 3 6 2 3 2 2 2" xfId="61595" xr:uid="{E357AFB6-965C-42EA-922F-E5017A27E7AA}"/>
    <cellStyle name="Normal 5 3 6 2 3 2 3" xfId="19656" xr:uid="{0E4537D7-4FE6-4C98-90CC-411D6E153956}"/>
    <cellStyle name="Normal 5 3 6 2 3 2 3 2" xfId="50844" xr:uid="{9E41506E-53C5-4CF7-A347-8C8903C5F11F}"/>
    <cellStyle name="Normal 5 3 6 2 3 2 4" xfId="42229" xr:uid="{017BBC1E-82BC-406D-AFF5-C8F09B6D05C9}"/>
    <cellStyle name="Normal 5 3 6 2 3 3" xfId="26411" xr:uid="{515FD5BB-5043-423E-84E9-0C86978BE12A}"/>
    <cellStyle name="Normal 5 3 6 2 3 3 2" xfId="57599" xr:uid="{61391CD9-35DF-466C-B54F-D3180F624F06}"/>
    <cellStyle name="Normal 5 3 6 2 3 4" xfId="16342" xr:uid="{4D139C19-0EB3-4724-BB8A-E1E0CB9E4D04}"/>
    <cellStyle name="Normal 5 3 6 2 3 4 2" xfId="47530" xr:uid="{9BCBAEB1-6C09-4606-BD31-D35DE9C55AF3}"/>
    <cellStyle name="Normal 5 3 6 2 3 5" xfId="35478" xr:uid="{3D349A8D-C1A5-4BBF-9B71-6AD6EE3083B7}"/>
    <cellStyle name="Normal 5 3 6 2 4" xfId="6002" xr:uid="{15D182AD-B590-41C8-9FC6-614452505AAE}"/>
    <cellStyle name="Normal 5 3 6 2 4 2" xfId="12754" xr:uid="{F45D4495-4813-41A6-878B-366984908184}"/>
    <cellStyle name="Normal 5 3 6 2 4 2 2" xfId="28124" xr:uid="{004E5E9F-233B-4DBE-98ED-B826EB33334C}"/>
    <cellStyle name="Normal 5 3 6 2 4 2 2 2" xfId="59312" xr:uid="{E780E088-711A-4C82-B289-239DDB76CDC6}"/>
    <cellStyle name="Normal 5 3 6 2 4 2 3" xfId="43942" xr:uid="{F620EB56-925D-4FBC-8794-561CEFDAB4BB}"/>
    <cellStyle name="Normal 5 3 6 2 4 3" xfId="21374" xr:uid="{1AFE1414-8F64-4392-B985-4B3589764212}"/>
    <cellStyle name="Normal 5 3 6 2 4 3 2" xfId="52562" xr:uid="{A80A8102-8BD2-457F-BDBE-F5DE29D9A47A}"/>
    <cellStyle name="Normal 5 3 6 2 4 4" xfId="37191" xr:uid="{A0174A68-57C1-404F-B051-2197DC2FD5A7}"/>
    <cellStyle name="Normal 5 3 6 2 5" xfId="2974" xr:uid="{14E73C4B-7589-4705-A378-C28527747F4B}"/>
    <cellStyle name="Normal 5 3 6 2 5 2" xfId="9726" xr:uid="{6A2A04A3-D41E-405A-8665-93E1E67F7BB6}"/>
    <cellStyle name="Normal 5 3 6 2 5 2 2" xfId="25096" xr:uid="{136FA073-76CB-47D8-A322-78DC9636B9DD}"/>
    <cellStyle name="Normal 5 3 6 2 5 2 2 2" xfId="56284" xr:uid="{665535C2-02C6-4B0E-B654-8854526D3EA5}"/>
    <cellStyle name="Normal 5 3 6 2 5 2 3" xfId="40914" xr:uid="{B5B6454E-E9F0-47A1-8B59-704C37A3F0FE}"/>
    <cellStyle name="Normal 5 3 6 2 5 3" xfId="18069" xr:uid="{26324267-5F6A-4CA8-BC1B-6BED5699142E}"/>
    <cellStyle name="Normal 5 3 6 2 5 3 2" xfId="49257" xr:uid="{40D5F576-0C2F-49AA-855C-E5924C78A748}"/>
    <cellStyle name="Normal 5 3 6 2 5 4" xfId="34163" xr:uid="{7C2D16C6-A2BF-4D7E-BF1F-30C1BF3EFDFF}"/>
    <cellStyle name="Normal 5 3 6 2 6" xfId="7999" xr:uid="{F405B1D2-6CDE-46BB-B844-3581A20F0322}"/>
    <cellStyle name="Normal 5 3 6 2 6 2" xfId="23369" xr:uid="{A7B382B7-FE3D-40D6-86B0-DA5FC684F66E}"/>
    <cellStyle name="Normal 5 3 6 2 6 2 2" xfId="54557" xr:uid="{0948F7D1-B60C-490A-9AF6-0AFEA3E4AFE1}"/>
    <cellStyle name="Normal 5 3 6 2 6 3" xfId="39187" xr:uid="{D209F9C7-446C-4476-92E2-AED3DBB45905}"/>
    <cellStyle name="Normal 5 3 6 2 7" xfId="14755" xr:uid="{498FE947-701E-45ED-B3A8-B04D82173D45}"/>
    <cellStyle name="Normal 5 3 6 2 7 2" xfId="45943" xr:uid="{081EE380-C255-4EF4-B1BE-1B579D6E811F}"/>
    <cellStyle name="Normal 5 3 6 2 8" xfId="32436" xr:uid="{16E0C681-04B0-49DE-A7EB-7DD308D7F08D}"/>
    <cellStyle name="Normal 5 3 6 3" xfId="1644" xr:uid="{B91CCB46-5721-46D8-B046-668B4EAD9A37}"/>
    <cellStyle name="Normal 5 3 6 3 2" xfId="4683" xr:uid="{3AC09065-3FF2-4F81-9DBC-DA317F08741E}"/>
    <cellStyle name="Normal 5 3 6 3 2 2" xfId="11435" xr:uid="{66F80F93-F4C0-4A31-A0B0-DEBF14134C8E}"/>
    <cellStyle name="Normal 5 3 6 3 2 2 2" xfId="30802" xr:uid="{2AFF0F65-506B-4F45-8B6C-D06980A2D00E}"/>
    <cellStyle name="Normal 5 3 6 3 2 2 2 2" xfId="61989" xr:uid="{51DB78EB-D5A4-4001-B947-2FA886F6FF87}"/>
    <cellStyle name="Normal 5 3 6 3 2 2 3" xfId="20053" xr:uid="{FE8046EE-4717-433D-90CF-4F164F214FF9}"/>
    <cellStyle name="Normal 5 3 6 3 2 2 3 2" xfId="51241" xr:uid="{5E66A8EF-594D-4393-BF86-B46D74F5DF8A}"/>
    <cellStyle name="Normal 5 3 6 3 2 2 4" xfId="42623" xr:uid="{23DD4B77-E0AD-4A24-94A3-3717F66AB3B8}"/>
    <cellStyle name="Normal 5 3 6 3 2 3" xfId="26805" xr:uid="{9E2A82A1-AE3A-43C7-9A4D-E532D9B3D811}"/>
    <cellStyle name="Normal 5 3 6 3 2 3 2" xfId="57993" xr:uid="{A83FF6F7-D398-45B1-9110-D82899EAE547}"/>
    <cellStyle name="Normal 5 3 6 3 2 4" xfId="16739" xr:uid="{C6E7375C-CA2E-4B2D-B41B-37F7CAB1D191}"/>
    <cellStyle name="Normal 5 3 6 3 2 4 2" xfId="47927" xr:uid="{D9D3C2B0-0637-447F-98EA-97C768FED28F}"/>
    <cellStyle name="Normal 5 3 6 3 2 5" xfId="35872" xr:uid="{A8822926-D6CE-4E7E-BDF6-205D144B3635}"/>
    <cellStyle name="Normal 5 3 6 3 3" xfId="6399" xr:uid="{12BCDC00-A7F0-4F7C-A378-C68FE3791588}"/>
    <cellStyle name="Normal 5 3 6 3 3 2" xfId="13151" xr:uid="{19156A95-A29D-43C9-B72B-317C7F0C2B4E}"/>
    <cellStyle name="Normal 5 3 6 3 3 2 2" xfId="28521" xr:uid="{B5B91522-4A08-4304-A91A-72FBE71B6053}"/>
    <cellStyle name="Normal 5 3 6 3 3 2 2 2" xfId="59709" xr:uid="{3BE5F269-5D71-4A9B-B0A5-2EF135815962}"/>
    <cellStyle name="Normal 5 3 6 3 3 2 3" xfId="44339" xr:uid="{CAAEC366-1A2E-4D45-B10A-8DD499A19528}"/>
    <cellStyle name="Normal 5 3 6 3 3 3" xfId="21771" xr:uid="{B7869228-9FAE-41F3-A1A0-21B11189076E}"/>
    <cellStyle name="Normal 5 3 6 3 3 3 2" xfId="52959" xr:uid="{E4C500F6-5F78-48DE-B73F-71DE4119F95B}"/>
    <cellStyle name="Normal 5 3 6 3 3 4" xfId="37588" xr:uid="{F3706897-4491-46C0-973A-485714C2758A}"/>
    <cellStyle name="Normal 5 3 6 3 4" xfId="3368" xr:uid="{5C94A06C-4C6F-4CD3-B35C-C673E61A2168}"/>
    <cellStyle name="Normal 5 3 6 3 4 2" xfId="10120" xr:uid="{68A3731D-9697-4FB5-9869-1E01971718DC}"/>
    <cellStyle name="Normal 5 3 6 3 4 2 2" xfId="25490" xr:uid="{102FD1E7-FE70-4960-B3BF-643F55D86153}"/>
    <cellStyle name="Normal 5 3 6 3 4 2 2 2" xfId="56678" xr:uid="{D41D7B88-AB49-4068-ACD4-384838EDD679}"/>
    <cellStyle name="Normal 5 3 6 3 4 2 3" xfId="41308" xr:uid="{EF5C6A75-D945-4089-BDB6-0E0BF528A287}"/>
    <cellStyle name="Normal 5 3 6 3 4 3" xfId="18466" xr:uid="{09651D1E-6B64-4DBC-A569-B4F0A603F8AD}"/>
    <cellStyle name="Normal 5 3 6 3 4 3 2" xfId="49654" xr:uid="{38965097-1474-40A9-9ADA-1BA1877F3AF4}"/>
    <cellStyle name="Normal 5 3 6 3 4 4" xfId="34557" xr:uid="{A4F7012A-5156-42A3-8296-6E7FD89C9A72}"/>
    <cellStyle name="Normal 5 3 6 3 5" xfId="8396" xr:uid="{1874816F-5C35-4347-9651-631183213206}"/>
    <cellStyle name="Normal 5 3 6 3 5 2" xfId="23766" xr:uid="{12456C13-888E-4825-82EA-60A9F5FEF311}"/>
    <cellStyle name="Normal 5 3 6 3 5 2 2" xfId="54954" xr:uid="{E265AC9E-0655-43FC-8ACF-054980D69879}"/>
    <cellStyle name="Normal 5 3 6 3 5 3" xfId="39584" xr:uid="{BF57154B-2233-407B-AB5F-9A4FD7D5E5E2}"/>
    <cellStyle name="Normal 5 3 6 3 6" xfId="15152" xr:uid="{F71897C1-292C-42A6-940E-E177C50011F1}"/>
    <cellStyle name="Normal 5 3 6 3 6 2" xfId="46340" xr:uid="{CEBAF82D-AF1B-4F89-86BC-ACDCB7F3C9D0}"/>
    <cellStyle name="Normal 5 3 6 3 7" xfId="32833" xr:uid="{B3F240D4-4B85-41E8-9BD3-0BE9F09ED6E6}"/>
    <cellStyle name="Normal 5 3 6 4" xfId="3896" xr:uid="{74943F49-F50B-4994-A025-C70EF48B4275}"/>
    <cellStyle name="Normal 5 3 6 4 2" xfId="10648" xr:uid="{50E9EE9D-0F74-47E1-9184-813AD5507D73}"/>
    <cellStyle name="Normal 5 3 6 4 2 2" xfId="30015" xr:uid="{41D01847-ABEE-4522-AD8B-06D797D73291}"/>
    <cellStyle name="Normal 5 3 6 4 2 2 2" xfId="61202" xr:uid="{284F21E2-6CD3-4FA9-AC45-D575F800ED3F}"/>
    <cellStyle name="Normal 5 3 6 4 2 3" xfId="19259" xr:uid="{2C61C5D4-EB77-47A3-B08C-F7A359BC7758}"/>
    <cellStyle name="Normal 5 3 6 4 2 3 2" xfId="50447" xr:uid="{FC61A9C4-D0C9-421B-8510-1A4793586F43}"/>
    <cellStyle name="Normal 5 3 6 4 2 4" xfId="41836" xr:uid="{0493C0E0-D5D1-489E-A676-C4A528531DC5}"/>
    <cellStyle name="Normal 5 3 6 4 3" xfId="26018" xr:uid="{047C376E-62CC-4DFF-9B24-51657F520635}"/>
    <cellStyle name="Normal 5 3 6 4 3 2" xfId="57206" xr:uid="{4DE27A4D-0B01-4F73-9FDC-3D62D66FB9E7}"/>
    <cellStyle name="Normal 5 3 6 4 4" xfId="15945" xr:uid="{1A38CB6F-109B-4DEC-9442-FA69D0DB0C9E}"/>
    <cellStyle name="Normal 5 3 6 4 4 2" xfId="47133" xr:uid="{FF2C038C-6C7B-41C3-8398-7D8E1E7234E4}"/>
    <cellStyle name="Normal 5 3 6 4 5" xfId="35085" xr:uid="{94024E23-DFC5-4C52-AB0E-F1FF5F8112EE}"/>
    <cellStyle name="Normal 5 3 6 5" xfId="5605" xr:uid="{24D16D10-A43D-4676-8993-836212468A52}"/>
    <cellStyle name="Normal 5 3 6 5 2" xfId="12357" xr:uid="{969FE7D7-7210-4D6E-952E-101D84818F8F}"/>
    <cellStyle name="Normal 5 3 6 5 2 2" xfId="27727" xr:uid="{B5C9413B-F100-4C42-AAF1-373FB772F6ED}"/>
    <cellStyle name="Normal 5 3 6 5 2 2 2" xfId="58915" xr:uid="{7CE866A2-CDDC-4E00-BB82-B5D60CF43B9D}"/>
    <cellStyle name="Normal 5 3 6 5 2 3" xfId="43545" xr:uid="{49686C24-BB8E-4A5B-BBB0-13582FAD3121}"/>
    <cellStyle name="Normal 5 3 6 5 3" xfId="20977" xr:uid="{37BE1536-FEEC-4057-9D79-2703BA96F87A}"/>
    <cellStyle name="Normal 5 3 6 5 3 2" xfId="52165" xr:uid="{12EBE7F0-CF43-4A97-A0F7-66A60D80E9AD}"/>
    <cellStyle name="Normal 5 3 6 5 4" xfId="36794" xr:uid="{B3806E94-6C2A-445C-9536-DDE46B8AC80E}"/>
    <cellStyle name="Normal 5 3 6 6" xfId="2582" xr:uid="{07B737DE-E4E2-44F2-BBC0-F73C2D897EC0}"/>
    <cellStyle name="Normal 5 3 6 6 2" xfId="9334" xr:uid="{BA472ADE-0338-4FFA-A93E-E766BDB7AD10}"/>
    <cellStyle name="Normal 5 3 6 6 2 2" xfId="24704" xr:uid="{CD37FF91-89B1-415D-923C-83F28D23B408}"/>
    <cellStyle name="Normal 5 3 6 6 2 2 2" xfId="55892" xr:uid="{3471F417-7640-49B9-BA7D-BC194544F1F6}"/>
    <cellStyle name="Normal 5 3 6 6 2 3" xfId="40522" xr:uid="{2324F8B9-4FC5-4A26-AB64-CBC908B192B3}"/>
    <cellStyle name="Normal 5 3 6 6 3" xfId="17672" xr:uid="{629202E0-1D7A-402E-955F-B76BC7695A1E}"/>
    <cellStyle name="Normal 5 3 6 6 3 2" xfId="48860" xr:uid="{AB21713E-3217-484D-B0C0-5518253AB569}"/>
    <cellStyle name="Normal 5 3 6 6 4" xfId="33771" xr:uid="{D5D57DC5-214D-4115-B755-C2685A9ECEEC}"/>
    <cellStyle name="Normal 5 3 6 7" xfId="7602" xr:uid="{6746FC46-A68B-4519-B751-82703B1C0F4B}"/>
    <cellStyle name="Normal 5 3 6 7 2" xfId="22972" xr:uid="{F8DFCE6A-675C-4C4F-B106-24665C1FFB6E}"/>
    <cellStyle name="Normal 5 3 6 7 2 2" xfId="54160" xr:uid="{D47EF547-FE2B-4578-8E89-0BD4463404C5}"/>
    <cellStyle name="Normal 5 3 6 7 3" xfId="38790" xr:uid="{B032A6A4-9FCA-4E8F-9B1C-E21FD637DC34}"/>
    <cellStyle name="Normal 5 3 6 8" xfId="14358" xr:uid="{CBCAA7B8-A330-4565-A777-8489CFC8716D}"/>
    <cellStyle name="Normal 5 3 6 8 2" xfId="45546" xr:uid="{18D01442-DC7C-4F27-8207-B615FBF0D840}"/>
    <cellStyle name="Normal 5 3 6 9" xfId="848" xr:uid="{34446934-6FB5-40C2-8EA5-AE71652C534E}"/>
    <cellStyle name="Normal 5 3 6 9 2" xfId="32039" xr:uid="{1368CC9A-B4F4-46DC-9616-AB6C7EFD4829}"/>
    <cellStyle name="Normal 5 3 7" xfId="982" xr:uid="{37AF532C-5B70-4A50-8D16-820802A2CFCD}"/>
    <cellStyle name="Normal 5 3 7 2" xfId="1777" xr:uid="{ECDDB119-D236-4148-88AF-C48007DEA209}"/>
    <cellStyle name="Normal 5 3 7 2 2" xfId="4816" xr:uid="{63E0BACA-F84C-4319-BC03-CDDCD47634EA}"/>
    <cellStyle name="Normal 5 3 7 2 2 2" xfId="11568" xr:uid="{66332052-07E6-4420-B0CE-AEE1C3F08053}"/>
    <cellStyle name="Normal 5 3 7 2 2 2 2" xfId="30935" xr:uid="{45D8AADF-8FB6-4695-8A97-16507417B5AD}"/>
    <cellStyle name="Normal 5 3 7 2 2 2 2 2" xfId="62122" xr:uid="{A3EA8302-FB98-4166-9BDD-B8F4F3E6747A}"/>
    <cellStyle name="Normal 5 3 7 2 2 2 3" xfId="20186" xr:uid="{376EA5FC-3233-4BC6-87D4-DE6E1CD147BB}"/>
    <cellStyle name="Normal 5 3 7 2 2 2 3 2" xfId="51374" xr:uid="{19576CAB-86C4-49F8-8DE4-C3B619C7FE36}"/>
    <cellStyle name="Normal 5 3 7 2 2 2 4" xfId="42756" xr:uid="{4273A8B5-04C1-4FED-ADA5-251ED63F4DF2}"/>
    <cellStyle name="Normal 5 3 7 2 2 3" xfId="26938" xr:uid="{C9258B30-8E0C-4E6F-B2DF-A36AD10849AE}"/>
    <cellStyle name="Normal 5 3 7 2 2 3 2" xfId="58126" xr:uid="{3F875BAC-BFDA-4627-88AC-7C783447402D}"/>
    <cellStyle name="Normal 5 3 7 2 2 4" xfId="16872" xr:uid="{30BCDBCC-F461-4500-988A-5A7AB8794A32}"/>
    <cellStyle name="Normal 5 3 7 2 2 4 2" xfId="48060" xr:uid="{2D4133B7-ADF7-4D51-8B7B-F97531BEC7FF}"/>
    <cellStyle name="Normal 5 3 7 2 2 5" xfId="36005" xr:uid="{8700A4B8-C7FE-4B41-9038-045B9B8FB0C8}"/>
    <cellStyle name="Normal 5 3 7 2 3" xfId="6532" xr:uid="{D0BA50DA-818F-4161-B3C2-714EDB2C2D1B}"/>
    <cellStyle name="Normal 5 3 7 2 3 2" xfId="13284" xr:uid="{9F170A98-16B4-49ED-B8A6-513019491189}"/>
    <cellStyle name="Normal 5 3 7 2 3 2 2" xfId="28654" xr:uid="{DCE2D323-20FF-4E81-B94B-7889DC9BBB49}"/>
    <cellStyle name="Normal 5 3 7 2 3 2 2 2" xfId="59842" xr:uid="{A0F357FB-0579-4546-9658-59150BDE596E}"/>
    <cellStyle name="Normal 5 3 7 2 3 2 3" xfId="44472" xr:uid="{58A4E518-9DED-43A1-B1C5-469A24A77561}"/>
    <cellStyle name="Normal 5 3 7 2 3 3" xfId="21904" xr:uid="{801659D4-42E4-4B97-8AC4-6A4B952DE1F4}"/>
    <cellStyle name="Normal 5 3 7 2 3 3 2" xfId="53092" xr:uid="{0C693DB9-DA46-4677-894D-7E99FA0FBC9E}"/>
    <cellStyle name="Normal 5 3 7 2 3 4" xfId="37721" xr:uid="{5F66E8FA-8DCC-44D2-BCCE-1842D5445493}"/>
    <cellStyle name="Normal 5 3 7 2 4" xfId="3501" xr:uid="{E8CDF0F6-9277-476A-929D-3E45F1750C84}"/>
    <cellStyle name="Normal 5 3 7 2 4 2" xfId="10253" xr:uid="{57951701-1BFB-478B-B7E9-526AB5973929}"/>
    <cellStyle name="Normal 5 3 7 2 4 2 2" xfId="25623" xr:uid="{7F446A26-7D62-4E07-A9CF-82851243F2D0}"/>
    <cellStyle name="Normal 5 3 7 2 4 2 2 2" xfId="56811" xr:uid="{8A795BBD-2A03-45B5-8EF5-77BD39C4A291}"/>
    <cellStyle name="Normal 5 3 7 2 4 2 3" xfId="41441" xr:uid="{886164E1-0139-4720-BA10-63541602C910}"/>
    <cellStyle name="Normal 5 3 7 2 4 3" xfId="18599" xr:uid="{EB7DFAB5-F3E2-4F93-AAFF-18E9BC72E3C2}"/>
    <cellStyle name="Normal 5 3 7 2 4 3 2" xfId="49787" xr:uid="{37E071E6-CF5C-4139-AC28-39432A180EB0}"/>
    <cellStyle name="Normal 5 3 7 2 4 4" xfId="34690" xr:uid="{97D7166B-6A84-4B2F-9449-D3140DCDBFD8}"/>
    <cellStyle name="Normal 5 3 7 2 5" xfId="8529" xr:uid="{3A50CC9D-BF1D-4CE4-8898-64EF953A0256}"/>
    <cellStyle name="Normal 5 3 7 2 5 2" xfId="23899" xr:uid="{D17113DD-6C09-4275-8855-9185C5845221}"/>
    <cellStyle name="Normal 5 3 7 2 5 2 2" xfId="55087" xr:uid="{0806E2D2-D234-41CB-AFE2-C10B8FFD1405}"/>
    <cellStyle name="Normal 5 3 7 2 5 3" xfId="39717" xr:uid="{7F8A3680-EF4E-4BD2-8725-50FD6FCB4823}"/>
    <cellStyle name="Normal 5 3 7 2 6" xfId="15285" xr:uid="{E72A7A79-5ECA-4226-8A93-7D224D72C0D4}"/>
    <cellStyle name="Normal 5 3 7 2 6 2" xfId="46473" xr:uid="{5C5EC6F2-0688-4E7C-ADC7-2614E7B4DA61}"/>
    <cellStyle name="Normal 5 3 7 2 7" xfId="32966" xr:uid="{22D58A53-E33F-45F9-AAC3-D2E278049D1C}"/>
    <cellStyle name="Normal 5 3 7 3" xfId="4027" xr:uid="{8D212D2A-7A26-4E27-AF6E-2431D6BEEDC0}"/>
    <cellStyle name="Normal 5 3 7 3 2" xfId="10779" xr:uid="{DFE5B1C9-856F-4C1A-A9D1-09E5B3540DEF}"/>
    <cellStyle name="Normal 5 3 7 3 2 2" xfId="30146" xr:uid="{1BA9A914-8382-4972-8A5D-F7A0FA02ECF2}"/>
    <cellStyle name="Normal 5 3 7 3 2 2 2" xfId="61333" xr:uid="{252A742E-BC7D-4104-B434-441223745983}"/>
    <cellStyle name="Normal 5 3 7 3 2 3" xfId="19392" xr:uid="{436F436F-3A38-42DC-AAAF-BE11608E4B51}"/>
    <cellStyle name="Normal 5 3 7 3 2 3 2" xfId="50580" xr:uid="{883E08AE-7F19-4193-ABFE-FA6393D7A9FA}"/>
    <cellStyle name="Normal 5 3 7 3 2 4" xfId="41967" xr:uid="{6A3D9060-0767-40E4-923B-4956DC1D6FC2}"/>
    <cellStyle name="Normal 5 3 7 3 3" xfId="26149" xr:uid="{C2EAF532-9E5E-414C-9A41-BC10AF707B05}"/>
    <cellStyle name="Normal 5 3 7 3 3 2" xfId="57337" xr:uid="{37E3A621-CCFD-49C3-8BC9-B4A44850A74C}"/>
    <cellStyle name="Normal 5 3 7 3 4" xfId="16078" xr:uid="{5A4E8018-8706-4B56-9F7F-96D5DBB9498F}"/>
    <cellStyle name="Normal 5 3 7 3 4 2" xfId="47266" xr:uid="{584E135E-353A-44C2-995E-64AD2BB8DC0B}"/>
    <cellStyle name="Normal 5 3 7 3 5" xfId="35216" xr:uid="{50CC4CA7-9ED5-474D-B98F-D03918CBB16D}"/>
    <cellStyle name="Normal 5 3 7 4" xfId="5738" xr:uid="{B67DB3E4-99A7-4623-B05D-C75135F07113}"/>
    <cellStyle name="Normal 5 3 7 4 2" xfId="12490" xr:uid="{C8CF26F1-B438-472B-B504-CACDDAA5AC30}"/>
    <cellStyle name="Normal 5 3 7 4 2 2" xfId="27860" xr:uid="{21E29C44-9FF4-449C-AB65-7994278E3DDE}"/>
    <cellStyle name="Normal 5 3 7 4 2 2 2" xfId="59048" xr:uid="{F24DE3AB-1373-4740-A5E3-8A9B2F699413}"/>
    <cellStyle name="Normal 5 3 7 4 2 3" xfId="43678" xr:uid="{787C9243-439B-432F-A543-EA04CCF3FF78}"/>
    <cellStyle name="Normal 5 3 7 4 3" xfId="21110" xr:uid="{A680FA87-A4AE-4DA2-9264-A3980F3E4047}"/>
    <cellStyle name="Normal 5 3 7 4 3 2" xfId="52298" xr:uid="{1C3D7C76-ED5F-4E4A-B7AE-E180077F0DA1}"/>
    <cellStyle name="Normal 5 3 7 4 4" xfId="36927" xr:uid="{7B6867F2-2B4F-4AED-B9FC-46FD9916D56F}"/>
    <cellStyle name="Normal 5 3 7 5" xfId="2713" xr:uid="{5E735674-C88F-4C8D-B6C7-2C56576D7595}"/>
    <cellStyle name="Normal 5 3 7 5 2" xfId="9465" xr:uid="{EA350EDA-2462-4585-AA6F-F71DE98DA5DB}"/>
    <cellStyle name="Normal 5 3 7 5 2 2" xfId="24835" xr:uid="{EA4D293D-7E05-4013-8754-2DD90E01CE55}"/>
    <cellStyle name="Normal 5 3 7 5 2 2 2" xfId="56023" xr:uid="{069AE0ED-2A93-43E7-92C3-E474C2E57C08}"/>
    <cellStyle name="Normal 5 3 7 5 2 3" xfId="40653" xr:uid="{23CA263A-6466-49B6-BAF6-0F7DB96D4EB7}"/>
    <cellStyle name="Normal 5 3 7 5 3" xfId="17805" xr:uid="{9DCE0D31-9DAE-41E1-9929-021ECB9BD02B}"/>
    <cellStyle name="Normal 5 3 7 5 3 2" xfId="48993" xr:uid="{8F85F1D9-B2F9-4A13-A603-8C154CAB0155}"/>
    <cellStyle name="Normal 5 3 7 5 4" xfId="33902" xr:uid="{AA7260FD-0061-40DD-B368-87E4C3C531C2}"/>
    <cellStyle name="Normal 5 3 7 6" xfId="7735" xr:uid="{67EFFF93-E8A3-4A58-AB09-7D1FEDA945D5}"/>
    <cellStyle name="Normal 5 3 7 6 2" xfId="23105" xr:uid="{3FCC8BE6-6AD4-4E12-AD1B-9E9DF1989053}"/>
    <cellStyle name="Normal 5 3 7 6 2 2" xfId="54293" xr:uid="{A472D11C-13A1-4F65-BD7D-8A24C8923E4B}"/>
    <cellStyle name="Normal 5 3 7 6 3" xfId="38923" xr:uid="{ACB03C54-550B-4029-8976-F1C1A318E532}"/>
    <cellStyle name="Normal 5 3 7 7" xfId="14491" xr:uid="{CE9B9B73-A893-46FF-90BB-433C4CD653CB}"/>
    <cellStyle name="Normal 5 3 7 7 2" xfId="45679" xr:uid="{01F0B4A9-DDA9-43D4-A9C3-27F99D117093}"/>
    <cellStyle name="Normal 5 3 7 8" xfId="32172" xr:uid="{BCF1F6BC-57AA-4D2F-80EA-C5D7B03333EA}"/>
    <cellStyle name="Normal 5 3 8" xfId="1380" xr:uid="{FAAE548A-B5BF-48BC-9C3C-DFBCF1DD7608}"/>
    <cellStyle name="Normal 5 3 8 2" xfId="4422" xr:uid="{936D1E57-A1E4-47EB-AE97-E37B5401FEE6}"/>
    <cellStyle name="Normal 5 3 8 2 2" xfId="11174" xr:uid="{E3A00C85-6860-4D7E-9A58-1C74FE45B576}"/>
    <cellStyle name="Normal 5 3 8 2 2 2" xfId="30541" xr:uid="{640872D6-528B-4250-85DE-F0B7A7CFA2B1}"/>
    <cellStyle name="Normal 5 3 8 2 2 2 2" xfId="61728" xr:uid="{A5C5DD15-8D94-49B0-8F2B-B28689F47F63}"/>
    <cellStyle name="Normal 5 3 8 2 2 3" xfId="19789" xr:uid="{D83DF232-40CF-4185-9C6B-0490831453A7}"/>
    <cellStyle name="Normal 5 3 8 2 2 3 2" xfId="50977" xr:uid="{955AE7BB-BF39-4CD1-B007-785F36D9F3B3}"/>
    <cellStyle name="Normal 5 3 8 2 2 4" xfId="42362" xr:uid="{6BE9E2F1-E1BB-4DD5-BB9D-1E8FE3FA6989}"/>
    <cellStyle name="Normal 5 3 8 2 3" xfId="26544" xr:uid="{6B04E82A-AAB7-461F-A75A-76485B048691}"/>
    <cellStyle name="Normal 5 3 8 2 3 2" xfId="57732" xr:uid="{34D30E41-A8CE-4355-B155-E891E101617B}"/>
    <cellStyle name="Normal 5 3 8 2 4" xfId="16475" xr:uid="{F4AC076D-16BE-4A9D-972E-FBE9FF2EB5A0}"/>
    <cellStyle name="Normal 5 3 8 2 4 2" xfId="47663" xr:uid="{0559C880-B5F7-428B-99D9-87AAF60B9CC9}"/>
    <cellStyle name="Normal 5 3 8 2 5" xfId="35611" xr:uid="{2CF55B91-51C6-4310-9409-85BD3C5FCA43}"/>
    <cellStyle name="Normal 5 3 8 3" xfId="6135" xr:uid="{FF145EC1-9B11-488D-8A44-AD624CF56A8A}"/>
    <cellStyle name="Normal 5 3 8 3 2" xfId="12887" xr:uid="{5804F3ED-3762-4CE3-AA88-650D8D87BCFE}"/>
    <cellStyle name="Normal 5 3 8 3 2 2" xfId="28257" xr:uid="{EA593C32-DED8-482A-AE8E-A01742424631}"/>
    <cellStyle name="Normal 5 3 8 3 2 2 2" xfId="59445" xr:uid="{E6DBDCF2-2B7B-46F0-9233-043541388672}"/>
    <cellStyle name="Normal 5 3 8 3 2 3" xfId="44075" xr:uid="{9294EFE3-9285-4C1D-8CEE-FA0BE6D3374E}"/>
    <cellStyle name="Normal 5 3 8 3 3" xfId="21507" xr:uid="{68FAB891-7089-46E8-B0CD-C366583AC82F}"/>
    <cellStyle name="Normal 5 3 8 3 3 2" xfId="52695" xr:uid="{ACA98728-3F7D-4629-8026-BD51BAC02F90}"/>
    <cellStyle name="Normal 5 3 8 3 4" xfId="37324" xr:uid="{B7182032-20F5-40AB-8368-6BC7AFA69DF0}"/>
    <cellStyle name="Normal 5 3 8 4" xfId="3107" xr:uid="{383F83EE-AABB-465C-8BD9-CC525A5038EB}"/>
    <cellStyle name="Normal 5 3 8 4 2" xfId="9859" xr:uid="{F2712D87-1EE1-41D0-BD76-A60B635315ED}"/>
    <cellStyle name="Normal 5 3 8 4 2 2" xfId="25229" xr:uid="{2B8196BF-453E-485F-8C87-09F1363F73F7}"/>
    <cellStyle name="Normal 5 3 8 4 2 2 2" xfId="56417" xr:uid="{A433506C-DACE-48F7-A90B-53D405CB8A12}"/>
    <cellStyle name="Normal 5 3 8 4 2 3" xfId="41047" xr:uid="{58998B1C-D4B9-46A2-A5F9-12134977A4D6}"/>
    <cellStyle name="Normal 5 3 8 4 3" xfId="18202" xr:uid="{E55101EF-D6C5-4035-AC0C-F8D1E6D70603}"/>
    <cellStyle name="Normal 5 3 8 4 3 2" xfId="49390" xr:uid="{D9B7A6C0-BBF5-4AD6-A7D7-C1B9DEBD0B7E}"/>
    <cellStyle name="Normal 5 3 8 4 4" xfId="34296" xr:uid="{552053F5-8325-4BA5-A39A-27953780E31D}"/>
    <cellStyle name="Normal 5 3 8 5" xfId="8132" xr:uid="{BEA30667-BA7B-48EC-86F3-779800C21D7B}"/>
    <cellStyle name="Normal 5 3 8 5 2" xfId="23502" xr:uid="{E9FCC82D-0EEE-44F0-B187-72792D338724}"/>
    <cellStyle name="Normal 5 3 8 5 2 2" xfId="54690" xr:uid="{3BF16A26-587E-4486-88DD-D30F8DAF5612}"/>
    <cellStyle name="Normal 5 3 8 5 3" xfId="39320" xr:uid="{FA00DC31-385D-40B7-993D-65836597079B}"/>
    <cellStyle name="Normal 5 3 8 6" xfId="14888" xr:uid="{D78E8B0E-7F37-4E64-97DD-E3B5DFD75ADB}"/>
    <cellStyle name="Normal 5 3 8 6 2" xfId="46076" xr:uid="{5786FBC4-3116-4DD6-866B-8B4CB2E95A10}"/>
    <cellStyle name="Normal 5 3 8 7" xfId="32569" xr:uid="{FE41C58A-7CE1-41BE-80FF-A657FB712886}"/>
    <cellStyle name="Normal 5 3 9" xfId="2173" xr:uid="{137E70B3-7851-46E8-AAAA-A901C2E33046}"/>
    <cellStyle name="Normal 5 3 9 2" xfId="6928" xr:uid="{3E2D6A84-E728-4D96-9664-95CBC127FD47}"/>
    <cellStyle name="Normal 5 3 9 2 2" xfId="13680" xr:uid="{F48E4C18-5DCF-4264-BF6B-914F92D676A6}"/>
    <cellStyle name="Normal 5 3 9 2 2 2" xfId="29050" xr:uid="{D605B5EA-20C2-497C-8154-9751ADE47201}"/>
    <cellStyle name="Normal 5 3 9 2 2 2 2" xfId="60238" xr:uid="{A3B55E27-2E67-477F-8763-56A91B70C841}"/>
    <cellStyle name="Normal 5 3 9 2 2 3" xfId="44868" xr:uid="{110E4357-6375-4D43-852E-BEE0D91EEAB1}"/>
    <cellStyle name="Normal 5 3 9 2 3" xfId="22300" xr:uid="{F2E53D5A-5112-4A9F-B1C4-7CA0D3136C77}"/>
    <cellStyle name="Normal 5 3 9 2 3 2" xfId="53488" xr:uid="{9042557B-7824-4D10-A3A6-7290CDEE240F}"/>
    <cellStyle name="Normal 5 3 9 2 4" xfId="38117" xr:uid="{77050849-E597-40C8-9D68-B86D0F6ADF61}"/>
    <cellStyle name="Normal 5 3 9 3" xfId="5209" xr:uid="{37973F4C-2DFF-4B49-A47B-D94FBB40C774}"/>
    <cellStyle name="Normal 5 3 9 3 2" xfId="11961" xr:uid="{289DF1C0-FF84-4453-A868-66E61F4DB8F2}"/>
    <cellStyle name="Normal 5 3 9 3 2 2" xfId="27331" xr:uid="{ACCB4444-C266-47D3-9BB0-5D0620FB294A}"/>
    <cellStyle name="Normal 5 3 9 3 2 2 2" xfId="58519" xr:uid="{6ACD7719-7E5B-47D7-BF2F-BFF4C91758B6}"/>
    <cellStyle name="Normal 5 3 9 3 2 3" xfId="43149" xr:uid="{F2A33E8A-44D4-4199-8F39-F88F2EAF09E3}"/>
    <cellStyle name="Normal 5 3 9 3 3" xfId="20581" xr:uid="{98514596-0DCB-4A0C-B763-B3D67FA9101F}"/>
    <cellStyle name="Normal 5 3 9 3 3 2" xfId="51769" xr:uid="{75483F3D-E0CF-48D4-A1D3-7B0362CD700C}"/>
    <cellStyle name="Normal 5 3 9 3 4" xfId="36398" xr:uid="{CF183BCC-3CD7-45CE-BECF-0C13C0067764}"/>
    <cellStyle name="Normal 5 3 9 4" xfId="8925" xr:uid="{B9792885-CAFC-4AC8-B43C-A6762B9FF9C5}"/>
    <cellStyle name="Normal 5 3 9 4 2" xfId="24295" xr:uid="{27FD1C3C-1AED-4857-BB4B-BA3C55295D0A}"/>
    <cellStyle name="Normal 5 3 9 4 2 2" xfId="55483" xr:uid="{D9E68126-5381-4ED5-85FF-D8C8CF56BED1}"/>
    <cellStyle name="Normal 5 3 9 4 3" xfId="40113" xr:uid="{81C8E175-050E-43A2-958A-E4C1E8370680}"/>
    <cellStyle name="Normal 5 3 9 5" xfId="17268" xr:uid="{6B6BA686-955E-45CC-93FD-C85F08B411DB}"/>
    <cellStyle name="Normal 5 3 9 5 2" xfId="48456" xr:uid="{4E5079CC-92C5-4BB4-B501-AE7CE990C343}"/>
    <cellStyle name="Normal 5 3 9 6" xfId="33362" xr:uid="{0E4B1103-C0A2-40B8-973C-94E000E8166C}"/>
    <cellStyle name="Normal 5 4" xfId="124" xr:uid="{308B0BBE-DF8B-46F7-9811-F0862D26D10E}"/>
    <cellStyle name="Normal 5 4 10" xfId="7359" xr:uid="{86E899E7-D918-4860-A525-6D5D2EB4FB3F}"/>
    <cellStyle name="Normal 5 4 10 2" xfId="29481" xr:uid="{F8BFF52C-7BE1-4643-B115-951D657717F3}"/>
    <cellStyle name="Normal 5 4 10 2 2" xfId="60668" xr:uid="{A576B0E6-312C-46F7-B028-1B8D28DC979B}"/>
    <cellStyle name="Normal 5 4 10 3" xfId="17429" xr:uid="{CCA7825F-88C1-4727-A2E7-AFC3C5C5740B}"/>
    <cellStyle name="Normal 5 4 10 3 2" xfId="48617" xr:uid="{593262C8-B1B7-42DE-AC32-714F3BA191C1}"/>
    <cellStyle name="Normal 5 4 10 4" xfId="38547" xr:uid="{DC33CBC7-748A-4EF1-81CF-4C94B67D103B}"/>
    <cellStyle name="Normal 5 4 11" xfId="22729" xr:uid="{59BCF2E1-24F2-45E7-ABE6-DD429BB27686}"/>
    <cellStyle name="Normal 5 4 11 2" xfId="53917" xr:uid="{F262BE18-852C-4E89-AD94-E87917603C7E}"/>
    <cellStyle name="Normal 5 4 12" xfId="14115" xr:uid="{F8590AA4-9A0E-4EB8-896F-110C51803EC3}"/>
    <cellStyle name="Normal 5 4 12 2" xfId="45303" xr:uid="{AF854719-8D14-4F25-92EA-A20C2C994050}"/>
    <cellStyle name="Normal 5 4 13" xfId="604" xr:uid="{22EFFD18-7087-49A1-8C37-31C9A9A5FC49}"/>
    <cellStyle name="Normal 5 4 13 2" xfId="31796" xr:uid="{9127F81C-699D-41A4-8481-ACDA21AA0196}"/>
    <cellStyle name="Normal 5 4 14" xfId="31350" xr:uid="{5E6CD3F5-C894-41EB-A1A6-18EB11E96E3F}"/>
    <cellStyle name="Normal 5 4 2" xfId="177" xr:uid="{5B5DBD34-DC61-4410-BC73-3F9C904798D4}"/>
    <cellStyle name="Normal 5 4 2 10" xfId="22782" xr:uid="{4DDED765-E3D2-4EEC-800A-40291BB4C0EA}"/>
    <cellStyle name="Normal 5 4 2 10 2" xfId="53970" xr:uid="{9CCC8887-E9CD-465C-8ABB-B8A11F48DA41}"/>
    <cellStyle name="Normal 5 4 2 11" xfId="14168" xr:uid="{DE1890C1-A105-408D-AE52-C4AB794F2C27}"/>
    <cellStyle name="Normal 5 4 2 11 2" xfId="45356" xr:uid="{A688C6AF-9E09-4B36-9CAF-2A793A7B89F2}"/>
    <cellStyle name="Normal 5 4 2 12" xfId="657" xr:uid="{53B51951-42A9-46D0-A970-7041E988E5BC}"/>
    <cellStyle name="Normal 5 4 2 12 2" xfId="31849" xr:uid="{37F914BE-B745-44EE-8CA6-1408A4E1F04C}"/>
    <cellStyle name="Normal 5 4 2 13" xfId="31403" xr:uid="{56F1F4FE-EBFF-4CAF-A28F-C550967806E3}"/>
    <cellStyle name="Normal 5 4 2 2" xfId="354" xr:uid="{0F735AE4-981E-4DCA-BCC8-89532961633A}"/>
    <cellStyle name="Normal 5 4 2 2 10" xfId="31547" xr:uid="{86215BC3-7171-4EFE-AFB0-7DEB07718EFD}"/>
    <cellStyle name="Normal 5 4 2 2 2" xfId="1189" xr:uid="{1E201D36-B1D9-40F1-9977-29575FEE1B02}"/>
    <cellStyle name="Normal 5 4 2 2 2 2" xfId="1984" xr:uid="{228198D7-3523-4964-9A45-D0FE69248A7C}"/>
    <cellStyle name="Normal 5 4 2 2 2 2 2" xfId="5021" xr:uid="{4633991E-CF14-47B6-B54C-742881260539}"/>
    <cellStyle name="Normal 5 4 2 2 2 2 2 2" xfId="11773" xr:uid="{524540CC-CFB3-4588-8A32-37DA3E3057CF}"/>
    <cellStyle name="Normal 5 4 2 2 2 2 2 2 2" xfId="31140" xr:uid="{FB4436C9-B2DD-4A8D-A3A0-9282B5D9104B}"/>
    <cellStyle name="Normal 5 4 2 2 2 2 2 2 2 2" xfId="62327" xr:uid="{A6EC82B7-4B5C-4CD4-A7A1-8B06A14DC228}"/>
    <cellStyle name="Normal 5 4 2 2 2 2 2 2 3" xfId="20392" xr:uid="{FC34856B-035D-445F-8B43-78E0319E27BE}"/>
    <cellStyle name="Normal 5 4 2 2 2 2 2 2 3 2" xfId="51580" xr:uid="{F8AFC571-4BEA-46E2-A04F-4A8C990A4F22}"/>
    <cellStyle name="Normal 5 4 2 2 2 2 2 2 4" xfId="42961" xr:uid="{5F79A213-BB3F-4491-9425-807DED28D18D}"/>
    <cellStyle name="Normal 5 4 2 2 2 2 2 3" xfId="27143" xr:uid="{F77F4F36-AAFC-4FEF-9C11-912E41D8C8A2}"/>
    <cellStyle name="Normal 5 4 2 2 2 2 2 3 2" xfId="58331" xr:uid="{B146E883-C6B8-458D-9B61-27D46BCC9F9B}"/>
    <cellStyle name="Normal 5 4 2 2 2 2 2 4" xfId="17079" xr:uid="{D55974F7-5751-4732-86F0-D663B5316BE1}"/>
    <cellStyle name="Normal 5 4 2 2 2 2 2 4 2" xfId="48267" xr:uid="{FF2392A9-61BA-49BD-B2C4-4743E43C6F69}"/>
    <cellStyle name="Normal 5 4 2 2 2 2 2 5" xfId="36210" xr:uid="{979D081A-EE93-4E3A-BF11-F21B97929A21}"/>
    <cellStyle name="Normal 5 4 2 2 2 2 3" xfId="6739" xr:uid="{F9952545-E493-4FC6-8C67-9B0430853E39}"/>
    <cellStyle name="Normal 5 4 2 2 2 2 3 2" xfId="13491" xr:uid="{0DD25FA2-CC84-4DCF-A3FB-572B734B8449}"/>
    <cellStyle name="Normal 5 4 2 2 2 2 3 2 2" xfId="28861" xr:uid="{A6A41CEF-B739-46A1-BD78-10CCFC4A9235}"/>
    <cellStyle name="Normal 5 4 2 2 2 2 3 2 2 2" xfId="60049" xr:uid="{903F6DD1-E504-412E-940A-A3D135541E93}"/>
    <cellStyle name="Normal 5 4 2 2 2 2 3 2 3" xfId="44679" xr:uid="{577460AD-E244-4B0D-BEF0-EB70B39D19E2}"/>
    <cellStyle name="Normal 5 4 2 2 2 2 3 3" xfId="22111" xr:uid="{DE7D2A42-1FC8-42C6-930F-4B1E8154FDE0}"/>
    <cellStyle name="Normal 5 4 2 2 2 2 3 3 2" xfId="53299" xr:uid="{45E48F78-D4D9-403B-BD4D-77CC0759269E}"/>
    <cellStyle name="Normal 5 4 2 2 2 2 3 4" xfId="37928" xr:uid="{A007497F-2AAB-4A50-A4E2-335A7CC8631E}"/>
    <cellStyle name="Normal 5 4 2 2 2 2 4" xfId="3706" xr:uid="{88BF7B1D-272F-41B4-B8B3-CBB629BCE6EA}"/>
    <cellStyle name="Normal 5 4 2 2 2 2 4 2" xfId="10458" xr:uid="{1596CB29-F5F6-4D9A-804A-371EFDF33DFA}"/>
    <cellStyle name="Normal 5 4 2 2 2 2 4 2 2" xfId="25828" xr:uid="{A4AA9774-73E9-44AD-8449-9D58F856A486}"/>
    <cellStyle name="Normal 5 4 2 2 2 2 4 2 2 2" xfId="57016" xr:uid="{F2F05765-08F5-4895-A7D1-D47830D4069F}"/>
    <cellStyle name="Normal 5 4 2 2 2 2 4 2 3" xfId="41646" xr:uid="{DA3F9D2B-CD88-41F2-B0D1-6A249233E3B3}"/>
    <cellStyle name="Normal 5 4 2 2 2 2 4 3" xfId="18806" xr:uid="{74149425-5134-4CA9-AB73-FF50F061D094}"/>
    <cellStyle name="Normal 5 4 2 2 2 2 4 3 2" xfId="49994" xr:uid="{2FB61BAE-8789-4F36-A3D7-CABC7FA09DF7}"/>
    <cellStyle name="Normal 5 4 2 2 2 2 4 4" xfId="34895" xr:uid="{B14192C6-3020-46BD-AD9A-C11A5457359E}"/>
    <cellStyle name="Normal 5 4 2 2 2 2 5" xfId="8736" xr:uid="{FAB942E4-8C09-4933-BB2C-BF6C4C58433D}"/>
    <cellStyle name="Normal 5 4 2 2 2 2 5 2" xfId="24106" xr:uid="{D70053A5-D2CB-4DA2-8DF4-59AC2740F771}"/>
    <cellStyle name="Normal 5 4 2 2 2 2 5 2 2" xfId="55294" xr:uid="{F175DB04-A62C-4C82-8FA4-9062CDC0AF5D}"/>
    <cellStyle name="Normal 5 4 2 2 2 2 5 3" xfId="39924" xr:uid="{22FE112E-9C34-4611-8F9C-11DE3305A2AD}"/>
    <cellStyle name="Normal 5 4 2 2 2 2 6" xfId="15492" xr:uid="{BBCD67B4-F11C-4656-9ABA-ECB357E78161}"/>
    <cellStyle name="Normal 5 4 2 2 2 2 6 2" xfId="46680" xr:uid="{7C13E0F6-CACA-4E2D-92F0-FC2A82FD6E00}"/>
    <cellStyle name="Normal 5 4 2 2 2 2 7" xfId="33173" xr:uid="{B8A22BCD-87E3-4615-84B5-C3C2F76F902D}"/>
    <cellStyle name="Normal 5 4 2 2 2 3" xfId="4233" xr:uid="{71497EF4-3D40-4955-84AD-CB466FD510C7}"/>
    <cellStyle name="Normal 5 4 2 2 2 3 2" xfId="10985" xr:uid="{D06EFD73-3797-44BD-9007-62F23852EE13}"/>
    <cellStyle name="Normal 5 4 2 2 2 3 2 2" xfId="30352" xr:uid="{01C6B8C1-FACD-4A73-B698-CB6B08A130BF}"/>
    <cellStyle name="Normal 5 4 2 2 2 3 2 2 2" xfId="61539" xr:uid="{3297A7BB-E414-4F1F-8FB5-EDC02ECE6B05}"/>
    <cellStyle name="Normal 5 4 2 2 2 3 2 3" xfId="19599" xr:uid="{BD596D0E-7E73-4D51-B35D-53C5DC5EDB38}"/>
    <cellStyle name="Normal 5 4 2 2 2 3 2 3 2" xfId="50787" xr:uid="{77A76F2A-AD3D-4F03-8FC8-7CC3C4272C05}"/>
    <cellStyle name="Normal 5 4 2 2 2 3 2 4" xfId="42173" xr:uid="{CE6F5EF9-1EEB-4D89-A3AF-8803DB329AFB}"/>
    <cellStyle name="Normal 5 4 2 2 2 3 3" xfId="26355" xr:uid="{24912DA2-CAF1-45FF-AEA2-27ECBF6B9339}"/>
    <cellStyle name="Normal 5 4 2 2 2 3 3 2" xfId="57543" xr:uid="{3BF89626-169D-4F2C-85DA-88794900AC6C}"/>
    <cellStyle name="Normal 5 4 2 2 2 3 4" xfId="16285" xr:uid="{0EC38C39-B7DD-4810-BFB5-0DBDD78BCA2B}"/>
    <cellStyle name="Normal 5 4 2 2 2 3 4 2" xfId="47473" xr:uid="{9BA25AE8-0395-41CF-98DC-15CA5847458E}"/>
    <cellStyle name="Normal 5 4 2 2 2 3 5" xfId="35422" xr:uid="{B7D3F15C-1B1A-4591-808F-BD6F7DC0EEF9}"/>
    <cellStyle name="Normal 5 4 2 2 2 4" xfId="5945" xr:uid="{ADCBB6F5-2212-4301-878C-74644F34261A}"/>
    <cellStyle name="Normal 5 4 2 2 2 4 2" xfId="12697" xr:uid="{4581D1C8-BC4B-4203-948A-FA7C2484AC98}"/>
    <cellStyle name="Normal 5 4 2 2 2 4 2 2" xfId="28067" xr:uid="{35EB94F1-4077-4452-8FD5-D0ED91453D63}"/>
    <cellStyle name="Normal 5 4 2 2 2 4 2 2 2" xfId="59255" xr:uid="{928C7774-A546-4B59-8FF4-4E7D6E0D45C8}"/>
    <cellStyle name="Normal 5 4 2 2 2 4 2 3" xfId="43885" xr:uid="{49A28AD1-7673-423E-9598-9FE8C20B6E2B}"/>
    <cellStyle name="Normal 5 4 2 2 2 4 3" xfId="21317" xr:uid="{418AA665-D4A3-4FAE-939B-14514DC4A49B}"/>
    <cellStyle name="Normal 5 4 2 2 2 4 3 2" xfId="52505" xr:uid="{17925F16-AA5F-45CB-ACE3-DA814C0BD8C1}"/>
    <cellStyle name="Normal 5 4 2 2 2 4 4" xfId="37134" xr:uid="{45CF06D9-4232-482D-A056-42B55CB3A709}"/>
    <cellStyle name="Normal 5 4 2 2 2 5" xfId="2918" xr:uid="{EE2C0505-EB1C-49A6-9440-EE30E63222DB}"/>
    <cellStyle name="Normal 5 4 2 2 2 5 2" xfId="9670" xr:uid="{68CC024D-C6A1-444F-B16C-8A3A0D8B8740}"/>
    <cellStyle name="Normal 5 4 2 2 2 5 2 2" xfId="25040" xr:uid="{6EAE5D35-6BDA-40E6-98D7-46E6ACBD5783}"/>
    <cellStyle name="Normal 5 4 2 2 2 5 2 2 2" xfId="56228" xr:uid="{61969A8A-ECD6-49AC-8FBC-82A4148BB0A0}"/>
    <cellStyle name="Normal 5 4 2 2 2 5 2 3" xfId="40858" xr:uid="{872BCB6B-0F1B-45B4-A8C2-7A36AE99A07E}"/>
    <cellStyle name="Normal 5 4 2 2 2 5 3" xfId="18012" xr:uid="{336153BC-475D-4B5E-B8AE-F40E74585B45}"/>
    <cellStyle name="Normal 5 4 2 2 2 5 3 2" xfId="49200" xr:uid="{2B344DF3-8A3F-471B-A004-5F5EA5B89CF3}"/>
    <cellStyle name="Normal 5 4 2 2 2 5 4" xfId="34107" xr:uid="{CC2367B6-C33D-442A-9A6C-770632E1061E}"/>
    <cellStyle name="Normal 5 4 2 2 2 6" xfId="7942" xr:uid="{E43D0FDD-9CF7-42B9-AF21-4FAE73DDD769}"/>
    <cellStyle name="Normal 5 4 2 2 2 6 2" xfId="23312" xr:uid="{F909D11C-255C-496C-89DD-6DDCF6C0D9C8}"/>
    <cellStyle name="Normal 5 4 2 2 2 6 2 2" xfId="54500" xr:uid="{8822EE72-A8EE-44BE-86D3-05FAA9E06CE4}"/>
    <cellStyle name="Normal 5 4 2 2 2 6 3" xfId="39130" xr:uid="{02BA0A1A-A7FC-4623-AAF2-4448134522F7}"/>
    <cellStyle name="Normal 5 4 2 2 2 7" xfId="14698" xr:uid="{87250574-6BA7-4473-93A1-9D5A59283940}"/>
    <cellStyle name="Normal 5 4 2 2 2 7 2" xfId="45886" xr:uid="{704C8CFB-0FD1-4FCC-B60D-6CE54B63AB94}"/>
    <cellStyle name="Normal 5 4 2 2 2 8" xfId="32379" xr:uid="{01D2A6DA-9CB9-4F30-B36B-ED98468A7853}"/>
    <cellStyle name="Normal 5 4 2 2 3" xfId="1587" xr:uid="{9903F857-C403-438E-9A7C-E6152F761E31}"/>
    <cellStyle name="Normal 5 4 2 2 3 2" xfId="4627" xr:uid="{44737E1D-26C1-48FD-8155-3D449025DD6C}"/>
    <cellStyle name="Normal 5 4 2 2 3 2 2" xfId="11379" xr:uid="{DD376BE2-C79D-4CA8-B9F3-E1C9FDBD84AD}"/>
    <cellStyle name="Normal 5 4 2 2 3 2 2 2" xfId="30746" xr:uid="{0F8619E7-7340-406F-A5CD-BFD64F33135A}"/>
    <cellStyle name="Normal 5 4 2 2 3 2 2 2 2" xfId="61933" xr:uid="{C95B597D-FB52-4163-ACBF-44EB030970F2}"/>
    <cellStyle name="Normal 5 4 2 2 3 2 2 3" xfId="19996" xr:uid="{88F3906D-D70B-4330-8560-88AB092F842E}"/>
    <cellStyle name="Normal 5 4 2 2 3 2 2 3 2" xfId="51184" xr:uid="{096930BC-5748-40C4-9A8C-845AB03212E3}"/>
    <cellStyle name="Normal 5 4 2 2 3 2 2 4" xfId="42567" xr:uid="{C301220B-C98F-4CFA-858E-1A157F9BB468}"/>
    <cellStyle name="Normal 5 4 2 2 3 2 3" xfId="26749" xr:uid="{A64D2EDB-1FC2-4C11-A4CF-1D27495B3857}"/>
    <cellStyle name="Normal 5 4 2 2 3 2 3 2" xfId="57937" xr:uid="{C2E5E40D-C516-4B79-BCF6-DB4FEC932958}"/>
    <cellStyle name="Normal 5 4 2 2 3 2 4" xfId="16682" xr:uid="{D798CE87-5D5A-415B-82FA-FF0BE50C8151}"/>
    <cellStyle name="Normal 5 4 2 2 3 2 4 2" xfId="47870" xr:uid="{A129929B-A10D-4A96-BE74-FD737A559C20}"/>
    <cellStyle name="Normal 5 4 2 2 3 2 5" xfId="35816" xr:uid="{1D27ECC6-864C-4161-802C-375CA8232195}"/>
    <cellStyle name="Normal 5 4 2 2 3 3" xfId="6342" xr:uid="{921BF3F2-7F4E-4609-8DD7-9B170E5A1CBF}"/>
    <cellStyle name="Normal 5 4 2 2 3 3 2" xfId="13094" xr:uid="{D0ABFF61-BF9D-44FC-91B6-18B12C6DE059}"/>
    <cellStyle name="Normal 5 4 2 2 3 3 2 2" xfId="28464" xr:uid="{24789510-DC11-4DA7-96BD-BCC79172CE76}"/>
    <cellStyle name="Normal 5 4 2 2 3 3 2 2 2" xfId="59652" xr:uid="{EB96A46E-1774-4D65-B7EF-DEAFB1386268}"/>
    <cellStyle name="Normal 5 4 2 2 3 3 2 3" xfId="44282" xr:uid="{CAD55A67-693B-4C51-9CE8-4D0F5682013A}"/>
    <cellStyle name="Normal 5 4 2 2 3 3 3" xfId="21714" xr:uid="{304ACF36-F054-4F25-A258-14CD0AD8B05B}"/>
    <cellStyle name="Normal 5 4 2 2 3 3 3 2" xfId="52902" xr:uid="{80D4BCD4-4BB5-43D5-B8B7-5AE6E0B8FEA0}"/>
    <cellStyle name="Normal 5 4 2 2 3 3 4" xfId="37531" xr:uid="{62885D27-3212-43EF-9CD0-99D76338D766}"/>
    <cellStyle name="Normal 5 4 2 2 3 4" xfId="3312" xr:uid="{8C372BC5-DD9E-4557-B114-14A45C104FCB}"/>
    <cellStyle name="Normal 5 4 2 2 3 4 2" xfId="10064" xr:uid="{526CD07C-4DC2-4A6E-BF6C-44B400888D4A}"/>
    <cellStyle name="Normal 5 4 2 2 3 4 2 2" xfId="25434" xr:uid="{CC41CFB5-39D5-4F12-BA14-9404AD216744}"/>
    <cellStyle name="Normal 5 4 2 2 3 4 2 2 2" xfId="56622" xr:uid="{69B37213-B5C7-4908-BD5D-2C10F167FD62}"/>
    <cellStyle name="Normal 5 4 2 2 3 4 2 3" xfId="41252" xr:uid="{7D143A11-DBCC-4575-9320-E42C9D27A491}"/>
    <cellStyle name="Normal 5 4 2 2 3 4 3" xfId="18409" xr:uid="{5ED30E29-4BA8-431E-9D1C-0ACA8E426AB7}"/>
    <cellStyle name="Normal 5 4 2 2 3 4 3 2" xfId="49597" xr:uid="{8F88D7B5-B7E4-4428-910E-678C1AD1EF47}"/>
    <cellStyle name="Normal 5 4 2 2 3 4 4" xfId="34501" xr:uid="{15E276CA-D50E-449A-879D-6ABAD713765F}"/>
    <cellStyle name="Normal 5 4 2 2 3 5" xfId="8339" xr:uid="{E9100F78-80EB-4C9C-B740-F4CC18948274}"/>
    <cellStyle name="Normal 5 4 2 2 3 5 2" xfId="23709" xr:uid="{42251E02-2F29-4E17-A262-4048769135F8}"/>
    <cellStyle name="Normal 5 4 2 2 3 5 2 2" xfId="54897" xr:uid="{55512AEE-B887-412A-81D7-8501F7BE0B52}"/>
    <cellStyle name="Normal 5 4 2 2 3 5 3" xfId="39527" xr:uid="{BD97E4BB-1A39-4E8F-8F59-BE4176240785}"/>
    <cellStyle name="Normal 5 4 2 2 3 6" xfId="15095" xr:uid="{F5DE279C-A45B-42FD-AA6B-2DE7EC9F1F82}"/>
    <cellStyle name="Normal 5 4 2 2 3 6 2" xfId="46283" xr:uid="{9B8D09AC-7895-4F6C-BDE9-FE34EE23F167}"/>
    <cellStyle name="Normal 5 4 2 2 3 7" xfId="32776" xr:uid="{54BB42C1-3076-486B-A9EE-FA1F8607DD6C}"/>
    <cellStyle name="Normal 5 4 2 2 4" xfId="2517" xr:uid="{C0AC4A2A-9049-4730-9ECE-E6AB233DC8DC}"/>
    <cellStyle name="Normal 5 4 2 2 4 2" xfId="7272" xr:uid="{41A05A5D-E613-4AF6-9D5F-3956F2F6E9B2}"/>
    <cellStyle name="Normal 5 4 2 2 4 2 2" xfId="14024" xr:uid="{35514867-37BE-4370-A410-616857AB7498}"/>
    <cellStyle name="Normal 5 4 2 2 4 2 2 2" xfId="29394" xr:uid="{0991E2B1-CE6D-4FD5-9706-E938773077FB}"/>
    <cellStyle name="Normal 5 4 2 2 4 2 2 2 2" xfId="60582" xr:uid="{EEEBD26F-816C-4A91-93A1-B632470DB97A}"/>
    <cellStyle name="Normal 5 4 2 2 4 2 2 3" xfId="45212" xr:uid="{E7D19123-DDB8-4B9E-890E-B8ED1757F9AF}"/>
    <cellStyle name="Normal 5 4 2 2 4 2 3" xfId="22644" xr:uid="{71062627-B8B4-4B23-8D6D-F0444CAA1E06}"/>
    <cellStyle name="Normal 5 4 2 2 4 2 3 2" xfId="53832" xr:uid="{C38E5381-54C3-4015-8775-5D602F3504FD}"/>
    <cellStyle name="Normal 5 4 2 2 4 2 4" xfId="38461" xr:uid="{AFD4A28A-13F3-4F2D-A105-68A02BDAB60E}"/>
    <cellStyle name="Normal 5 4 2 2 4 3" xfId="9269" xr:uid="{53475613-BBFD-465A-9CB3-0DFB71B553BC}"/>
    <cellStyle name="Normal 5 4 2 2 4 3 2" xfId="29948" xr:uid="{89C84D18-FB3A-4C49-85EB-852D66EFC502}"/>
    <cellStyle name="Normal 5 4 2 2 4 3 2 2" xfId="61135" xr:uid="{DDB133F0-BE37-4663-90EE-C00F09838A4D}"/>
    <cellStyle name="Normal 5 4 2 2 4 3 3" xfId="19202" xr:uid="{AAC00659-7EEC-432C-93E6-9106C5FE4C2A}"/>
    <cellStyle name="Normal 5 4 2 2 4 3 3 2" xfId="50390" xr:uid="{54AA5DC8-54EF-4C00-A6A2-5A2C68B4EF79}"/>
    <cellStyle name="Normal 5 4 2 2 4 3 4" xfId="40457" xr:uid="{1AA6B53E-F89F-4536-A835-83A0F5CD31FB}"/>
    <cellStyle name="Normal 5 4 2 2 4 4" xfId="24639" xr:uid="{62327D59-84B7-4AA0-BF58-64E973CE0C77}"/>
    <cellStyle name="Normal 5 4 2 2 4 4 2" xfId="55827" xr:uid="{934BC464-C421-4847-83B5-FC20A306F053}"/>
    <cellStyle name="Normal 5 4 2 2 4 5" xfId="15888" xr:uid="{46F43989-A2D5-4357-8762-6C7BC86DAE0B}"/>
    <cellStyle name="Normal 5 4 2 2 4 5 2" xfId="47076" xr:uid="{AF4DE5CA-9E02-494D-90F6-AF7FA40D9260}"/>
    <cellStyle name="Normal 5 4 2 2 4 6" xfId="33706" xr:uid="{FBDC90FE-9675-4EAD-BB39-1078027D919C}"/>
    <cellStyle name="Normal 5 4 2 2 5" xfId="5548" xr:uid="{35BF25EC-7B53-49F8-9291-E86CEE0EB99F}"/>
    <cellStyle name="Normal 5 4 2 2 5 2" xfId="12300" xr:uid="{CD69D8B3-4AA1-44E6-AD09-4975CDDFC5C9}"/>
    <cellStyle name="Normal 5 4 2 2 5 2 2" xfId="27670" xr:uid="{5995C093-A6B0-4D09-A11A-898D6A4E3F3C}"/>
    <cellStyle name="Normal 5 4 2 2 5 2 2 2" xfId="58858" xr:uid="{FDE93135-77A0-4295-AA62-7DF88098843F}"/>
    <cellStyle name="Normal 5 4 2 2 5 2 3" xfId="43488" xr:uid="{CA40A304-DF82-4FB5-82CF-6BF516490A75}"/>
    <cellStyle name="Normal 5 4 2 2 5 3" xfId="20920" xr:uid="{93B3EEEA-4F08-4905-8F1E-F2543DC892FA}"/>
    <cellStyle name="Normal 5 4 2 2 5 3 2" xfId="52108" xr:uid="{9157ECB3-F7C3-4575-AB71-7808218ACC97}"/>
    <cellStyle name="Normal 5 4 2 2 5 4" xfId="36737" xr:uid="{F75CFCA3-E711-4E5A-9876-ABFFBB15FA45}"/>
    <cellStyle name="Normal 5 4 2 2 6" xfId="7545" xr:uid="{0EE26B56-4DA3-4608-BFCE-7EA68F4A45F5}"/>
    <cellStyle name="Normal 5 4 2 2 6 2" xfId="29667" xr:uid="{862755C2-5C54-4E49-9ABD-F8ABE0AB840D}"/>
    <cellStyle name="Normal 5 4 2 2 6 2 2" xfId="60854" xr:uid="{348A407E-D5F8-49F5-A8A1-A22C6CFC8688}"/>
    <cellStyle name="Normal 5 4 2 2 6 3" xfId="17615" xr:uid="{46187A52-58F0-4FDB-A2C7-BC875B62E667}"/>
    <cellStyle name="Normal 5 4 2 2 6 3 2" xfId="48803" xr:uid="{38BEE01D-D9D4-4C7F-A2A6-4A49B4E62AF6}"/>
    <cellStyle name="Normal 5 4 2 2 6 4" xfId="38733" xr:uid="{EF728816-17C3-45F1-A973-D86D4F22467D}"/>
    <cellStyle name="Normal 5 4 2 2 7" xfId="22915" xr:uid="{54D4B79E-F125-4DB8-98FB-E03BAFEA0E92}"/>
    <cellStyle name="Normal 5 4 2 2 7 2" xfId="54103" xr:uid="{19A8C7FD-797F-4C6C-8811-77F45CB5E211}"/>
    <cellStyle name="Normal 5 4 2 2 8" xfId="14301" xr:uid="{7F1A3FD0-645B-4297-A5E2-C820F5F40733}"/>
    <cellStyle name="Normal 5 4 2 2 8 2" xfId="45489" xr:uid="{88F62596-F883-4A9C-834A-6F91EC8974D7}"/>
    <cellStyle name="Normal 5 4 2 2 9" xfId="790" xr:uid="{D442B622-A16C-4C26-B95A-97BC208E8DC1}"/>
    <cellStyle name="Normal 5 4 2 2 9 2" xfId="31982" xr:uid="{A5400CA8-77A3-49B3-944E-9EE6A4579EC3}"/>
    <cellStyle name="Normal 5 4 2 3" xfId="499" xr:uid="{26A6B836-AD14-49C8-AE25-D8F07B0252DA}"/>
    <cellStyle name="Normal 5 4 2 3 10" xfId="31691" xr:uid="{2CEFB447-3AD7-40AD-93E4-075EEC8FCB2A}"/>
    <cellStyle name="Normal 5 4 2 3 2" xfId="1320" xr:uid="{119FBE36-EF4D-4C42-A53D-51272D33FF59}"/>
    <cellStyle name="Normal 5 4 2 3 2 2" xfId="2115" xr:uid="{D034ECD0-B847-49FA-A6C0-D3A20C2EA78A}"/>
    <cellStyle name="Normal 5 4 2 3 2 2 2" xfId="5151" xr:uid="{317C3F98-8D07-4E1C-93AF-822E0AC34964}"/>
    <cellStyle name="Normal 5 4 2 3 2 2 2 2" xfId="11903" xr:uid="{028502D2-0923-4239-883E-4B1775F76E17}"/>
    <cellStyle name="Normal 5 4 2 3 2 2 2 2 2" xfId="31270" xr:uid="{B7F30B53-5B0F-4CA3-9C28-BBC6F914CCBA}"/>
    <cellStyle name="Normal 5 4 2 3 2 2 2 2 2 2" xfId="62457" xr:uid="{693A6C58-FD10-4F7D-8CEC-DE7BA9575EEC}"/>
    <cellStyle name="Normal 5 4 2 3 2 2 2 2 3" xfId="20523" xr:uid="{AA119FA4-D371-4D03-B370-4EADA4734739}"/>
    <cellStyle name="Normal 5 4 2 3 2 2 2 2 3 2" xfId="51711" xr:uid="{D671AE59-F2D4-40B1-9EFB-1E23A1889B1A}"/>
    <cellStyle name="Normal 5 4 2 3 2 2 2 2 4" xfId="43091" xr:uid="{CACB3D82-F828-447F-86B6-2FC4F7AEE92D}"/>
    <cellStyle name="Normal 5 4 2 3 2 2 2 3" xfId="27273" xr:uid="{885A051F-6C34-4615-8D08-F538CE51F03B}"/>
    <cellStyle name="Normal 5 4 2 3 2 2 2 3 2" xfId="58461" xr:uid="{91010D97-F3BB-479B-83C1-779652601FF3}"/>
    <cellStyle name="Normal 5 4 2 3 2 2 2 4" xfId="17210" xr:uid="{D25B4973-4766-408D-8D86-E6A38AA5D1BC}"/>
    <cellStyle name="Normal 5 4 2 3 2 2 2 4 2" xfId="48398" xr:uid="{6CF6D0E1-0543-4EB3-AA4E-E76FFBEC8697}"/>
    <cellStyle name="Normal 5 4 2 3 2 2 2 5" xfId="36340" xr:uid="{ED4F9CE3-BB63-4D84-AD42-0EFF83051F17}"/>
    <cellStyle name="Normal 5 4 2 3 2 2 3" xfId="6870" xr:uid="{B4C836F8-26F3-4783-9FF8-85EEFE74E182}"/>
    <cellStyle name="Normal 5 4 2 3 2 2 3 2" xfId="13622" xr:uid="{87F2FBB8-4E40-40CC-9884-3B507301FA88}"/>
    <cellStyle name="Normal 5 4 2 3 2 2 3 2 2" xfId="28992" xr:uid="{A2F16CFF-9956-48AB-8476-464524E4DCF0}"/>
    <cellStyle name="Normal 5 4 2 3 2 2 3 2 2 2" xfId="60180" xr:uid="{7C1BDFD0-0B05-4C71-A778-5539119B5758}"/>
    <cellStyle name="Normal 5 4 2 3 2 2 3 2 3" xfId="44810" xr:uid="{501EF22B-B08A-4168-8B38-685EC4CD2BFF}"/>
    <cellStyle name="Normal 5 4 2 3 2 2 3 3" xfId="22242" xr:uid="{C8B4CBF4-9FCF-4124-8497-012EB921FF61}"/>
    <cellStyle name="Normal 5 4 2 3 2 2 3 3 2" xfId="53430" xr:uid="{6DB34DFC-5EC7-488C-BA03-51DC9FFDA717}"/>
    <cellStyle name="Normal 5 4 2 3 2 2 3 4" xfId="38059" xr:uid="{21D07EA7-3AE2-419E-8823-28E905131A79}"/>
    <cellStyle name="Normal 5 4 2 3 2 2 4" xfId="3836" xr:uid="{6BBB6AAF-88B0-4A38-951F-FEFEC1805C06}"/>
    <cellStyle name="Normal 5 4 2 3 2 2 4 2" xfId="10588" xr:uid="{55A65F6C-1A45-4C4B-9CFC-09F1F134C170}"/>
    <cellStyle name="Normal 5 4 2 3 2 2 4 2 2" xfId="25958" xr:uid="{FEA0AB68-E21E-4AA9-B815-7BE62DF977A3}"/>
    <cellStyle name="Normal 5 4 2 3 2 2 4 2 2 2" xfId="57146" xr:uid="{E6F4646F-1A45-4170-BE95-1AB705D89CC0}"/>
    <cellStyle name="Normal 5 4 2 3 2 2 4 2 3" xfId="41776" xr:uid="{04DFE442-B877-47EF-86A1-39D9DE46A6F2}"/>
    <cellStyle name="Normal 5 4 2 3 2 2 4 3" xfId="18937" xr:uid="{126BFBE6-3DC8-4B24-8A76-AD391CC19030}"/>
    <cellStyle name="Normal 5 4 2 3 2 2 4 3 2" xfId="50125" xr:uid="{0781D182-AD67-4430-8384-518C81C7FB64}"/>
    <cellStyle name="Normal 5 4 2 3 2 2 4 4" xfId="35025" xr:uid="{0BF95A7D-7A81-4E87-815D-89BE5195C242}"/>
    <cellStyle name="Normal 5 4 2 3 2 2 5" xfId="8867" xr:uid="{4DFD1408-D04C-48B0-BEFE-EA8D242E2899}"/>
    <cellStyle name="Normal 5 4 2 3 2 2 5 2" xfId="24237" xr:uid="{E2AD737C-21DC-41BC-A1EA-32E564C2E1FE}"/>
    <cellStyle name="Normal 5 4 2 3 2 2 5 2 2" xfId="55425" xr:uid="{DBC6DEE4-0BA4-452D-8FBC-ACC6C8B76C73}"/>
    <cellStyle name="Normal 5 4 2 3 2 2 5 3" xfId="40055" xr:uid="{6899F287-6D00-4F29-B4F1-157AC2DB945C}"/>
    <cellStyle name="Normal 5 4 2 3 2 2 6" xfId="15623" xr:uid="{050F35F4-A1F3-4133-9DB9-DCCF2BCEDAFC}"/>
    <cellStyle name="Normal 5 4 2 3 2 2 6 2" xfId="46811" xr:uid="{B5D67227-FD4B-4486-8A13-80385AF3769E}"/>
    <cellStyle name="Normal 5 4 2 3 2 2 7" xfId="33304" xr:uid="{AA2029FA-7E22-44F2-B4C9-1252CEBFD94A}"/>
    <cellStyle name="Normal 5 4 2 3 2 3" xfId="4363" xr:uid="{217990CF-4960-4F36-BC36-737D68B78C61}"/>
    <cellStyle name="Normal 5 4 2 3 2 3 2" xfId="11115" xr:uid="{40A2DA61-ED20-4569-9AF5-C301F07D277D}"/>
    <cellStyle name="Normal 5 4 2 3 2 3 2 2" xfId="30482" xr:uid="{1314BFD4-77B7-4B17-897E-A1BBBF072711}"/>
    <cellStyle name="Normal 5 4 2 3 2 3 2 2 2" xfId="61669" xr:uid="{D24FA55D-A7CD-4F4B-90EE-62D4AF57D3D9}"/>
    <cellStyle name="Normal 5 4 2 3 2 3 2 3" xfId="19730" xr:uid="{5086A576-4294-4589-8F29-78BEFC5259B2}"/>
    <cellStyle name="Normal 5 4 2 3 2 3 2 3 2" xfId="50918" xr:uid="{DCAAE0C4-9C76-4B65-A1AD-9552969A9422}"/>
    <cellStyle name="Normal 5 4 2 3 2 3 2 4" xfId="42303" xr:uid="{CB72A070-DF26-4AEB-A45D-CADAE6B1424D}"/>
    <cellStyle name="Normal 5 4 2 3 2 3 3" xfId="26485" xr:uid="{0146A266-5743-4B68-8B1E-FFE4D166B088}"/>
    <cellStyle name="Normal 5 4 2 3 2 3 3 2" xfId="57673" xr:uid="{416B6600-6763-44C3-A823-493FE1A31380}"/>
    <cellStyle name="Normal 5 4 2 3 2 3 4" xfId="16416" xr:uid="{82336454-98E9-4DD1-81FC-3B758D958A50}"/>
    <cellStyle name="Normal 5 4 2 3 2 3 4 2" xfId="47604" xr:uid="{54058507-7D01-46F8-A321-2DB6CA41CB0E}"/>
    <cellStyle name="Normal 5 4 2 3 2 3 5" xfId="35552" xr:uid="{FBC906C8-17E0-46BE-A9C4-264ABD49F400}"/>
    <cellStyle name="Normal 5 4 2 3 2 4" xfId="6076" xr:uid="{0E83B6AF-B202-498F-BFAD-10C858A3E97C}"/>
    <cellStyle name="Normal 5 4 2 3 2 4 2" xfId="12828" xr:uid="{20A3A985-B761-42C3-8782-9532D6CB823B}"/>
    <cellStyle name="Normal 5 4 2 3 2 4 2 2" xfId="28198" xr:uid="{A0974D27-7719-46B5-9709-B5FE65E6AFF7}"/>
    <cellStyle name="Normal 5 4 2 3 2 4 2 2 2" xfId="59386" xr:uid="{A2B852F5-E17B-4E5D-A521-D0C64DA1FBA5}"/>
    <cellStyle name="Normal 5 4 2 3 2 4 2 3" xfId="44016" xr:uid="{AB9E50E4-80E7-4739-9A00-97C313278A36}"/>
    <cellStyle name="Normal 5 4 2 3 2 4 3" xfId="21448" xr:uid="{E801D3AE-2949-4393-B8D3-B3961DC74E4F}"/>
    <cellStyle name="Normal 5 4 2 3 2 4 3 2" xfId="52636" xr:uid="{D9202077-1F11-423F-869E-D61C1E097B06}"/>
    <cellStyle name="Normal 5 4 2 3 2 4 4" xfId="37265" xr:uid="{80A6CA10-10CC-4146-8FEB-251690EF1EA9}"/>
    <cellStyle name="Normal 5 4 2 3 2 5" xfId="3048" xr:uid="{48148BEC-3DE2-4DE3-B949-D631AC69AE3E}"/>
    <cellStyle name="Normal 5 4 2 3 2 5 2" xfId="9800" xr:uid="{F3B42A50-B947-42FD-BA00-E15B3AC1D470}"/>
    <cellStyle name="Normal 5 4 2 3 2 5 2 2" xfId="25170" xr:uid="{FE6533C2-BF7E-4FBB-B85B-A025A9D05217}"/>
    <cellStyle name="Normal 5 4 2 3 2 5 2 2 2" xfId="56358" xr:uid="{2F60D679-C208-437C-AE95-D863139ACF44}"/>
    <cellStyle name="Normal 5 4 2 3 2 5 2 3" xfId="40988" xr:uid="{0AD664BB-6764-45E7-A99A-2F8738E1F0C1}"/>
    <cellStyle name="Normal 5 4 2 3 2 5 3" xfId="18143" xr:uid="{7CA46BB1-943B-4A2D-A552-6E39FA3E7628}"/>
    <cellStyle name="Normal 5 4 2 3 2 5 3 2" xfId="49331" xr:uid="{54C9F115-B10E-473C-BCAD-2883E108FFC8}"/>
    <cellStyle name="Normal 5 4 2 3 2 5 4" xfId="34237" xr:uid="{7BB2C528-F0E6-4A68-A79D-EBD08B16FBBE}"/>
    <cellStyle name="Normal 5 4 2 3 2 6" xfId="8073" xr:uid="{5CABACEC-F1EB-4F95-9401-FE81B4B2C272}"/>
    <cellStyle name="Normal 5 4 2 3 2 6 2" xfId="23443" xr:uid="{028BB7A6-2B5F-43C7-9133-4962E3C78DEE}"/>
    <cellStyle name="Normal 5 4 2 3 2 6 2 2" xfId="54631" xr:uid="{3CAD0355-F267-43A8-9B10-DE69651547EA}"/>
    <cellStyle name="Normal 5 4 2 3 2 6 3" xfId="39261" xr:uid="{6B83CD30-60F9-49BD-B7B7-35E170148418}"/>
    <cellStyle name="Normal 5 4 2 3 2 7" xfId="14829" xr:uid="{CACD60EF-A2A0-452A-9C14-81C9B844A5E6}"/>
    <cellStyle name="Normal 5 4 2 3 2 7 2" xfId="46017" xr:uid="{9A55571F-4F1C-4D37-B257-6CA6DDE87211}"/>
    <cellStyle name="Normal 5 4 2 3 2 8" xfId="32510" xr:uid="{340124B1-090D-485C-8CAD-C9C2BC0E0647}"/>
    <cellStyle name="Normal 5 4 2 3 3" xfId="1718" xr:uid="{90E7A1BF-6E4F-4434-9662-E9D8C4306FE5}"/>
    <cellStyle name="Normal 5 4 2 3 3 2" xfId="4757" xr:uid="{5EEBE695-01C3-444C-95BF-CD784E234145}"/>
    <cellStyle name="Normal 5 4 2 3 3 2 2" xfId="11509" xr:uid="{29462004-BA41-4454-84B0-BF8BA9074806}"/>
    <cellStyle name="Normal 5 4 2 3 3 2 2 2" xfId="30876" xr:uid="{82586565-9EA7-4D40-8880-9DD0A0A3E1D5}"/>
    <cellStyle name="Normal 5 4 2 3 3 2 2 2 2" xfId="62063" xr:uid="{43AC8694-16B9-4971-9917-900FBF097AC8}"/>
    <cellStyle name="Normal 5 4 2 3 3 2 2 3" xfId="20127" xr:uid="{C411D0CA-0CB9-4A08-AEB2-4F273484F13F}"/>
    <cellStyle name="Normal 5 4 2 3 3 2 2 3 2" xfId="51315" xr:uid="{F3869140-6E8D-4D4D-A5B0-1356FAB6F086}"/>
    <cellStyle name="Normal 5 4 2 3 3 2 2 4" xfId="42697" xr:uid="{8C5F9885-18AE-4916-A523-2727AABCB926}"/>
    <cellStyle name="Normal 5 4 2 3 3 2 3" xfId="26879" xr:uid="{5DA21189-596C-4C38-BA1D-850A62D48440}"/>
    <cellStyle name="Normal 5 4 2 3 3 2 3 2" xfId="58067" xr:uid="{2EF2C629-557B-45C8-855A-AC762378410F}"/>
    <cellStyle name="Normal 5 4 2 3 3 2 4" xfId="16813" xr:uid="{20742213-6AFC-4D4A-A79A-1FFEF3A678D4}"/>
    <cellStyle name="Normal 5 4 2 3 3 2 4 2" xfId="48001" xr:uid="{C369532B-6115-48B8-B22C-AF0D689476A9}"/>
    <cellStyle name="Normal 5 4 2 3 3 2 5" xfId="35946" xr:uid="{4525D8D1-02D6-4B62-920E-4AA5121C2808}"/>
    <cellStyle name="Normal 5 4 2 3 3 3" xfId="6473" xr:uid="{EFA7DC7F-87D6-425A-87B4-249C9C1897A5}"/>
    <cellStyle name="Normal 5 4 2 3 3 3 2" xfId="13225" xr:uid="{2DAC2AFE-D023-4C68-8855-2B1D3CF2EE83}"/>
    <cellStyle name="Normal 5 4 2 3 3 3 2 2" xfId="28595" xr:uid="{D11A3FCA-A63D-4543-B911-5EF8D12FC4F3}"/>
    <cellStyle name="Normal 5 4 2 3 3 3 2 2 2" xfId="59783" xr:uid="{1F3A25C0-79CC-46E4-8B46-02E39B6C56B4}"/>
    <cellStyle name="Normal 5 4 2 3 3 3 2 3" xfId="44413" xr:uid="{9A23ED9F-C1B2-41D1-8C67-FA91A146B83C}"/>
    <cellStyle name="Normal 5 4 2 3 3 3 3" xfId="21845" xr:uid="{D8D64C58-D81F-48B4-8773-AD093B452486}"/>
    <cellStyle name="Normal 5 4 2 3 3 3 3 2" xfId="53033" xr:uid="{631BE2BD-3204-4883-9324-ECE5610471C5}"/>
    <cellStyle name="Normal 5 4 2 3 3 3 4" xfId="37662" xr:uid="{F6335D2E-16FE-4641-8BB7-8231A22528AA}"/>
    <cellStyle name="Normal 5 4 2 3 3 4" xfId="3442" xr:uid="{717794EE-FC23-47DA-B532-BF3CD1464E03}"/>
    <cellStyle name="Normal 5 4 2 3 3 4 2" xfId="10194" xr:uid="{C8B68DC8-D092-4A6C-BCF8-0015A62B2DB9}"/>
    <cellStyle name="Normal 5 4 2 3 3 4 2 2" xfId="25564" xr:uid="{287A871F-A768-4F73-8DCA-A9206B578F0F}"/>
    <cellStyle name="Normal 5 4 2 3 3 4 2 2 2" xfId="56752" xr:uid="{62FF2CF3-1A61-46C8-ADCC-BC298E51C449}"/>
    <cellStyle name="Normal 5 4 2 3 3 4 2 3" xfId="41382" xr:uid="{036C95B0-548A-45F6-9F74-6453BD9FFFC0}"/>
    <cellStyle name="Normal 5 4 2 3 3 4 3" xfId="18540" xr:uid="{6D41BF71-F6CA-4652-B16D-44E90E28AC72}"/>
    <cellStyle name="Normal 5 4 2 3 3 4 3 2" xfId="49728" xr:uid="{38A561B4-1D30-4ED7-B665-928613DDE86A}"/>
    <cellStyle name="Normal 5 4 2 3 3 4 4" xfId="34631" xr:uid="{FA73158D-03AC-4182-BC73-FDB18BC196F8}"/>
    <cellStyle name="Normal 5 4 2 3 3 5" xfId="8470" xr:uid="{A98D7386-2302-4784-89ED-05242DAADB23}"/>
    <cellStyle name="Normal 5 4 2 3 3 5 2" xfId="23840" xr:uid="{A2E026F3-AAA7-4C02-9ED4-E8B5EAEC2002}"/>
    <cellStyle name="Normal 5 4 2 3 3 5 2 2" xfId="55028" xr:uid="{09416868-7A3E-45C5-ADAF-1CE8F70E31DA}"/>
    <cellStyle name="Normal 5 4 2 3 3 5 3" xfId="39658" xr:uid="{5691C88F-9AFB-4FF9-9EFA-730F6CC20D36}"/>
    <cellStyle name="Normal 5 4 2 3 3 6" xfId="15226" xr:uid="{760076DB-9E6B-46F9-AC73-A41F3595392F}"/>
    <cellStyle name="Normal 5 4 2 3 3 6 2" xfId="46414" xr:uid="{76324309-0531-47BA-8BF4-22B90A757BE8}"/>
    <cellStyle name="Normal 5 4 2 3 3 7" xfId="32907" xr:uid="{219D584A-075A-4E89-B524-D5E4A8FF6835}"/>
    <cellStyle name="Normal 5 4 2 3 4" xfId="3970" xr:uid="{073DDCD2-8747-4149-9D3B-6260ED74DCD6}"/>
    <cellStyle name="Normal 5 4 2 3 4 2" xfId="10722" xr:uid="{D07389BC-96DB-481C-BC9B-1F3BCA72F4F4}"/>
    <cellStyle name="Normal 5 4 2 3 4 2 2" xfId="30089" xr:uid="{992FAF2A-C56C-4914-9DF1-CF17DA554995}"/>
    <cellStyle name="Normal 5 4 2 3 4 2 2 2" xfId="61276" xr:uid="{CC0FC2E2-C18D-42DA-B7F8-A91C466591E7}"/>
    <cellStyle name="Normal 5 4 2 3 4 2 3" xfId="19333" xr:uid="{3FB47115-B051-4A17-9F20-782B38688A1A}"/>
    <cellStyle name="Normal 5 4 2 3 4 2 3 2" xfId="50521" xr:uid="{FD463CDB-F4E1-418B-AA98-6F9C7BB902C6}"/>
    <cellStyle name="Normal 5 4 2 3 4 2 4" xfId="41910" xr:uid="{D748E3DD-D232-445A-9F8B-5BA5FF726146}"/>
    <cellStyle name="Normal 5 4 2 3 4 3" xfId="26092" xr:uid="{F18E5602-1D37-4B63-B9C0-16CC78E10E42}"/>
    <cellStyle name="Normal 5 4 2 3 4 3 2" xfId="57280" xr:uid="{0156BE69-5836-45C7-9255-CC1A416A913D}"/>
    <cellStyle name="Normal 5 4 2 3 4 4" xfId="16019" xr:uid="{433E40AA-6D20-4349-8778-22FF8933439A}"/>
    <cellStyle name="Normal 5 4 2 3 4 4 2" xfId="47207" xr:uid="{7E90006B-41D1-4410-81A0-D9576892431D}"/>
    <cellStyle name="Normal 5 4 2 3 4 5" xfId="35159" xr:uid="{77577F25-9F6A-4A72-8FE0-767D9FDD25C9}"/>
    <cellStyle name="Normal 5 4 2 3 5" xfId="5679" xr:uid="{8D04C50A-C36E-4382-99D8-A89FE37A9809}"/>
    <cellStyle name="Normal 5 4 2 3 5 2" xfId="12431" xr:uid="{323014A8-A3A0-4DF1-B007-EF81EB468B89}"/>
    <cellStyle name="Normal 5 4 2 3 5 2 2" xfId="27801" xr:uid="{B2B1F69F-8F59-4355-82DD-C5728C95191F}"/>
    <cellStyle name="Normal 5 4 2 3 5 2 2 2" xfId="58989" xr:uid="{51866718-23E6-496F-A7A6-F2D9EF1FB9F3}"/>
    <cellStyle name="Normal 5 4 2 3 5 2 3" xfId="43619" xr:uid="{5049BE6D-7CF3-42CF-A3C1-0FAAAE019FEB}"/>
    <cellStyle name="Normal 5 4 2 3 5 3" xfId="21051" xr:uid="{B540E44F-E354-4EFA-B071-A1E20AD13AD6}"/>
    <cellStyle name="Normal 5 4 2 3 5 3 2" xfId="52239" xr:uid="{52907F51-F2F4-475D-A7CB-631E7C4F8CA4}"/>
    <cellStyle name="Normal 5 4 2 3 5 4" xfId="36868" xr:uid="{1B46A919-7B5E-447D-A02D-1E22A40C712B}"/>
    <cellStyle name="Normal 5 4 2 3 6" xfId="2656" xr:uid="{FB5BAE3D-3DA7-478E-8037-6A6B06F8C8BA}"/>
    <cellStyle name="Normal 5 4 2 3 6 2" xfId="9408" xr:uid="{4E6992FA-3ACB-4D66-AF2A-BF22823993C3}"/>
    <cellStyle name="Normal 5 4 2 3 6 2 2" xfId="24778" xr:uid="{A3111B39-2808-41EA-BADC-19EC55F34729}"/>
    <cellStyle name="Normal 5 4 2 3 6 2 2 2" xfId="55966" xr:uid="{7E7FEFFA-DABF-43B9-A69A-E28ABAB6FEBA}"/>
    <cellStyle name="Normal 5 4 2 3 6 2 3" xfId="40596" xr:uid="{D92D72D2-D8C4-4D10-8DEB-1F00F97ABCA2}"/>
    <cellStyle name="Normal 5 4 2 3 6 3" xfId="17746" xr:uid="{78ABFC04-A5BC-4FD7-BCAA-FF7D22EF95D8}"/>
    <cellStyle name="Normal 5 4 2 3 6 3 2" xfId="48934" xr:uid="{5FF94CCB-F609-4FEA-8827-7225E1A5A4E2}"/>
    <cellStyle name="Normal 5 4 2 3 6 4" xfId="33845" xr:uid="{8FD6FE45-7B44-4927-8C27-16F4CD62135C}"/>
    <cellStyle name="Normal 5 4 2 3 7" xfId="7676" xr:uid="{551F591D-04EC-4B59-80B2-77605959A268}"/>
    <cellStyle name="Normal 5 4 2 3 7 2" xfId="23046" xr:uid="{6951B459-111C-4D55-A4F0-3BA21B28A490}"/>
    <cellStyle name="Normal 5 4 2 3 7 2 2" xfId="54234" xr:uid="{2C36118A-010F-4FA9-9700-EAFDBB9BAC42}"/>
    <cellStyle name="Normal 5 4 2 3 7 3" xfId="38864" xr:uid="{7DB96F31-1810-469F-A42C-F307A7905F47}"/>
    <cellStyle name="Normal 5 4 2 3 8" xfId="14432" xr:uid="{961F2637-B00B-4685-8B76-893764AAE05F}"/>
    <cellStyle name="Normal 5 4 2 3 8 2" xfId="45620" xr:uid="{1BF3EA6C-41AE-4A99-94D1-60F84D30E9AF}"/>
    <cellStyle name="Normal 5 4 2 3 9" xfId="922" xr:uid="{E02B69E4-1A1A-4633-AD27-2CCE2A0A9CF9}"/>
    <cellStyle name="Normal 5 4 2 3 9 2" xfId="32113" xr:uid="{455571AB-2755-4C02-A661-3C5A8D15DE31}"/>
    <cellStyle name="Normal 5 4 2 4" xfId="1056" xr:uid="{28F14AD3-CF62-467A-9DC5-6077BB11507E}"/>
    <cellStyle name="Normal 5 4 2 4 2" xfId="1851" xr:uid="{B35A5D8C-B4BC-413F-9FCA-089578218EEA}"/>
    <cellStyle name="Normal 5 4 2 4 2 2" xfId="4890" xr:uid="{AC7AD086-4EC5-45EA-953B-8B45080C391D}"/>
    <cellStyle name="Normal 5 4 2 4 2 2 2" xfId="11642" xr:uid="{8A667637-26EB-41BB-B1D6-3F3B85D7AF78}"/>
    <cellStyle name="Normal 5 4 2 4 2 2 2 2" xfId="31009" xr:uid="{057977F8-ED4D-4B39-A7F7-1BD0683E00A0}"/>
    <cellStyle name="Normal 5 4 2 4 2 2 2 2 2" xfId="62196" xr:uid="{4667DDD5-829D-4C42-ACB3-831AA3A4966B}"/>
    <cellStyle name="Normal 5 4 2 4 2 2 2 3" xfId="20260" xr:uid="{2C0E6CDF-4B6A-4B27-B616-3E6BD139971E}"/>
    <cellStyle name="Normal 5 4 2 4 2 2 2 3 2" xfId="51448" xr:uid="{DB81A1BF-1CA4-459C-8FE3-97692CEF67EA}"/>
    <cellStyle name="Normal 5 4 2 4 2 2 2 4" xfId="42830" xr:uid="{BFBEB57E-742E-4658-A330-F66C55F30906}"/>
    <cellStyle name="Normal 5 4 2 4 2 2 3" xfId="27012" xr:uid="{5AEDB440-9795-442E-82A3-11A1CBF7055B}"/>
    <cellStyle name="Normal 5 4 2 4 2 2 3 2" xfId="58200" xr:uid="{59909DEC-16EB-4C82-A3F1-D029223A14FD}"/>
    <cellStyle name="Normal 5 4 2 4 2 2 4" xfId="16946" xr:uid="{B6C6FC94-E8D1-4139-88C2-34DDC3F76D9D}"/>
    <cellStyle name="Normal 5 4 2 4 2 2 4 2" xfId="48134" xr:uid="{7F6E244B-8201-45F6-B480-6608BF51DC84}"/>
    <cellStyle name="Normal 5 4 2 4 2 2 5" xfId="36079" xr:uid="{0752637B-C120-408D-969A-B30F466ACBD4}"/>
    <cellStyle name="Normal 5 4 2 4 2 3" xfId="6606" xr:uid="{471BDA70-0DE2-47D4-99B5-E1960C512AAB}"/>
    <cellStyle name="Normal 5 4 2 4 2 3 2" xfId="13358" xr:uid="{CF8EFC43-1FC1-46F0-BB43-8805ECDCC7CD}"/>
    <cellStyle name="Normal 5 4 2 4 2 3 2 2" xfId="28728" xr:uid="{7E849CF8-CEDA-4E3F-AFCB-12C5EA10DA8A}"/>
    <cellStyle name="Normal 5 4 2 4 2 3 2 2 2" xfId="59916" xr:uid="{30C1AD12-AEDB-4EDE-B43E-E554E7E8C985}"/>
    <cellStyle name="Normal 5 4 2 4 2 3 2 3" xfId="44546" xr:uid="{99239B49-955D-4491-B4BD-746A8702B903}"/>
    <cellStyle name="Normal 5 4 2 4 2 3 3" xfId="21978" xr:uid="{E2D40BE7-1785-437C-836D-AFD3BD6B63BF}"/>
    <cellStyle name="Normal 5 4 2 4 2 3 3 2" xfId="53166" xr:uid="{E412E2D8-D428-4766-9C4B-0347CDA8678A}"/>
    <cellStyle name="Normal 5 4 2 4 2 3 4" xfId="37795" xr:uid="{B96D893A-8C1B-4225-971E-37B13EDFD3A5}"/>
    <cellStyle name="Normal 5 4 2 4 2 4" xfId="3575" xr:uid="{D76FB863-DF84-4927-BA68-8514E6FABE8A}"/>
    <cellStyle name="Normal 5 4 2 4 2 4 2" xfId="10327" xr:uid="{E6E29CEB-6CC6-4056-9054-F6CC20D952D3}"/>
    <cellStyle name="Normal 5 4 2 4 2 4 2 2" xfId="25697" xr:uid="{25608A9A-745F-4142-9C41-46916D6717D2}"/>
    <cellStyle name="Normal 5 4 2 4 2 4 2 2 2" xfId="56885" xr:uid="{8DB11F80-89FB-4EE5-877F-E73CEEE5D608}"/>
    <cellStyle name="Normal 5 4 2 4 2 4 2 3" xfId="41515" xr:uid="{E6EB16E4-54D6-4ACE-922B-61FAFFA15239}"/>
    <cellStyle name="Normal 5 4 2 4 2 4 3" xfId="18673" xr:uid="{A37813C1-96E8-487E-A741-F6FF23D6731A}"/>
    <cellStyle name="Normal 5 4 2 4 2 4 3 2" xfId="49861" xr:uid="{D358814E-4400-4F30-A813-CC3F7180A61C}"/>
    <cellStyle name="Normal 5 4 2 4 2 4 4" xfId="34764" xr:uid="{988B4623-4781-4555-99DA-539A4C172E41}"/>
    <cellStyle name="Normal 5 4 2 4 2 5" xfId="8603" xr:uid="{95C937FA-36D4-46AC-BEE2-FCC7CE345606}"/>
    <cellStyle name="Normal 5 4 2 4 2 5 2" xfId="23973" xr:uid="{8F3B5DB5-65B9-45E3-8142-4130958ACAEA}"/>
    <cellStyle name="Normal 5 4 2 4 2 5 2 2" xfId="55161" xr:uid="{A3327487-C271-4B42-98BF-44575FF8F535}"/>
    <cellStyle name="Normal 5 4 2 4 2 5 3" xfId="39791" xr:uid="{EA75E26D-3107-46A2-99A8-739FDE64068D}"/>
    <cellStyle name="Normal 5 4 2 4 2 6" xfId="15359" xr:uid="{188B8846-F58D-4465-AE49-D81172C44B7E}"/>
    <cellStyle name="Normal 5 4 2 4 2 6 2" xfId="46547" xr:uid="{C7D7F1B8-6D0F-421A-B6C6-B229B9BA1985}"/>
    <cellStyle name="Normal 5 4 2 4 2 7" xfId="33040" xr:uid="{39449D86-9E78-4B85-8F68-8E10E1A50D20}"/>
    <cellStyle name="Normal 5 4 2 4 3" xfId="4101" xr:uid="{68757C0A-F03A-470B-83E7-C35BC212DAEB}"/>
    <cellStyle name="Normal 5 4 2 4 3 2" xfId="10853" xr:uid="{F0033440-EDBE-4460-BAFC-D79FE9445D57}"/>
    <cellStyle name="Normal 5 4 2 4 3 2 2" xfId="30220" xr:uid="{26D3B287-A726-4269-AA3A-7096E3950A28}"/>
    <cellStyle name="Normal 5 4 2 4 3 2 2 2" xfId="61407" xr:uid="{470EBD56-E071-47D4-91F3-B94BADAFCC4C}"/>
    <cellStyle name="Normal 5 4 2 4 3 2 3" xfId="19466" xr:uid="{E4721BE0-37F5-42F3-9274-C9F0B3334C1A}"/>
    <cellStyle name="Normal 5 4 2 4 3 2 3 2" xfId="50654" xr:uid="{9B4F6FD4-4B7E-4CF3-9864-0A7E0C1C58BD}"/>
    <cellStyle name="Normal 5 4 2 4 3 2 4" xfId="42041" xr:uid="{D09298E6-8525-4C81-B36F-8889993495BC}"/>
    <cellStyle name="Normal 5 4 2 4 3 3" xfId="26223" xr:uid="{E5F3F9C6-ABD4-4F36-AB5A-6F7A33BE0410}"/>
    <cellStyle name="Normal 5 4 2 4 3 3 2" xfId="57411" xr:uid="{6DC8B66F-7A07-4865-BF19-62EAD6BCF9B6}"/>
    <cellStyle name="Normal 5 4 2 4 3 4" xfId="16152" xr:uid="{27B479E7-0CD2-48C1-BC1F-103B1A3DFCCC}"/>
    <cellStyle name="Normal 5 4 2 4 3 4 2" xfId="47340" xr:uid="{59003A17-482E-4EAA-931A-2C7AC993FE75}"/>
    <cellStyle name="Normal 5 4 2 4 3 5" xfId="35290" xr:uid="{7D9AEC3C-567D-4534-8F91-B7180DC19336}"/>
    <cellStyle name="Normal 5 4 2 4 4" xfId="5812" xr:uid="{0FC63208-96DE-4654-9C66-39776B1C5B82}"/>
    <cellStyle name="Normal 5 4 2 4 4 2" xfId="12564" xr:uid="{FC58C87E-0884-46CD-BB98-77396C402E0A}"/>
    <cellStyle name="Normal 5 4 2 4 4 2 2" xfId="27934" xr:uid="{ACBD3A21-092B-422A-AB8F-C60888EBABC8}"/>
    <cellStyle name="Normal 5 4 2 4 4 2 2 2" xfId="59122" xr:uid="{0F484B96-8719-4029-9DDD-2D58AFC3BCBC}"/>
    <cellStyle name="Normal 5 4 2 4 4 2 3" xfId="43752" xr:uid="{F4BA5BB2-5DE8-4C72-A8A6-9BD21BDBDDEE}"/>
    <cellStyle name="Normal 5 4 2 4 4 3" xfId="21184" xr:uid="{43B25B4A-DCF2-42D0-97C3-789B961E5756}"/>
    <cellStyle name="Normal 5 4 2 4 4 3 2" xfId="52372" xr:uid="{5E30C4C0-6F37-464F-9D07-4FFCBB471964}"/>
    <cellStyle name="Normal 5 4 2 4 4 4" xfId="37001" xr:uid="{B4A0A8EE-C327-48D6-803F-02967E6C4704}"/>
    <cellStyle name="Normal 5 4 2 4 5" xfId="2787" xr:uid="{2DE8F650-DCBB-404A-BF51-33B7FDF933C7}"/>
    <cellStyle name="Normal 5 4 2 4 5 2" xfId="9539" xr:uid="{17ADD4C3-D974-4B17-B13A-29DF50C38C5D}"/>
    <cellStyle name="Normal 5 4 2 4 5 2 2" xfId="24909" xr:uid="{A618B412-E245-4F11-87D3-42486B102842}"/>
    <cellStyle name="Normal 5 4 2 4 5 2 2 2" xfId="56097" xr:uid="{F96DDC8E-889D-4A98-A9D3-80D1603AA2F2}"/>
    <cellStyle name="Normal 5 4 2 4 5 2 3" xfId="40727" xr:uid="{1B9DFDCE-133D-4235-AE41-824FF2708B32}"/>
    <cellStyle name="Normal 5 4 2 4 5 3" xfId="17879" xr:uid="{3E386482-CCE0-45A0-B709-7DED17A7D680}"/>
    <cellStyle name="Normal 5 4 2 4 5 3 2" xfId="49067" xr:uid="{BA789FFF-FD55-4D54-8089-6D21DBF5FA29}"/>
    <cellStyle name="Normal 5 4 2 4 5 4" xfId="33976" xr:uid="{BFC12C5A-7B9B-4125-932F-2A27FBDE2B25}"/>
    <cellStyle name="Normal 5 4 2 4 6" xfId="7809" xr:uid="{C24288E5-430D-4A82-A6A7-979B22A70B6D}"/>
    <cellStyle name="Normal 5 4 2 4 6 2" xfId="23179" xr:uid="{996EA619-8D43-4841-9FE8-659930818AD5}"/>
    <cellStyle name="Normal 5 4 2 4 6 2 2" xfId="54367" xr:uid="{93AB82A7-ED23-4F24-BB1B-AC76DD608CA8}"/>
    <cellStyle name="Normal 5 4 2 4 6 3" xfId="38997" xr:uid="{D88C3DD9-890C-4DAF-B627-430247A03483}"/>
    <cellStyle name="Normal 5 4 2 4 7" xfId="14565" xr:uid="{F3D4F501-238E-4978-8D13-47261A1EF005}"/>
    <cellStyle name="Normal 5 4 2 4 7 2" xfId="45753" xr:uid="{DF2ABCD0-140B-48DC-9D81-DB482BC2A6E8}"/>
    <cellStyle name="Normal 5 4 2 4 8" xfId="32246" xr:uid="{F025E406-CFA7-4653-A7CB-FAF624462E14}"/>
    <cellStyle name="Normal 5 4 2 5" xfId="1454" xr:uid="{28046AEB-DC2A-47DC-ACC8-F76665196417}"/>
    <cellStyle name="Normal 5 4 2 5 2" xfId="4496" xr:uid="{885564A4-6C32-4C9A-83B2-202E00E0137B}"/>
    <cellStyle name="Normal 5 4 2 5 2 2" xfId="11248" xr:uid="{DEF405C3-A6C8-4023-A8AE-C6E8E36C208B}"/>
    <cellStyle name="Normal 5 4 2 5 2 2 2" xfId="30615" xr:uid="{88057230-CCB8-44D8-85C4-075964924434}"/>
    <cellStyle name="Normal 5 4 2 5 2 2 2 2" xfId="61802" xr:uid="{3C2BCA90-A88E-40C5-BB35-4BD2ED0419F3}"/>
    <cellStyle name="Normal 5 4 2 5 2 2 3" xfId="19863" xr:uid="{453DA159-0BCD-4AEC-8CD4-45865499491D}"/>
    <cellStyle name="Normal 5 4 2 5 2 2 3 2" xfId="51051" xr:uid="{0147C581-A15D-49DA-A2AC-97D4512A15A8}"/>
    <cellStyle name="Normal 5 4 2 5 2 2 4" xfId="42436" xr:uid="{6C750625-866E-4162-A263-2580DB35E2CE}"/>
    <cellStyle name="Normal 5 4 2 5 2 3" xfId="26618" xr:uid="{6FFBFE26-8BCF-4375-AADC-D87E267AA842}"/>
    <cellStyle name="Normal 5 4 2 5 2 3 2" xfId="57806" xr:uid="{B2621277-4D3E-4B63-883A-A5BDA70BCBFA}"/>
    <cellStyle name="Normal 5 4 2 5 2 4" xfId="16549" xr:uid="{746A4EDA-5340-426A-912A-93F67CE485D1}"/>
    <cellStyle name="Normal 5 4 2 5 2 4 2" xfId="47737" xr:uid="{E964211E-AFCC-44E8-816D-F5197DC7B678}"/>
    <cellStyle name="Normal 5 4 2 5 2 5" xfId="35685" xr:uid="{D3E123A5-210C-4E23-825B-00A181882B20}"/>
    <cellStyle name="Normal 5 4 2 5 3" xfId="6209" xr:uid="{42D07D98-7A03-4A5F-A44C-8A3170AEDB37}"/>
    <cellStyle name="Normal 5 4 2 5 3 2" xfId="12961" xr:uid="{C5AE295D-63B9-43B2-A77C-33C6577A5A12}"/>
    <cellStyle name="Normal 5 4 2 5 3 2 2" xfId="28331" xr:uid="{EC3DD0E0-A2D7-4C96-B219-9F1687FA0AC8}"/>
    <cellStyle name="Normal 5 4 2 5 3 2 2 2" xfId="59519" xr:uid="{17914E2A-5B1F-4556-9137-0B6C9AE73F5A}"/>
    <cellStyle name="Normal 5 4 2 5 3 2 3" xfId="44149" xr:uid="{B25EE480-5C54-439C-A89C-F11844F1B83A}"/>
    <cellStyle name="Normal 5 4 2 5 3 3" xfId="21581" xr:uid="{51431FB6-F88C-4DFA-BC10-F5733EBC6569}"/>
    <cellStyle name="Normal 5 4 2 5 3 3 2" xfId="52769" xr:uid="{51EF2BDD-917A-4922-ADC9-E59890DD6F98}"/>
    <cellStyle name="Normal 5 4 2 5 3 4" xfId="37398" xr:uid="{92D14134-EB58-4FF0-893B-A3CD839AAADC}"/>
    <cellStyle name="Normal 5 4 2 5 4" xfId="3181" xr:uid="{827935DF-F6F0-405F-B437-3F6197D270D4}"/>
    <cellStyle name="Normal 5 4 2 5 4 2" xfId="9933" xr:uid="{6E3ABC0C-7AC7-4E16-8F53-661B20EF8660}"/>
    <cellStyle name="Normal 5 4 2 5 4 2 2" xfId="25303" xr:uid="{3A2548B5-1AD1-461D-B617-41D0BE79CC99}"/>
    <cellStyle name="Normal 5 4 2 5 4 2 2 2" xfId="56491" xr:uid="{CE71B963-E7E1-45E8-BCE1-D90B1DF7F312}"/>
    <cellStyle name="Normal 5 4 2 5 4 2 3" xfId="41121" xr:uid="{A8555E52-EC52-4A5A-A9DC-8C06FB7B541B}"/>
    <cellStyle name="Normal 5 4 2 5 4 3" xfId="18276" xr:uid="{E1E8DD9F-746E-4A6F-AC73-E9FE2DA386B1}"/>
    <cellStyle name="Normal 5 4 2 5 4 3 2" xfId="49464" xr:uid="{D43D8DA8-D0DB-4319-BA28-C465379BCFBD}"/>
    <cellStyle name="Normal 5 4 2 5 4 4" xfId="34370" xr:uid="{AE4D0EE4-0BC5-44B9-985B-5B4A4C43FC78}"/>
    <cellStyle name="Normal 5 4 2 5 5" xfId="8206" xr:uid="{824A746B-0660-46CE-9AAC-754D21688F94}"/>
    <cellStyle name="Normal 5 4 2 5 5 2" xfId="23576" xr:uid="{CB314958-C316-4D02-A782-18D1DEAC7BCF}"/>
    <cellStyle name="Normal 5 4 2 5 5 2 2" xfId="54764" xr:uid="{643BBFD9-1856-4FBD-A414-6F7002A75FD9}"/>
    <cellStyle name="Normal 5 4 2 5 5 3" xfId="39394" xr:uid="{08E760F5-9A2B-4444-9B2E-CC155AA1364C}"/>
    <cellStyle name="Normal 5 4 2 5 6" xfId="14962" xr:uid="{5AB39634-B037-4089-8CE3-527AAE2E5339}"/>
    <cellStyle name="Normal 5 4 2 5 6 2" xfId="46150" xr:uid="{20EE45BA-4DD6-41F2-BD7F-8E1C0532CBFC}"/>
    <cellStyle name="Normal 5 4 2 5 7" xfId="32643" xr:uid="{4DC7713C-DEB7-490C-B315-C949BA84744F}"/>
    <cellStyle name="Normal 5 4 2 6" xfId="2247" xr:uid="{ECF35E0C-073E-4416-83BE-3991977B2E05}"/>
    <cellStyle name="Normal 5 4 2 6 2" xfId="7002" xr:uid="{75DDD547-12E6-437C-9FE6-A727C0B691EB}"/>
    <cellStyle name="Normal 5 4 2 6 2 2" xfId="13754" xr:uid="{3495846B-B5A8-4E27-9B1D-D2E0EA514B8A}"/>
    <cellStyle name="Normal 5 4 2 6 2 2 2" xfId="29124" xr:uid="{D3320782-E038-44DF-802F-728B6DA6C04B}"/>
    <cellStyle name="Normal 5 4 2 6 2 2 2 2" xfId="60312" xr:uid="{75422815-D33C-4B66-9332-2D655B773588}"/>
    <cellStyle name="Normal 5 4 2 6 2 2 3" xfId="44942" xr:uid="{2C14AFB5-9C54-49C0-966F-B78F444E1268}"/>
    <cellStyle name="Normal 5 4 2 6 2 3" xfId="22374" xr:uid="{8D249640-EA3D-4118-B724-4C64D45A7A05}"/>
    <cellStyle name="Normal 5 4 2 6 2 3 2" xfId="53562" xr:uid="{1D3BF9DE-5DB7-4DC0-83BA-8505DD1926E6}"/>
    <cellStyle name="Normal 5 4 2 6 2 4" xfId="38191" xr:uid="{125E083C-89F5-4B48-B9C4-0FDFFFB79C1B}"/>
    <cellStyle name="Normal 5 4 2 6 3" xfId="5283" xr:uid="{266EF27A-0CF6-4F25-8FE9-EDEE7B26FF57}"/>
    <cellStyle name="Normal 5 4 2 6 3 2" xfId="12035" xr:uid="{445B1821-F9EF-44B6-A294-C216BD008A41}"/>
    <cellStyle name="Normal 5 4 2 6 3 2 2" xfId="27405" xr:uid="{68409B15-F48A-497B-9755-B2669BFC30FF}"/>
    <cellStyle name="Normal 5 4 2 6 3 2 2 2" xfId="58593" xr:uid="{70221EE3-1B28-47C9-899A-C6A438755346}"/>
    <cellStyle name="Normal 5 4 2 6 3 2 3" xfId="43223" xr:uid="{706F4B86-3286-4D9C-8C67-BA1316FE13EA}"/>
    <cellStyle name="Normal 5 4 2 6 3 3" xfId="20655" xr:uid="{575CE941-7BB8-44BA-903B-11DC8AF69161}"/>
    <cellStyle name="Normal 5 4 2 6 3 3 2" xfId="51843" xr:uid="{0D73FDC6-F396-44A8-BAF0-59215CBA178B}"/>
    <cellStyle name="Normal 5 4 2 6 3 4" xfId="36472" xr:uid="{4A1737B4-0783-467B-97D2-DC2C15B4DF09}"/>
    <cellStyle name="Normal 5 4 2 6 4" xfId="8999" xr:uid="{0F310B6A-0E0F-4D7C-82C0-FBC1CA01A418}"/>
    <cellStyle name="Normal 5 4 2 6 4 2" xfId="24369" xr:uid="{8DF3F905-EC4F-4200-A3A3-0EA1049CC96E}"/>
    <cellStyle name="Normal 5 4 2 6 4 2 2" xfId="55557" xr:uid="{048425D8-CEFD-4D6A-AD06-9312D25E3808}"/>
    <cellStyle name="Normal 5 4 2 6 4 3" xfId="40187" xr:uid="{A96E4139-48CD-4351-AD73-9DEB5CA57B4B}"/>
    <cellStyle name="Normal 5 4 2 6 5" xfId="17342" xr:uid="{FF8AE22F-ADDB-45A4-A2E2-A5DB580D9334}"/>
    <cellStyle name="Normal 5 4 2 6 5 2" xfId="48530" xr:uid="{2D3A022E-03F7-419C-90DD-36B94793A629}"/>
    <cellStyle name="Normal 5 4 2 6 6" xfId="33436" xr:uid="{8F53E087-1C43-4F7A-A765-647621248250}"/>
    <cellStyle name="Normal 5 4 2 7" xfId="2379" xr:uid="{0FF27E6C-F0AA-4DE2-BA3B-F0B2742EDC2C}"/>
    <cellStyle name="Normal 5 4 2 7 2" xfId="7134" xr:uid="{B7BD6C54-E4EE-4103-8432-51AF4FA315D3}"/>
    <cellStyle name="Normal 5 4 2 7 2 2" xfId="13886" xr:uid="{371182CD-5038-45D0-B405-0718EDD9614E}"/>
    <cellStyle name="Normal 5 4 2 7 2 2 2" xfId="29256" xr:uid="{4ED27E6D-E254-45EA-BBC9-EE68BC15861E}"/>
    <cellStyle name="Normal 5 4 2 7 2 2 2 2" xfId="60444" xr:uid="{CA187FED-454C-4DF4-99DE-6738054FBE6A}"/>
    <cellStyle name="Normal 5 4 2 7 2 2 3" xfId="45074" xr:uid="{8EB7799D-6C50-4B07-83F2-638507682379}"/>
    <cellStyle name="Normal 5 4 2 7 2 3" xfId="22506" xr:uid="{8259D41B-2268-4AFB-A50D-4CAA77EC2EA3}"/>
    <cellStyle name="Normal 5 4 2 7 2 3 2" xfId="53694" xr:uid="{598C5C24-91E4-4D9A-90FC-34DE32CC47F1}"/>
    <cellStyle name="Normal 5 4 2 7 2 4" xfId="38323" xr:uid="{F149C228-FB5F-4068-8483-B81F3D2BC632}"/>
    <cellStyle name="Normal 5 4 2 7 3" xfId="9131" xr:uid="{7481D44C-AE9F-4E60-9D53-70094E64DFDD}"/>
    <cellStyle name="Normal 5 4 2 7 3 2" xfId="29810" xr:uid="{7BF499FF-ED3A-4239-8FBF-02C54ADC1BF8}"/>
    <cellStyle name="Normal 5 4 2 7 3 2 2" xfId="60997" xr:uid="{05BFD800-E4FE-4116-893F-F76989EE1F11}"/>
    <cellStyle name="Normal 5 4 2 7 3 3" xfId="19069" xr:uid="{270C7D81-56B6-43DC-A475-336996AC01FD}"/>
    <cellStyle name="Normal 5 4 2 7 3 3 2" xfId="50257" xr:uid="{F0D058EB-4BBC-4404-A220-2B2A4F83A980}"/>
    <cellStyle name="Normal 5 4 2 7 3 4" xfId="40319" xr:uid="{569A280A-851A-4A56-A470-21B18ABFDBC7}"/>
    <cellStyle name="Normal 5 4 2 7 4" xfId="24501" xr:uid="{A1FF8FA7-28FF-418B-92DC-649297E3441B}"/>
    <cellStyle name="Normal 5 4 2 7 4 2" xfId="55689" xr:uid="{232C1B14-C75C-4B49-951E-5011CD6BD10D}"/>
    <cellStyle name="Normal 5 4 2 7 5" xfId="15755" xr:uid="{88FB5AE8-F68B-45F6-9D76-DD3225506E9D}"/>
    <cellStyle name="Normal 5 4 2 7 5 2" xfId="46943" xr:uid="{1B12B6CB-6570-468D-8AC4-F115710ECD0D}"/>
    <cellStyle name="Normal 5 4 2 7 6" xfId="33568" xr:uid="{A295B668-A19F-4EA2-A1A2-1C92823075BC}"/>
    <cellStyle name="Normal 5 4 2 8" xfId="5415" xr:uid="{6B88BAFA-A5F8-4986-95D7-F7735E969781}"/>
    <cellStyle name="Normal 5 4 2 8 2" xfId="12167" xr:uid="{6DF60A9C-BE39-49FD-BB2B-75FAAE103B81}"/>
    <cellStyle name="Normal 5 4 2 8 2 2" xfId="27537" xr:uid="{0239242D-FD90-4613-914D-AA268C5C9803}"/>
    <cellStyle name="Normal 5 4 2 8 2 2 2" xfId="58725" xr:uid="{57063B72-CB49-4322-AADD-6874C4B35D5C}"/>
    <cellStyle name="Normal 5 4 2 8 2 3" xfId="43355" xr:uid="{D9B0E264-F837-46AB-9148-B90A73923B5E}"/>
    <cellStyle name="Normal 5 4 2 8 3" xfId="20787" xr:uid="{D3EB3863-7875-4247-97DA-B5BF506A3581}"/>
    <cellStyle name="Normal 5 4 2 8 3 2" xfId="51975" xr:uid="{27614E72-4C50-4264-9F6D-674DB308CA84}"/>
    <cellStyle name="Normal 5 4 2 8 4" xfId="36604" xr:uid="{BCBF7D23-8395-4CBA-84A5-4A0A086978B2}"/>
    <cellStyle name="Normal 5 4 2 9" xfId="7412" xr:uid="{1070DFB2-1D74-49AB-B3EA-95077E5E2829}"/>
    <cellStyle name="Normal 5 4 2 9 2" xfId="29534" xr:uid="{53C58D68-E20A-4F56-B80E-AD3F59C45E0C}"/>
    <cellStyle name="Normal 5 4 2 9 2 2" xfId="60721" xr:uid="{F767582B-5629-4EED-9380-54CF08DDDFAB}"/>
    <cellStyle name="Normal 5 4 2 9 3" xfId="17482" xr:uid="{BDCCBDA8-90E1-42E6-AD06-7C89E8C69C19}"/>
    <cellStyle name="Normal 5 4 2 9 3 2" xfId="48670" xr:uid="{9A81DCDB-D2B0-45FB-9E06-05113B5C6594}"/>
    <cellStyle name="Normal 5 4 2 9 4" xfId="38600" xr:uid="{7C31AD48-35FA-4427-9BEC-9AD0D8DFE8F3}"/>
    <cellStyle name="Normal 5 4 3" xfId="301" xr:uid="{2637631A-2E2D-4891-98F7-1D8171244960}"/>
    <cellStyle name="Normal 5 4 3 10" xfId="31494" xr:uid="{B5D37E0E-2DD2-4BF9-AF04-B464E6409461}"/>
    <cellStyle name="Normal 5 4 3 2" xfId="1136" xr:uid="{233FB598-0AEA-4FA7-9831-E28278909742}"/>
    <cellStyle name="Normal 5 4 3 2 2" xfId="1931" xr:uid="{19300AF7-001D-4397-AE77-D6D2065CA01A}"/>
    <cellStyle name="Normal 5 4 3 2 2 2" xfId="4968" xr:uid="{F0C7625D-B675-4597-A978-1F3D9AFCC68D}"/>
    <cellStyle name="Normal 5 4 3 2 2 2 2" xfId="11720" xr:uid="{514403D6-DA30-444A-9544-D41269354F14}"/>
    <cellStyle name="Normal 5 4 3 2 2 2 2 2" xfId="31087" xr:uid="{309AE8BA-7A6F-4E91-A7B9-260658812F20}"/>
    <cellStyle name="Normal 5 4 3 2 2 2 2 2 2" xfId="62274" xr:uid="{61F1CEE6-5DBE-4374-AEF6-A7FEE3598696}"/>
    <cellStyle name="Normal 5 4 3 2 2 2 2 3" xfId="20339" xr:uid="{BEEB197F-8B0E-4973-87FA-1726FE8B1757}"/>
    <cellStyle name="Normal 5 4 3 2 2 2 2 3 2" xfId="51527" xr:uid="{44C05C03-CA88-4DD0-A037-53E357AFE234}"/>
    <cellStyle name="Normal 5 4 3 2 2 2 2 4" xfId="42908" xr:uid="{EAFBAF9C-B044-4E35-91D2-8E455921A90A}"/>
    <cellStyle name="Normal 5 4 3 2 2 2 3" xfId="27090" xr:uid="{B3CAD9B2-DF60-413F-94BC-4EE0565AFEBF}"/>
    <cellStyle name="Normal 5 4 3 2 2 2 3 2" xfId="58278" xr:uid="{CFAF67D4-8A70-43A7-8FF7-1F202E07EFD7}"/>
    <cellStyle name="Normal 5 4 3 2 2 2 4" xfId="17026" xr:uid="{0F757072-F0E0-4514-ACAE-420BBE0A9F1D}"/>
    <cellStyle name="Normal 5 4 3 2 2 2 4 2" xfId="48214" xr:uid="{CAD0E74D-F52E-4DC3-899D-D126AB187466}"/>
    <cellStyle name="Normal 5 4 3 2 2 2 5" xfId="36157" xr:uid="{8154E037-9E4A-4725-9948-D39EDA5AE0A8}"/>
    <cellStyle name="Normal 5 4 3 2 2 3" xfId="6686" xr:uid="{9F8F9D7D-9121-40DE-8F44-5AE3152A0F0E}"/>
    <cellStyle name="Normal 5 4 3 2 2 3 2" xfId="13438" xr:uid="{0C30E2DF-60E8-491E-B318-1DCBBF71A77D}"/>
    <cellStyle name="Normal 5 4 3 2 2 3 2 2" xfId="28808" xr:uid="{592CA55B-D6B0-47D9-B10A-0D00B8321BF7}"/>
    <cellStyle name="Normal 5 4 3 2 2 3 2 2 2" xfId="59996" xr:uid="{4AC3E555-EA45-4AC3-ADF6-75F3AA0757F5}"/>
    <cellStyle name="Normal 5 4 3 2 2 3 2 3" xfId="44626" xr:uid="{B61103CB-CDDD-4ADC-AA8E-C2D55355D47D}"/>
    <cellStyle name="Normal 5 4 3 2 2 3 3" xfId="22058" xr:uid="{E7F7F353-BCF9-4807-B892-D8999B15751B}"/>
    <cellStyle name="Normal 5 4 3 2 2 3 3 2" xfId="53246" xr:uid="{793BCDFD-D4D4-46A9-BC8C-1205116B0493}"/>
    <cellStyle name="Normal 5 4 3 2 2 3 4" xfId="37875" xr:uid="{6D3A269F-DFFB-4500-970E-92381FF2EA97}"/>
    <cellStyle name="Normal 5 4 3 2 2 4" xfId="3653" xr:uid="{7495DBB2-1746-4575-90E2-C2842F02CA4E}"/>
    <cellStyle name="Normal 5 4 3 2 2 4 2" xfId="10405" xr:uid="{EED37F95-914F-4B4E-9172-A6B3B77253D0}"/>
    <cellStyle name="Normal 5 4 3 2 2 4 2 2" xfId="25775" xr:uid="{4A74B749-C1A1-428D-AB4A-3BC5B4F4E00B}"/>
    <cellStyle name="Normal 5 4 3 2 2 4 2 2 2" xfId="56963" xr:uid="{34E13D0D-C476-42C6-A5FF-9655AFBF1E98}"/>
    <cellStyle name="Normal 5 4 3 2 2 4 2 3" xfId="41593" xr:uid="{10784BBA-CEAA-4DDF-81EA-8E71DA0E7078}"/>
    <cellStyle name="Normal 5 4 3 2 2 4 3" xfId="18753" xr:uid="{7A96E5B6-8731-4A7C-8C37-3E4B80279A08}"/>
    <cellStyle name="Normal 5 4 3 2 2 4 3 2" xfId="49941" xr:uid="{3D2FEFF5-C7A8-4A05-ABDF-F2CD659DD86B}"/>
    <cellStyle name="Normal 5 4 3 2 2 4 4" xfId="34842" xr:uid="{FC807030-C3C5-4AEB-BCF4-6732673548F6}"/>
    <cellStyle name="Normal 5 4 3 2 2 5" xfId="8683" xr:uid="{9CCBA46C-2993-4334-ADB2-4039C05DF0BE}"/>
    <cellStyle name="Normal 5 4 3 2 2 5 2" xfId="24053" xr:uid="{2F8B3960-6423-47D1-BF5B-1D940F61A331}"/>
    <cellStyle name="Normal 5 4 3 2 2 5 2 2" xfId="55241" xr:uid="{F64CA7FB-096A-4D98-A9B7-D6D25B0206B5}"/>
    <cellStyle name="Normal 5 4 3 2 2 5 3" xfId="39871" xr:uid="{2B1AE1E8-A03E-4179-892B-2549334A8CD2}"/>
    <cellStyle name="Normal 5 4 3 2 2 6" xfId="15439" xr:uid="{36B467AE-9E2E-4136-925C-32CE300324EF}"/>
    <cellStyle name="Normal 5 4 3 2 2 6 2" xfId="46627" xr:uid="{EE3F2366-E8B3-43A4-A7F9-589981E6F90A}"/>
    <cellStyle name="Normal 5 4 3 2 2 7" xfId="33120" xr:uid="{F977B9FD-A289-4078-A5EE-3EBAD63F874A}"/>
    <cellStyle name="Normal 5 4 3 2 3" xfId="4180" xr:uid="{158EE5E9-04B5-47E4-B380-ADA81D8673A1}"/>
    <cellStyle name="Normal 5 4 3 2 3 2" xfId="10932" xr:uid="{0540ADE8-F350-4F55-B274-D2F167AD96DC}"/>
    <cellStyle name="Normal 5 4 3 2 3 2 2" xfId="30299" xr:uid="{595279E8-4515-4E16-8D15-11933A2F9CD3}"/>
    <cellStyle name="Normal 5 4 3 2 3 2 2 2" xfId="61486" xr:uid="{4E71AD97-041E-4EC4-B23D-6BF328AB25ED}"/>
    <cellStyle name="Normal 5 4 3 2 3 2 3" xfId="19546" xr:uid="{6D1A305B-74C5-407A-BB34-65F2CA0FD7C5}"/>
    <cellStyle name="Normal 5 4 3 2 3 2 3 2" xfId="50734" xr:uid="{5C9B1070-C92E-4A61-A95C-0924FE234A04}"/>
    <cellStyle name="Normal 5 4 3 2 3 2 4" xfId="42120" xr:uid="{C4CECC8E-4462-4FC0-B71B-67A1391BF437}"/>
    <cellStyle name="Normal 5 4 3 2 3 3" xfId="26302" xr:uid="{429241F8-D100-4093-BABF-DB899C655EA6}"/>
    <cellStyle name="Normal 5 4 3 2 3 3 2" xfId="57490" xr:uid="{8555C06B-00CC-4574-8AB3-C0DCE7F5F237}"/>
    <cellStyle name="Normal 5 4 3 2 3 4" xfId="16232" xr:uid="{96B33AC6-9C7A-4669-A811-84F4CCD01E5D}"/>
    <cellStyle name="Normal 5 4 3 2 3 4 2" xfId="47420" xr:uid="{8B234CC3-87D1-4469-9EE7-D7B31AA9B037}"/>
    <cellStyle name="Normal 5 4 3 2 3 5" xfId="35369" xr:uid="{74BF5525-D36D-4CEF-A235-3D5C220E44BE}"/>
    <cellStyle name="Normal 5 4 3 2 4" xfId="5892" xr:uid="{ED1D9FE5-8495-4294-9C6B-5ED2C722CEED}"/>
    <cellStyle name="Normal 5 4 3 2 4 2" xfId="12644" xr:uid="{9105CAF7-A453-4D2B-8854-19832060569E}"/>
    <cellStyle name="Normal 5 4 3 2 4 2 2" xfId="28014" xr:uid="{0D43835C-5A61-44D9-8E20-ED41FAD50B65}"/>
    <cellStyle name="Normal 5 4 3 2 4 2 2 2" xfId="59202" xr:uid="{A45BBA41-B336-47DB-9E7D-B51526762E06}"/>
    <cellStyle name="Normal 5 4 3 2 4 2 3" xfId="43832" xr:uid="{74D68C69-0B3B-4362-8B95-49E315969AFF}"/>
    <cellStyle name="Normal 5 4 3 2 4 3" xfId="21264" xr:uid="{F97B62B6-DB1D-4227-8243-46263B2F530A}"/>
    <cellStyle name="Normal 5 4 3 2 4 3 2" xfId="52452" xr:uid="{07F5E486-C3D6-4572-9BF5-16E8954D47A9}"/>
    <cellStyle name="Normal 5 4 3 2 4 4" xfId="37081" xr:uid="{6008CEC7-43CD-4261-AE6D-E65D1BA3B41A}"/>
    <cellStyle name="Normal 5 4 3 2 5" xfId="2865" xr:uid="{38D4D208-EDCA-44F0-83AB-949893C3B264}"/>
    <cellStyle name="Normal 5 4 3 2 5 2" xfId="9617" xr:uid="{8542900D-D5B4-4E39-AE96-054403E5E088}"/>
    <cellStyle name="Normal 5 4 3 2 5 2 2" xfId="24987" xr:uid="{2BCEBF92-0FE7-4EDD-9105-6A91004A8E1E}"/>
    <cellStyle name="Normal 5 4 3 2 5 2 2 2" xfId="56175" xr:uid="{60BA41AC-1469-410A-8514-3F4E0D538685}"/>
    <cellStyle name="Normal 5 4 3 2 5 2 3" xfId="40805" xr:uid="{6D994DA2-0E35-4DA8-8426-02049492FA9A}"/>
    <cellStyle name="Normal 5 4 3 2 5 3" xfId="17959" xr:uid="{64331EE1-462C-4664-B6DC-667FB6DB67B1}"/>
    <cellStyle name="Normal 5 4 3 2 5 3 2" xfId="49147" xr:uid="{90A6C77D-F881-4ED7-8B1B-F76FDFA9490C}"/>
    <cellStyle name="Normal 5 4 3 2 5 4" xfId="34054" xr:uid="{7BF1A985-CD98-451C-BB36-95753539F430}"/>
    <cellStyle name="Normal 5 4 3 2 6" xfId="7889" xr:uid="{F1433838-8C72-4B28-97BF-9FA08F7B9E3A}"/>
    <cellStyle name="Normal 5 4 3 2 6 2" xfId="23259" xr:uid="{BBE77A1D-6F3E-4228-9A5B-16240328D3EE}"/>
    <cellStyle name="Normal 5 4 3 2 6 2 2" xfId="54447" xr:uid="{24B792A6-4258-4F11-94C1-2A12BB1C6357}"/>
    <cellStyle name="Normal 5 4 3 2 6 3" xfId="39077" xr:uid="{5DD191D9-D1F0-46C5-B889-45D7AE7E8089}"/>
    <cellStyle name="Normal 5 4 3 2 7" xfId="14645" xr:uid="{55A5A66E-F019-4F89-8498-7B6B4A7D4AB2}"/>
    <cellStyle name="Normal 5 4 3 2 7 2" xfId="45833" xr:uid="{55D5A804-FC1A-47BB-9ACB-9608701DAAAF}"/>
    <cellStyle name="Normal 5 4 3 2 8" xfId="32326" xr:uid="{69D03739-BA43-444A-BF87-4441C7F23B5C}"/>
    <cellStyle name="Normal 5 4 3 3" xfId="1534" xr:uid="{00EB9F34-ED4F-4CD3-941F-37BBEAB0CB4B}"/>
    <cellStyle name="Normal 5 4 3 3 2" xfId="4574" xr:uid="{6AD047DA-B8A3-4EE1-9E78-556A6F5F7C87}"/>
    <cellStyle name="Normal 5 4 3 3 2 2" xfId="11326" xr:uid="{E5DB5342-8477-40CC-85A6-B577242453A2}"/>
    <cellStyle name="Normal 5 4 3 3 2 2 2" xfId="30693" xr:uid="{39809BCB-38B3-4232-9B84-0F9F1F7A6235}"/>
    <cellStyle name="Normal 5 4 3 3 2 2 2 2" xfId="61880" xr:uid="{C21D017A-56CB-483C-B84B-C65DFE4C06E1}"/>
    <cellStyle name="Normal 5 4 3 3 2 2 3" xfId="19943" xr:uid="{84BC8539-9A58-45A6-A946-30CA3C2E1AE8}"/>
    <cellStyle name="Normal 5 4 3 3 2 2 3 2" xfId="51131" xr:uid="{CD86A3FD-646E-417F-834E-76E36C833141}"/>
    <cellStyle name="Normal 5 4 3 3 2 2 4" xfId="42514" xr:uid="{87B1BADC-58E3-46FC-93E6-3A3DA9F273BB}"/>
    <cellStyle name="Normal 5 4 3 3 2 3" xfId="26696" xr:uid="{88FAD0A4-3201-44FE-B60F-65CFB01BA748}"/>
    <cellStyle name="Normal 5 4 3 3 2 3 2" xfId="57884" xr:uid="{5479CB0A-397C-4217-82E8-2DDABFEB55FB}"/>
    <cellStyle name="Normal 5 4 3 3 2 4" xfId="16629" xr:uid="{D7DA2DB3-C8EC-4E2B-8B90-59CF0FB7774F}"/>
    <cellStyle name="Normal 5 4 3 3 2 4 2" xfId="47817" xr:uid="{9AAF0A65-EE80-4D66-BED4-F4AD632FE886}"/>
    <cellStyle name="Normal 5 4 3 3 2 5" xfId="35763" xr:uid="{7E5F61B2-4DF0-4F9A-AA30-B932227D15C9}"/>
    <cellStyle name="Normal 5 4 3 3 3" xfId="6289" xr:uid="{052FE5A2-BC7E-4AA4-B345-6C740D0A83B7}"/>
    <cellStyle name="Normal 5 4 3 3 3 2" xfId="13041" xr:uid="{A68AB8B6-095B-4E45-97D1-DA47A49A985A}"/>
    <cellStyle name="Normal 5 4 3 3 3 2 2" xfId="28411" xr:uid="{3B21E69B-A8FD-48AA-A940-4C279DF2E855}"/>
    <cellStyle name="Normal 5 4 3 3 3 2 2 2" xfId="59599" xr:uid="{D3E1852D-2F25-4D48-98C3-F2BA09623AEA}"/>
    <cellStyle name="Normal 5 4 3 3 3 2 3" xfId="44229" xr:uid="{5E9F5B30-76ED-4D35-9E64-BF047B1740B5}"/>
    <cellStyle name="Normal 5 4 3 3 3 3" xfId="21661" xr:uid="{103458C3-DBB1-4432-82B7-05A5D790BB1D}"/>
    <cellStyle name="Normal 5 4 3 3 3 3 2" xfId="52849" xr:uid="{267C67B9-1350-4690-9B04-BDEE795FFB0F}"/>
    <cellStyle name="Normal 5 4 3 3 3 4" xfId="37478" xr:uid="{6FAAB53B-79CC-4656-B5F5-E72B11B4C9B7}"/>
    <cellStyle name="Normal 5 4 3 3 4" xfId="3259" xr:uid="{A2C28C24-408E-4D8D-8879-B61CBD6B9E37}"/>
    <cellStyle name="Normal 5 4 3 3 4 2" xfId="10011" xr:uid="{2B885654-8336-4262-9047-555CF804332C}"/>
    <cellStyle name="Normal 5 4 3 3 4 2 2" xfId="25381" xr:uid="{2A4A4EE5-0B17-4657-8D0D-7E7D12ED7884}"/>
    <cellStyle name="Normal 5 4 3 3 4 2 2 2" xfId="56569" xr:uid="{E85536A9-F058-4F51-BC39-7A7C4873B61B}"/>
    <cellStyle name="Normal 5 4 3 3 4 2 3" xfId="41199" xr:uid="{18DB8393-8E18-4A28-AE28-76446A377D2D}"/>
    <cellStyle name="Normal 5 4 3 3 4 3" xfId="18356" xr:uid="{A6BED5AE-0B62-44A4-998A-66185F7E3930}"/>
    <cellStyle name="Normal 5 4 3 3 4 3 2" xfId="49544" xr:uid="{64D97D5E-50A0-4783-9EB3-5E3255BC7F4F}"/>
    <cellStyle name="Normal 5 4 3 3 4 4" xfId="34448" xr:uid="{F26C3365-3A77-48C1-B40C-E8C58483D95C}"/>
    <cellStyle name="Normal 5 4 3 3 5" xfId="8286" xr:uid="{97FE7285-FA24-47CD-9492-0F2DB5910A8D}"/>
    <cellStyle name="Normal 5 4 3 3 5 2" xfId="23656" xr:uid="{9C988CB1-E1AE-4E6F-909B-C8F00315BEEA}"/>
    <cellStyle name="Normal 5 4 3 3 5 2 2" xfId="54844" xr:uid="{00FD5294-821A-4F27-AB0E-7A3831B81A28}"/>
    <cellStyle name="Normal 5 4 3 3 5 3" xfId="39474" xr:uid="{2284AD40-4C5D-48B2-B92D-379AD4B7CD7A}"/>
    <cellStyle name="Normal 5 4 3 3 6" xfId="15042" xr:uid="{06681C9D-150F-4EED-8DB8-EA3E07A622E5}"/>
    <cellStyle name="Normal 5 4 3 3 6 2" xfId="46230" xr:uid="{394915E4-C84A-4F94-9C30-A9D58457A45E}"/>
    <cellStyle name="Normal 5 4 3 3 7" xfId="32723" xr:uid="{8FC790E3-FC51-4F43-9874-862EBB70CCDA}"/>
    <cellStyle name="Normal 5 4 3 4" xfId="2464" xr:uid="{99D6228B-51C1-42FB-B3E3-A41920EFBC7C}"/>
    <cellStyle name="Normal 5 4 3 4 2" xfId="7219" xr:uid="{E8F280F2-A735-41BA-99F2-D7EDF24ABEDE}"/>
    <cellStyle name="Normal 5 4 3 4 2 2" xfId="13971" xr:uid="{B332622E-1345-404C-9453-BA6A12040B2A}"/>
    <cellStyle name="Normal 5 4 3 4 2 2 2" xfId="29341" xr:uid="{1FDC4633-36C1-46AD-B98B-1F1B9BE57847}"/>
    <cellStyle name="Normal 5 4 3 4 2 2 2 2" xfId="60529" xr:uid="{D82346E2-0CD9-4BAD-A89E-4C1010554183}"/>
    <cellStyle name="Normal 5 4 3 4 2 2 3" xfId="45159" xr:uid="{A3F96EF5-D8EA-4077-8D2F-482392C0986C}"/>
    <cellStyle name="Normal 5 4 3 4 2 3" xfId="22591" xr:uid="{B6E7D10E-96D5-46E4-9CA5-24391ACA9D90}"/>
    <cellStyle name="Normal 5 4 3 4 2 3 2" xfId="53779" xr:uid="{A30E5FB1-F6F3-4868-9CD5-697C09D8289E}"/>
    <cellStyle name="Normal 5 4 3 4 2 4" xfId="38408" xr:uid="{8CD38144-1AB0-419A-A812-2BB1C870DE6C}"/>
    <cellStyle name="Normal 5 4 3 4 3" xfId="9216" xr:uid="{3E687018-7682-4B43-B1F9-E61BDC1B3DF6}"/>
    <cellStyle name="Normal 5 4 3 4 3 2" xfId="29895" xr:uid="{642C683C-594C-405D-8BB0-E38509F30472}"/>
    <cellStyle name="Normal 5 4 3 4 3 2 2" xfId="61082" xr:uid="{7552329A-7322-428F-A38A-73565646D3D6}"/>
    <cellStyle name="Normal 5 4 3 4 3 3" xfId="19149" xr:uid="{70B9D3D3-A002-4422-A829-6D9A14949156}"/>
    <cellStyle name="Normal 5 4 3 4 3 3 2" xfId="50337" xr:uid="{5C172EC6-AB8F-4871-94A1-31E9ECCA917B}"/>
    <cellStyle name="Normal 5 4 3 4 3 4" xfId="40404" xr:uid="{F4EC8D78-8B8E-4759-A09C-7060B57E146D}"/>
    <cellStyle name="Normal 5 4 3 4 4" xfId="24586" xr:uid="{878D2A75-BD7B-45FC-9449-9755EE6DABAB}"/>
    <cellStyle name="Normal 5 4 3 4 4 2" xfId="55774" xr:uid="{A79A71FD-16FE-4B47-A1B2-1389B1AB360D}"/>
    <cellStyle name="Normal 5 4 3 4 5" xfId="15835" xr:uid="{1FB99463-8BFA-43D7-9859-76876731668B}"/>
    <cellStyle name="Normal 5 4 3 4 5 2" xfId="47023" xr:uid="{FEDFB386-1827-4264-8486-D8B25A9A3591}"/>
    <cellStyle name="Normal 5 4 3 4 6" xfId="33653" xr:uid="{C21B2A4E-97E1-42E0-A193-E7880ACD7D3C}"/>
    <cellStyle name="Normal 5 4 3 5" xfId="5495" xr:uid="{49FB56C7-EA8D-48CC-9853-4B94D48E90BA}"/>
    <cellStyle name="Normal 5 4 3 5 2" xfId="12247" xr:uid="{686BB3C4-D164-45EA-8CBE-1C7380F07E69}"/>
    <cellStyle name="Normal 5 4 3 5 2 2" xfId="27617" xr:uid="{C597C644-708C-4F07-B7CB-434E81722481}"/>
    <cellStyle name="Normal 5 4 3 5 2 2 2" xfId="58805" xr:uid="{116006F4-65BD-4D8C-9146-16154F5D916E}"/>
    <cellStyle name="Normal 5 4 3 5 2 3" xfId="43435" xr:uid="{3F97060F-8A4F-4EDD-AF13-5644C03F684D}"/>
    <cellStyle name="Normal 5 4 3 5 3" xfId="20867" xr:uid="{669808A3-29F9-47F9-BD55-6318185F3829}"/>
    <cellStyle name="Normal 5 4 3 5 3 2" xfId="52055" xr:uid="{F71BAC42-770C-4E7D-9CD0-57DEB040911A}"/>
    <cellStyle name="Normal 5 4 3 5 4" xfId="36684" xr:uid="{26E08D19-427E-45DB-8544-524A10D9673C}"/>
    <cellStyle name="Normal 5 4 3 6" xfId="7492" xr:uid="{D24AE428-FCAB-4F73-A2BA-7519D7D5AA20}"/>
    <cellStyle name="Normal 5 4 3 6 2" xfId="29614" xr:uid="{F428FFA3-BE78-40E9-B27D-318E42163E9C}"/>
    <cellStyle name="Normal 5 4 3 6 2 2" xfId="60801" xr:uid="{B4BC1D24-3D41-472E-B962-B2674D63C3A5}"/>
    <cellStyle name="Normal 5 4 3 6 3" xfId="17562" xr:uid="{08BEFBCB-FEC8-45E6-B7E5-98FC6930AD94}"/>
    <cellStyle name="Normal 5 4 3 6 3 2" xfId="48750" xr:uid="{DC74AFB5-F911-4501-8A26-9A5C42C33EEA}"/>
    <cellStyle name="Normal 5 4 3 6 4" xfId="38680" xr:uid="{CD6F84D3-1721-43CB-B246-178A379061A2}"/>
    <cellStyle name="Normal 5 4 3 7" xfId="22862" xr:uid="{258A1134-47AE-458E-A322-D9ECBBAAB0A5}"/>
    <cellStyle name="Normal 5 4 3 7 2" xfId="54050" xr:uid="{8079BD6F-F276-46C4-8B8F-036132609D6B}"/>
    <cellStyle name="Normal 5 4 3 8" xfId="14248" xr:uid="{16837967-5A03-4E59-BD56-C6A45F872965}"/>
    <cellStyle name="Normal 5 4 3 8 2" xfId="45436" xr:uid="{E95F158F-9147-444D-8025-BB51D3CFB869}"/>
    <cellStyle name="Normal 5 4 3 9" xfId="737" xr:uid="{72A0D5DA-2130-4F4F-B1EE-CD5204A5FB2B}"/>
    <cellStyle name="Normal 5 4 3 9 2" xfId="31929" xr:uid="{40CF0EF9-7437-470B-AB4A-2E2A2DD42F91}"/>
    <cellStyle name="Normal 5 4 4" xfId="446" xr:uid="{E3F3519B-B564-4D2D-AFDC-D588D8C1CFFC}"/>
    <cellStyle name="Normal 5 4 4 10" xfId="31638" xr:uid="{18C1142A-59C3-4DE2-AE78-38CBD55F2335}"/>
    <cellStyle name="Normal 5 4 4 2" xfId="1267" xr:uid="{C2B2DF07-6F0F-4DDE-9341-105109ED9822}"/>
    <cellStyle name="Normal 5 4 4 2 2" xfId="2062" xr:uid="{C023EC7B-CD95-4547-853C-C58F64ADA453}"/>
    <cellStyle name="Normal 5 4 4 2 2 2" xfId="5098" xr:uid="{BE5CEBB6-E401-4E86-B744-688A2A6C9480}"/>
    <cellStyle name="Normal 5 4 4 2 2 2 2" xfId="11850" xr:uid="{04BA4C50-C825-47C0-936B-5A6B46957219}"/>
    <cellStyle name="Normal 5 4 4 2 2 2 2 2" xfId="31217" xr:uid="{D5B30692-E83C-4595-AAC9-0486D5ECFB94}"/>
    <cellStyle name="Normal 5 4 4 2 2 2 2 2 2" xfId="62404" xr:uid="{18A76B12-A106-4B27-9588-A69DBA937D76}"/>
    <cellStyle name="Normal 5 4 4 2 2 2 2 3" xfId="20470" xr:uid="{F64A0F87-AA11-4B70-8972-0F6175214995}"/>
    <cellStyle name="Normal 5 4 4 2 2 2 2 3 2" xfId="51658" xr:uid="{581BE33A-1EA0-4720-A0F8-17A594A9B877}"/>
    <cellStyle name="Normal 5 4 4 2 2 2 2 4" xfId="43038" xr:uid="{17048417-C8C1-4DDA-95BA-982120248519}"/>
    <cellStyle name="Normal 5 4 4 2 2 2 3" xfId="27220" xr:uid="{12EEF3A7-208C-4E39-B860-542AD7D5CE95}"/>
    <cellStyle name="Normal 5 4 4 2 2 2 3 2" xfId="58408" xr:uid="{F3CF9C4B-8DD2-40DD-B68A-2DFF50F43F7C}"/>
    <cellStyle name="Normal 5 4 4 2 2 2 4" xfId="17157" xr:uid="{E475C36B-8EC2-4B5B-820B-0E608246F05F}"/>
    <cellStyle name="Normal 5 4 4 2 2 2 4 2" xfId="48345" xr:uid="{99F0AD73-7968-41BD-A36E-6F1869A713B0}"/>
    <cellStyle name="Normal 5 4 4 2 2 2 5" xfId="36287" xr:uid="{E177AC7F-AEB9-4503-8D0D-971CA0F41DCE}"/>
    <cellStyle name="Normal 5 4 4 2 2 3" xfId="6817" xr:uid="{026AB702-4000-4C50-ADB8-3E2741AC9B85}"/>
    <cellStyle name="Normal 5 4 4 2 2 3 2" xfId="13569" xr:uid="{52E1D5DB-8E94-43BC-AE0F-52AFF670CFCA}"/>
    <cellStyle name="Normal 5 4 4 2 2 3 2 2" xfId="28939" xr:uid="{6E61DBB0-FB58-4D8F-AAD3-089CAC1BF2D6}"/>
    <cellStyle name="Normal 5 4 4 2 2 3 2 2 2" xfId="60127" xr:uid="{571CAA1B-E47E-4B16-85D8-48D1BCF3B663}"/>
    <cellStyle name="Normal 5 4 4 2 2 3 2 3" xfId="44757" xr:uid="{DEEE9AEB-4098-4D7A-9F02-5023F8EC1B53}"/>
    <cellStyle name="Normal 5 4 4 2 2 3 3" xfId="22189" xr:uid="{6F0D6004-6381-40E5-95FD-C33592F0D802}"/>
    <cellStyle name="Normal 5 4 4 2 2 3 3 2" xfId="53377" xr:uid="{8AED19C5-B7B1-4A0C-A6B9-25029D025C7F}"/>
    <cellStyle name="Normal 5 4 4 2 2 3 4" xfId="38006" xr:uid="{A025B27D-9645-4092-8E38-51AC39F7FFC8}"/>
    <cellStyle name="Normal 5 4 4 2 2 4" xfId="3783" xr:uid="{37004682-EDC7-45E6-B2CC-37C16D371CEF}"/>
    <cellStyle name="Normal 5 4 4 2 2 4 2" xfId="10535" xr:uid="{872A21D8-15CB-44BC-8D88-F018C9F70B2F}"/>
    <cellStyle name="Normal 5 4 4 2 2 4 2 2" xfId="25905" xr:uid="{0FE59BC8-2B9F-4515-8E73-06D22032CF9E}"/>
    <cellStyle name="Normal 5 4 4 2 2 4 2 2 2" xfId="57093" xr:uid="{C3439C97-4914-4738-AFC5-B73D2C1FCD39}"/>
    <cellStyle name="Normal 5 4 4 2 2 4 2 3" xfId="41723" xr:uid="{FEE8DCBE-CCD1-449D-9189-EC02D9BD3BBF}"/>
    <cellStyle name="Normal 5 4 4 2 2 4 3" xfId="18884" xr:uid="{E0329D91-CD79-4102-8278-A9779BF8A71F}"/>
    <cellStyle name="Normal 5 4 4 2 2 4 3 2" xfId="50072" xr:uid="{8E3A1D20-A3C3-46F7-AB5D-67BFB00E0828}"/>
    <cellStyle name="Normal 5 4 4 2 2 4 4" xfId="34972" xr:uid="{56E5426A-14BC-4D36-9EAE-76520C29D63B}"/>
    <cellStyle name="Normal 5 4 4 2 2 5" xfId="8814" xr:uid="{13259E8E-45C9-457E-9E31-ED7E894416FF}"/>
    <cellStyle name="Normal 5 4 4 2 2 5 2" xfId="24184" xr:uid="{81DC7EC3-4DC3-48F4-B005-B1A9F3D4F764}"/>
    <cellStyle name="Normal 5 4 4 2 2 5 2 2" xfId="55372" xr:uid="{58376836-EF37-428B-8D72-AADB0BB49714}"/>
    <cellStyle name="Normal 5 4 4 2 2 5 3" xfId="40002" xr:uid="{87AF7B11-2DA0-474B-AF6C-A5246F4621A1}"/>
    <cellStyle name="Normal 5 4 4 2 2 6" xfId="15570" xr:uid="{B8C2DF13-F496-428C-8E01-E0D75BB40AE1}"/>
    <cellStyle name="Normal 5 4 4 2 2 6 2" xfId="46758" xr:uid="{4C1D9B4B-051D-46F7-8117-9171C273D72E}"/>
    <cellStyle name="Normal 5 4 4 2 2 7" xfId="33251" xr:uid="{BB1FB58A-49E8-4786-8427-D923C4075151}"/>
    <cellStyle name="Normal 5 4 4 2 3" xfId="4310" xr:uid="{F6658461-EF42-4473-9BBE-B2CDC615BBA3}"/>
    <cellStyle name="Normal 5 4 4 2 3 2" xfId="11062" xr:uid="{3DF362DA-FB46-45BB-B914-A5C186AA1470}"/>
    <cellStyle name="Normal 5 4 4 2 3 2 2" xfId="30429" xr:uid="{434AB354-D7E3-42FA-BF17-F53FA34242A5}"/>
    <cellStyle name="Normal 5 4 4 2 3 2 2 2" xfId="61616" xr:uid="{BFDB6053-E458-48B0-AA18-6C08648D88FD}"/>
    <cellStyle name="Normal 5 4 4 2 3 2 3" xfId="19677" xr:uid="{3BC35CA9-C627-4E8E-B70E-DBF088A1B763}"/>
    <cellStyle name="Normal 5 4 4 2 3 2 3 2" xfId="50865" xr:uid="{5A3C5EC6-9DF0-4365-8489-295CF89681D4}"/>
    <cellStyle name="Normal 5 4 4 2 3 2 4" xfId="42250" xr:uid="{659BD4AB-B85B-44A4-899A-4EB3676555DE}"/>
    <cellStyle name="Normal 5 4 4 2 3 3" xfId="26432" xr:uid="{8D0B525F-6F99-469A-A607-4A737A9200C8}"/>
    <cellStyle name="Normal 5 4 4 2 3 3 2" xfId="57620" xr:uid="{D7F304D1-3639-4414-9C05-2F171401E738}"/>
    <cellStyle name="Normal 5 4 4 2 3 4" xfId="16363" xr:uid="{0B6D99B5-03BE-4F94-A296-DF3A520844DB}"/>
    <cellStyle name="Normal 5 4 4 2 3 4 2" xfId="47551" xr:uid="{BA8E7ABA-752C-4265-9B04-CC2F3B48A8CE}"/>
    <cellStyle name="Normal 5 4 4 2 3 5" xfId="35499" xr:uid="{7862FB66-03D3-408B-AACE-FBF5CFBC816C}"/>
    <cellStyle name="Normal 5 4 4 2 4" xfId="6023" xr:uid="{CD71B633-E068-4507-AFAD-A9FB76EFB400}"/>
    <cellStyle name="Normal 5 4 4 2 4 2" xfId="12775" xr:uid="{33D2A8CD-42C4-423A-83D4-12A40AA121DD}"/>
    <cellStyle name="Normal 5 4 4 2 4 2 2" xfId="28145" xr:uid="{285D9BE0-7EC8-4439-85CF-F81BC0B273D8}"/>
    <cellStyle name="Normal 5 4 4 2 4 2 2 2" xfId="59333" xr:uid="{E2A7BACD-9328-471D-8A1E-6DDC23E8FC87}"/>
    <cellStyle name="Normal 5 4 4 2 4 2 3" xfId="43963" xr:uid="{67C3F367-3120-4D53-A945-DBC108FA524C}"/>
    <cellStyle name="Normal 5 4 4 2 4 3" xfId="21395" xr:uid="{070821AE-DFAE-44E5-B49E-76ABD6B3197A}"/>
    <cellStyle name="Normal 5 4 4 2 4 3 2" xfId="52583" xr:uid="{BD00408B-7FA9-4D24-9777-F25322E04C77}"/>
    <cellStyle name="Normal 5 4 4 2 4 4" xfId="37212" xr:uid="{3658AEAB-4515-4034-8FB8-B59D9B41A9BE}"/>
    <cellStyle name="Normal 5 4 4 2 5" xfId="2995" xr:uid="{AFA33055-375A-4CAD-9F15-6511F3737BD8}"/>
    <cellStyle name="Normal 5 4 4 2 5 2" xfId="9747" xr:uid="{A41E44FD-223C-40D1-982D-310D451940F0}"/>
    <cellStyle name="Normal 5 4 4 2 5 2 2" xfId="25117" xr:uid="{4C2D0110-3AE1-4617-86B1-426001CA8F3F}"/>
    <cellStyle name="Normal 5 4 4 2 5 2 2 2" xfId="56305" xr:uid="{B98DF71C-C35C-42E9-B611-64CCF8D741B7}"/>
    <cellStyle name="Normal 5 4 4 2 5 2 3" xfId="40935" xr:uid="{4CAD914E-805C-47AD-B834-F35693F26212}"/>
    <cellStyle name="Normal 5 4 4 2 5 3" xfId="18090" xr:uid="{1EC39B3B-EF51-4293-9055-EBBE581DD732}"/>
    <cellStyle name="Normal 5 4 4 2 5 3 2" xfId="49278" xr:uid="{91150728-9722-4319-9AC2-0831EB145F7D}"/>
    <cellStyle name="Normal 5 4 4 2 5 4" xfId="34184" xr:uid="{F36E4C1B-A9AC-4BE0-A569-EFE6CE6F166B}"/>
    <cellStyle name="Normal 5 4 4 2 6" xfId="8020" xr:uid="{FED35628-B3B1-402C-85F0-315916AA758B}"/>
    <cellStyle name="Normal 5 4 4 2 6 2" xfId="23390" xr:uid="{4F1A127C-96DC-4113-90C3-760C25E8F994}"/>
    <cellStyle name="Normal 5 4 4 2 6 2 2" xfId="54578" xr:uid="{4FAB8380-30CD-4579-BE29-B06964CED49E}"/>
    <cellStyle name="Normal 5 4 4 2 6 3" xfId="39208" xr:uid="{AC4D7434-829B-4936-BCF9-72FD4CD3E74F}"/>
    <cellStyle name="Normal 5 4 4 2 7" xfId="14776" xr:uid="{8BBD32C2-59EB-4193-837D-2243E7775C4F}"/>
    <cellStyle name="Normal 5 4 4 2 7 2" xfId="45964" xr:uid="{EBC593B3-F6E9-4E45-9B23-E52FEC0C483B}"/>
    <cellStyle name="Normal 5 4 4 2 8" xfId="32457" xr:uid="{B74D95DE-BB90-40A7-8548-F323B5A55701}"/>
    <cellStyle name="Normal 5 4 4 3" xfId="1665" xr:uid="{464623B5-94EB-4140-BBCE-0AA18D444137}"/>
    <cellStyle name="Normal 5 4 4 3 2" xfId="4704" xr:uid="{3074D328-1BD3-402A-A699-55FF9C216882}"/>
    <cellStyle name="Normal 5 4 4 3 2 2" xfId="11456" xr:uid="{A0CDE2C4-E0CF-4CB9-B4E6-D7B1E674F1C7}"/>
    <cellStyle name="Normal 5 4 4 3 2 2 2" xfId="30823" xr:uid="{32E76755-F507-4BDB-9568-25BDA64DDB64}"/>
    <cellStyle name="Normal 5 4 4 3 2 2 2 2" xfId="62010" xr:uid="{8D2BC4EE-7775-4CFA-BA3C-98CFBCE566CE}"/>
    <cellStyle name="Normal 5 4 4 3 2 2 3" xfId="20074" xr:uid="{94D78F7C-0084-4D87-BCD7-1F361A7DAC09}"/>
    <cellStyle name="Normal 5 4 4 3 2 2 3 2" xfId="51262" xr:uid="{468C30A9-1BEC-4468-8F97-A3194DEE48F2}"/>
    <cellStyle name="Normal 5 4 4 3 2 2 4" xfId="42644" xr:uid="{00BC27A0-E17C-49C3-9C75-08C336B1A07D}"/>
    <cellStyle name="Normal 5 4 4 3 2 3" xfId="26826" xr:uid="{66D92489-6E0E-4A7B-8C8F-D7866454A3AC}"/>
    <cellStyle name="Normal 5 4 4 3 2 3 2" xfId="58014" xr:uid="{ABC23CB9-B372-4302-A1A1-2C05A9CDCE95}"/>
    <cellStyle name="Normal 5 4 4 3 2 4" xfId="16760" xr:uid="{F0D42138-6360-4797-8EB5-9EEC5AF6BEEA}"/>
    <cellStyle name="Normal 5 4 4 3 2 4 2" xfId="47948" xr:uid="{9FE3FE86-76DB-41D1-BFC0-5C221B1508B4}"/>
    <cellStyle name="Normal 5 4 4 3 2 5" xfId="35893" xr:uid="{F818CC0F-3AE2-43EE-BF45-7CB7D5A27A27}"/>
    <cellStyle name="Normal 5 4 4 3 3" xfId="6420" xr:uid="{F0C006A4-2F0C-4C34-A5B9-F39E949EBA2B}"/>
    <cellStyle name="Normal 5 4 4 3 3 2" xfId="13172" xr:uid="{4E8A7AA1-5E13-4754-A3AA-77EE9E18C6FE}"/>
    <cellStyle name="Normal 5 4 4 3 3 2 2" xfId="28542" xr:uid="{24F4FE32-04B2-42C9-897A-E18372629F59}"/>
    <cellStyle name="Normal 5 4 4 3 3 2 2 2" xfId="59730" xr:uid="{797A9546-B681-44A8-9966-1C38C4F98804}"/>
    <cellStyle name="Normal 5 4 4 3 3 2 3" xfId="44360" xr:uid="{FF772D51-DA91-442B-A1A1-BB51A96F2971}"/>
    <cellStyle name="Normal 5 4 4 3 3 3" xfId="21792" xr:uid="{FF848FDB-1EE2-420F-9E56-473A11C87ACE}"/>
    <cellStyle name="Normal 5 4 4 3 3 3 2" xfId="52980" xr:uid="{6B56D2ED-8EAE-46D5-B98F-1395A171A94C}"/>
    <cellStyle name="Normal 5 4 4 3 3 4" xfId="37609" xr:uid="{27B8F4DB-0B00-41D0-A02E-E41CB6AE9C7D}"/>
    <cellStyle name="Normal 5 4 4 3 4" xfId="3389" xr:uid="{E548B57B-DE9C-4E54-BE12-86C123698E8F}"/>
    <cellStyle name="Normal 5 4 4 3 4 2" xfId="10141" xr:uid="{67ECE9DF-5BDD-40AB-BD86-8DF1ABC018B4}"/>
    <cellStyle name="Normal 5 4 4 3 4 2 2" xfId="25511" xr:uid="{CFA09F55-B608-40EE-8849-B9E5F3AC77BD}"/>
    <cellStyle name="Normal 5 4 4 3 4 2 2 2" xfId="56699" xr:uid="{328E87DD-CA43-4528-ABD1-BD1FA8127CFB}"/>
    <cellStyle name="Normal 5 4 4 3 4 2 3" xfId="41329" xr:uid="{02BD6E7C-0F09-4864-8A82-9DD3B2CC8A38}"/>
    <cellStyle name="Normal 5 4 4 3 4 3" xfId="18487" xr:uid="{98C2D933-9608-4382-9967-5C7B95A0FD47}"/>
    <cellStyle name="Normal 5 4 4 3 4 3 2" xfId="49675" xr:uid="{6ECF8C71-265F-47D6-8AFC-58582651F180}"/>
    <cellStyle name="Normal 5 4 4 3 4 4" xfId="34578" xr:uid="{7BA0DB97-DBFA-4CB1-88ED-709957BF6BDF}"/>
    <cellStyle name="Normal 5 4 4 3 5" xfId="8417" xr:uid="{903122C3-C75F-453C-A91D-BC4972294815}"/>
    <cellStyle name="Normal 5 4 4 3 5 2" xfId="23787" xr:uid="{A3F5422F-6F6E-4268-B7F7-0B12481F5EEA}"/>
    <cellStyle name="Normal 5 4 4 3 5 2 2" xfId="54975" xr:uid="{1DCB646C-5182-47D2-A697-5AE5B06CE841}"/>
    <cellStyle name="Normal 5 4 4 3 5 3" xfId="39605" xr:uid="{6773C5C4-A9AF-403E-8841-938DC83C2E40}"/>
    <cellStyle name="Normal 5 4 4 3 6" xfId="15173" xr:uid="{DE18F375-8C14-48A2-9CB1-6BFC93971690}"/>
    <cellStyle name="Normal 5 4 4 3 6 2" xfId="46361" xr:uid="{F35D1558-B85E-4A8C-8813-0512C8E8F00D}"/>
    <cellStyle name="Normal 5 4 4 3 7" xfId="32854" xr:uid="{7F4EA1E1-7F13-450F-B9FA-FE0D14DBF93A}"/>
    <cellStyle name="Normal 5 4 4 4" xfId="3917" xr:uid="{7E365C86-D93D-4F3C-B1FD-E8B739396E05}"/>
    <cellStyle name="Normal 5 4 4 4 2" xfId="10669" xr:uid="{74DCE94B-3CF0-4F3B-88FC-779540380C2B}"/>
    <cellStyle name="Normal 5 4 4 4 2 2" xfId="30036" xr:uid="{723F1724-B4B5-4626-9763-FB8391EC66A0}"/>
    <cellStyle name="Normal 5 4 4 4 2 2 2" xfId="61223" xr:uid="{76B4C69B-B516-499F-81FA-A255CDF3C35E}"/>
    <cellStyle name="Normal 5 4 4 4 2 3" xfId="19280" xr:uid="{8C647686-4AAB-4520-A307-B0CBCDC0B743}"/>
    <cellStyle name="Normal 5 4 4 4 2 3 2" xfId="50468" xr:uid="{051B2DF8-83CA-474D-854A-EA5AD14A8204}"/>
    <cellStyle name="Normal 5 4 4 4 2 4" xfId="41857" xr:uid="{7B8B6438-8448-4FA9-B387-3EEC690222B4}"/>
    <cellStyle name="Normal 5 4 4 4 3" xfId="26039" xr:uid="{C644A355-6F73-4380-AE80-F479C593807B}"/>
    <cellStyle name="Normal 5 4 4 4 3 2" xfId="57227" xr:uid="{1F7E636D-3544-4F4B-9DC8-B7C72375A51F}"/>
    <cellStyle name="Normal 5 4 4 4 4" xfId="15966" xr:uid="{34398660-2AA9-45BF-81E5-490C7605AF65}"/>
    <cellStyle name="Normal 5 4 4 4 4 2" xfId="47154" xr:uid="{CC165510-AB1B-4E66-A026-FB0B9AB7B778}"/>
    <cellStyle name="Normal 5 4 4 4 5" xfId="35106" xr:uid="{D2BE097D-1C0B-43C8-9845-D04970B1DC59}"/>
    <cellStyle name="Normal 5 4 4 5" xfId="5626" xr:uid="{3BC5F2B1-89B9-4BB9-8965-DE011FB8C900}"/>
    <cellStyle name="Normal 5 4 4 5 2" xfId="12378" xr:uid="{5F8BA6B1-28F3-4FF3-A08B-78E0A83F8068}"/>
    <cellStyle name="Normal 5 4 4 5 2 2" xfId="27748" xr:uid="{299BEB13-5D37-4111-98B7-115B0DCCD1C5}"/>
    <cellStyle name="Normal 5 4 4 5 2 2 2" xfId="58936" xr:uid="{B9ABB274-DCDB-45E0-B2D3-F37B1E3DB15A}"/>
    <cellStyle name="Normal 5 4 4 5 2 3" xfId="43566" xr:uid="{D11AC8D1-3A26-4817-8810-1DDB78BB759D}"/>
    <cellStyle name="Normal 5 4 4 5 3" xfId="20998" xr:uid="{41AC718D-4EA8-42B9-8309-07BAF557DE7D}"/>
    <cellStyle name="Normal 5 4 4 5 3 2" xfId="52186" xr:uid="{324D9B10-D16C-42C3-96CF-063375C465F3}"/>
    <cellStyle name="Normal 5 4 4 5 4" xfId="36815" xr:uid="{A2BB5141-BE82-449F-8DA8-896197FDCC69}"/>
    <cellStyle name="Normal 5 4 4 6" xfId="2603" xr:uid="{EED01DDB-B713-479E-BE6B-5490EC90EDC4}"/>
    <cellStyle name="Normal 5 4 4 6 2" xfId="9355" xr:uid="{4605E619-5C54-4109-B206-F72320EB4612}"/>
    <cellStyle name="Normal 5 4 4 6 2 2" xfId="24725" xr:uid="{E847E4AC-8F66-45BC-B111-78792BCDE242}"/>
    <cellStyle name="Normal 5 4 4 6 2 2 2" xfId="55913" xr:uid="{C751E01E-C8F8-4D61-9B8E-286D55D3E945}"/>
    <cellStyle name="Normal 5 4 4 6 2 3" xfId="40543" xr:uid="{023100EB-B9ED-4501-95E9-D9B5152DAA23}"/>
    <cellStyle name="Normal 5 4 4 6 3" xfId="17693" xr:uid="{3D128C42-781F-4264-897E-C03D749C82E1}"/>
    <cellStyle name="Normal 5 4 4 6 3 2" xfId="48881" xr:uid="{8FA02614-E579-47E4-8C0C-1DCF9EE1C66E}"/>
    <cellStyle name="Normal 5 4 4 6 4" xfId="33792" xr:uid="{2F43E7E2-1925-4874-A738-8DB8FC3D7CDB}"/>
    <cellStyle name="Normal 5 4 4 7" xfId="7623" xr:uid="{E38580CB-E77A-49E0-8C1D-03554BF48570}"/>
    <cellStyle name="Normal 5 4 4 7 2" xfId="22993" xr:uid="{CB66E999-8D6D-4F63-9432-0FE6192E81CC}"/>
    <cellStyle name="Normal 5 4 4 7 2 2" xfId="54181" xr:uid="{097262AC-CC91-42DD-AA03-8B988C313EB5}"/>
    <cellStyle name="Normal 5 4 4 7 3" xfId="38811" xr:uid="{B3480600-68EB-4FEB-A997-6F0301496632}"/>
    <cellStyle name="Normal 5 4 4 8" xfId="14379" xr:uid="{BE211CEB-D50E-4574-B338-433348ACD718}"/>
    <cellStyle name="Normal 5 4 4 8 2" xfId="45567" xr:uid="{B0F11C73-C5A9-4EAB-8AB2-D6DFE50325DE}"/>
    <cellStyle name="Normal 5 4 4 9" xfId="869" xr:uid="{E068E6BD-1FD0-4DC0-B0FB-9D45799895F7}"/>
    <cellStyle name="Normal 5 4 4 9 2" xfId="32060" xr:uid="{105E25BE-E004-45E9-B7BB-0085CED7F107}"/>
    <cellStyle name="Normal 5 4 5" xfId="1003" xr:uid="{5B512654-E645-4481-9B52-95020033EDA4}"/>
    <cellStyle name="Normal 5 4 5 2" xfId="1798" xr:uid="{6FAFCFAC-2569-4217-A91E-23BF3118D7C2}"/>
    <cellStyle name="Normal 5 4 5 2 2" xfId="4837" xr:uid="{99CBBE64-E80E-44B1-A956-587D672240B7}"/>
    <cellStyle name="Normal 5 4 5 2 2 2" xfId="11589" xr:uid="{FF878BDA-1045-4F2B-B41F-A5ADD51FCEF7}"/>
    <cellStyle name="Normal 5 4 5 2 2 2 2" xfId="30956" xr:uid="{3C833EF8-146B-4BD3-AA61-47BE88E384BE}"/>
    <cellStyle name="Normal 5 4 5 2 2 2 2 2" xfId="62143" xr:uid="{94496EF8-9C4E-471F-98DB-DA987FBC58FE}"/>
    <cellStyle name="Normal 5 4 5 2 2 2 3" xfId="20207" xr:uid="{49E22781-4FE5-4E19-B9C9-DE2E1C3E9DEF}"/>
    <cellStyle name="Normal 5 4 5 2 2 2 3 2" xfId="51395" xr:uid="{875C9090-71A7-4335-9A45-47522F0910EA}"/>
    <cellStyle name="Normal 5 4 5 2 2 2 4" xfId="42777" xr:uid="{86118CF1-5D40-4E14-917B-8DF5A2F23AE5}"/>
    <cellStyle name="Normal 5 4 5 2 2 3" xfId="26959" xr:uid="{716458F2-5B24-4B57-86CA-5D4B4CA562D1}"/>
    <cellStyle name="Normal 5 4 5 2 2 3 2" xfId="58147" xr:uid="{8EBF5968-BB17-4BA5-A25B-26111D1838FB}"/>
    <cellStyle name="Normal 5 4 5 2 2 4" xfId="16893" xr:uid="{21B90646-1E01-49DE-A90D-D56CECE31FE7}"/>
    <cellStyle name="Normal 5 4 5 2 2 4 2" xfId="48081" xr:uid="{32EA8567-FDFA-4B24-8750-CAE287BA58F5}"/>
    <cellStyle name="Normal 5 4 5 2 2 5" xfId="36026" xr:uid="{46EB1ED2-BC06-49A8-9E09-876B6801BCE6}"/>
    <cellStyle name="Normal 5 4 5 2 3" xfId="6553" xr:uid="{2893029D-A118-4815-94E1-120C50600109}"/>
    <cellStyle name="Normal 5 4 5 2 3 2" xfId="13305" xr:uid="{46E9B36A-DC28-4D94-806E-B2F2563E7D7F}"/>
    <cellStyle name="Normal 5 4 5 2 3 2 2" xfId="28675" xr:uid="{D3276B6B-43F9-434C-BFD5-7559C3A16684}"/>
    <cellStyle name="Normal 5 4 5 2 3 2 2 2" xfId="59863" xr:uid="{6C511527-A4C6-42C7-91A4-C5E615247E7E}"/>
    <cellStyle name="Normal 5 4 5 2 3 2 3" xfId="44493" xr:uid="{5203DBC4-5927-4AC5-A1E7-BBF7B53BC094}"/>
    <cellStyle name="Normal 5 4 5 2 3 3" xfId="21925" xr:uid="{E28EDA64-E662-48A1-A445-B694A1C8F8C9}"/>
    <cellStyle name="Normal 5 4 5 2 3 3 2" xfId="53113" xr:uid="{C39CC284-68D2-42EA-92B7-1B99FEABA8FA}"/>
    <cellStyle name="Normal 5 4 5 2 3 4" xfId="37742" xr:uid="{EF4330A4-F15C-484E-9B59-0E64C49BAC45}"/>
    <cellStyle name="Normal 5 4 5 2 4" xfId="3522" xr:uid="{217F6675-CBAA-4341-BE02-CC9677D2AFFE}"/>
    <cellStyle name="Normal 5 4 5 2 4 2" xfId="10274" xr:uid="{1714BAF4-3E73-442B-A06A-A0ABF1F1B6E3}"/>
    <cellStyle name="Normal 5 4 5 2 4 2 2" xfId="25644" xr:uid="{3473B5AD-E6D2-4397-9D14-C87C21D1E421}"/>
    <cellStyle name="Normal 5 4 5 2 4 2 2 2" xfId="56832" xr:uid="{9606B11C-61BF-4FE8-A5B5-E06D7E506059}"/>
    <cellStyle name="Normal 5 4 5 2 4 2 3" xfId="41462" xr:uid="{D770D520-93A0-43E4-AA67-2992F630AC2E}"/>
    <cellStyle name="Normal 5 4 5 2 4 3" xfId="18620" xr:uid="{CDC1E6E5-59F3-4BDE-950E-73E16D73A0A7}"/>
    <cellStyle name="Normal 5 4 5 2 4 3 2" xfId="49808" xr:uid="{3859108A-95E9-495D-B2D6-49E80C8E5564}"/>
    <cellStyle name="Normal 5 4 5 2 4 4" xfId="34711" xr:uid="{518FB46E-1FB0-45DE-B349-15B8EEA48C06}"/>
    <cellStyle name="Normal 5 4 5 2 5" xfId="8550" xr:uid="{B576A7F5-3C70-4462-9186-965C33891D82}"/>
    <cellStyle name="Normal 5 4 5 2 5 2" xfId="23920" xr:uid="{E3330F4B-69E5-4A46-BF39-F86EE13C8884}"/>
    <cellStyle name="Normal 5 4 5 2 5 2 2" xfId="55108" xr:uid="{156F925B-E7FB-4F31-9A0E-B3A5EE1635E3}"/>
    <cellStyle name="Normal 5 4 5 2 5 3" xfId="39738" xr:uid="{D03EE768-6A36-411D-A83C-17C57325005C}"/>
    <cellStyle name="Normal 5 4 5 2 6" xfId="15306" xr:uid="{F20E1C9F-E99E-4A51-B9DE-84DBD0633194}"/>
    <cellStyle name="Normal 5 4 5 2 6 2" xfId="46494" xr:uid="{C5E18892-0B3F-4F2F-B066-9AB3CBCBCB63}"/>
    <cellStyle name="Normal 5 4 5 2 7" xfId="32987" xr:uid="{0217236E-F964-4DD6-A36A-96F85CC02E57}"/>
    <cellStyle name="Normal 5 4 5 3" xfId="4048" xr:uid="{570558E9-82E5-4FD0-A455-556DF0084F05}"/>
    <cellStyle name="Normal 5 4 5 3 2" xfId="10800" xr:uid="{7A4CA40D-64FE-41FE-A31D-2D1B62BA560D}"/>
    <cellStyle name="Normal 5 4 5 3 2 2" xfId="30167" xr:uid="{62336BDB-686B-4C4E-9DFF-54DD5D83E9E3}"/>
    <cellStyle name="Normal 5 4 5 3 2 2 2" xfId="61354" xr:uid="{F41187A4-3D93-4B6A-BB1F-2A17E10202D2}"/>
    <cellStyle name="Normal 5 4 5 3 2 3" xfId="19413" xr:uid="{B47277CB-37E1-41B3-AC7A-887BBD92F283}"/>
    <cellStyle name="Normal 5 4 5 3 2 3 2" xfId="50601" xr:uid="{87BD293E-6333-4181-A276-7FAF4BACCF24}"/>
    <cellStyle name="Normal 5 4 5 3 2 4" xfId="41988" xr:uid="{49842FA9-461A-4170-B3EB-38D4540D1462}"/>
    <cellStyle name="Normal 5 4 5 3 3" xfId="26170" xr:uid="{4D95A4DE-D160-4278-B57A-F11F7D493AA7}"/>
    <cellStyle name="Normal 5 4 5 3 3 2" xfId="57358" xr:uid="{CE2BD86C-B062-4576-8E15-E3E9EF1D79D1}"/>
    <cellStyle name="Normal 5 4 5 3 4" xfId="16099" xr:uid="{E77FF2AF-B15E-4981-A3F5-99FA3C7EB0B8}"/>
    <cellStyle name="Normal 5 4 5 3 4 2" xfId="47287" xr:uid="{DA8E10F9-242A-414E-84FB-AAD1E706E5FD}"/>
    <cellStyle name="Normal 5 4 5 3 5" xfId="35237" xr:uid="{FB1DF83A-1DC7-460A-9926-40845E25FF54}"/>
    <cellStyle name="Normal 5 4 5 4" xfId="5759" xr:uid="{6DA4C6CF-910C-4242-AAFC-C185A4C12B57}"/>
    <cellStyle name="Normal 5 4 5 4 2" xfId="12511" xr:uid="{C303B1E1-88DE-4ED0-B4A5-6F8A5087A024}"/>
    <cellStyle name="Normal 5 4 5 4 2 2" xfId="27881" xr:uid="{FD674523-C373-4688-9269-A45186AC3CF5}"/>
    <cellStyle name="Normal 5 4 5 4 2 2 2" xfId="59069" xr:uid="{06ECF106-D82E-4F0E-918A-88F59562568A}"/>
    <cellStyle name="Normal 5 4 5 4 2 3" xfId="43699" xr:uid="{5EDB3599-77E9-4CEF-BC08-55E1C44E1D9E}"/>
    <cellStyle name="Normal 5 4 5 4 3" xfId="21131" xr:uid="{C54E4150-63A9-4CE3-807A-8CEAA68CEAD7}"/>
    <cellStyle name="Normal 5 4 5 4 3 2" xfId="52319" xr:uid="{2C16A1BD-2419-4670-B307-926F872D0C81}"/>
    <cellStyle name="Normal 5 4 5 4 4" xfId="36948" xr:uid="{8D073631-AC2C-4CB7-B88C-53E871E49C79}"/>
    <cellStyle name="Normal 5 4 5 5" xfId="2734" xr:uid="{711A6D51-70A4-473C-8BAC-10ED5F5D75C5}"/>
    <cellStyle name="Normal 5 4 5 5 2" xfId="9486" xr:uid="{30138735-CA77-40A0-9358-19AF90914E0B}"/>
    <cellStyle name="Normal 5 4 5 5 2 2" xfId="24856" xr:uid="{1F660428-CA2A-4623-9BA5-54D03ED6644A}"/>
    <cellStyle name="Normal 5 4 5 5 2 2 2" xfId="56044" xr:uid="{FDDD3296-278F-445F-AC4D-2691A5A90A84}"/>
    <cellStyle name="Normal 5 4 5 5 2 3" xfId="40674" xr:uid="{BD3CDB0E-EF14-47B2-A7D2-2074D4C6E51E}"/>
    <cellStyle name="Normal 5 4 5 5 3" xfId="17826" xr:uid="{63E6742B-C2BB-47A1-9E6F-A1BC6F33AD22}"/>
    <cellStyle name="Normal 5 4 5 5 3 2" xfId="49014" xr:uid="{E8C4C4C3-740D-48E3-ADFF-4E7269C50C99}"/>
    <cellStyle name="Normal 5 4 5 5 4" xfId="33923" xr:uid="{7AE7898A-1C9E-4B35-B14A-848417A556A1}"/>
    <cellStyle name="Normal 5 4 5 6" xfId="7756" xr:uid="{4F8EAB24-676E-4927-97D3-340F45FB5AD4}"/>
    <cellStyle name="Normal 5 4 5 6 2" xfId="23126" xr:uid="{901667EA-BB34-4E9D-873E-BC54979E8BE2}"/>
    <cellStyle name="Normal 5 4 5 6 2 2" xfId="54314" xr:uid="{DC148940-4409-4790-908F-96DABDCC31DA}"/>
    <cellStyle name="Normal 5 4 5 6 3" xfId="38944" xr:uid="{ADC195B7-7C76-4D3D-A568-E6233ACDA957}"/>
    <cellStyle name="Normal 5 4 5 7" xfId="14512" xr:uid="{D6A92B77-D3D6-42CD-85B1-A2EC0ABAFF8F}"/>
    <cellStyle name="Normal 5 4 5 7 2" xfId="45700" xr:uid="{836D4C3A-6497-4B9F-9C3A-ED900E30815C}"/>
    <cellStyle name="Normal 5 4 5 8" xfId="32193" xr:uid="{394FDBE2-BE4D-47E3-B7FD-3BB24169A70C}"/>
    <cellStyle name="Normal 5 4 6" xfId="1401" xr:uid="{9565907C-2FAA-471D-AF39-A93342700623}"/>
    <cellStyle name="Normal 5 4 6 2" xfId="4443" xr:uid="{DDA98F8C-28A1-435F-B75D-B1DB43046285}"/>
    <cellStyle name="Normal 5 4 6 2 2" xfId="11195" xr:uid="{7DF00163-0D7E-4B22-80F5-532603D78335}"/>
    <cellStyle name="Normal 5 4 6 2 2 2" xfId="30562" xr:uid="{B6B69D6A-006F-4B9B-88E0-AEAC51B98707}"/>
    <cellStyle name="Normal 5 4 6 2 2 2 2" xfId="61749" xr:uid="{2D44CB36-A117-4EA9-AD13-465FAE68B930}"/>
    <cellStyle name="Normal 5 4 6 2 2 3" xfId="19810" xr:uid="{FF5198CF-57B3-4604-A847-B6BC21C6DD81}"/>
    <cellStyle name="Normal 5 4 6 2 2 3 2" xfId="50998" xr:uid="{2E4158AA-4B57-4166-A715-BFEAC9575602}"/>
    <cellStyle name="Normal 5 4 6 2 2 4" xfId="42383" xr:uid="{A78F4E31-F9C8-4F3C-90B5-F56B031E954E}"/>
    <cellStyle name="Normal 5 4 6 2 3" xfId="26565" xr:uid="{4459A0DC-F43B-4B60-95B9-ADFCF38B5B8E}"/>
    <cellStyle name="Normal 5 4 6 2 3 2" xfId="57753" xr:uid="{D100235B-9484-47B0-B8E1-28BF57EE04E5}"/>
    <cellStyle name="Normal 5 4 6 2 4" xfId="16496" xr:uid="{A71F01D5-1C00-43EC-82EE-E6FCA85704B7}"/>
    <cellStyle name="Normal 5 4 6 2 4 2" xfId="47684" xr:uid="{D141BE53-D1A5-42C2-93C8-4A3C8CB54C81}"/>
    <cellStyle name="Normal 5 4 6 2 5" xfId="35632" xr:uid="{C48E4F46-3E22-4464-8BEA-FC66FEE55DAC}"/>
    <cellStyle name="Normal 5 4 6 3" xfId="6156" xr:uid="{18EAAB39-B4B3-49CE-8545-F7EB16457873}"/>
    <cellStyle name="Normal 5 4 6 3 2" xfId="12908" xr:uid="{A3A121EA-B86F-4F1B-8FDC-A5CFEEF089F3}"/>
    <cellStyle name="Normal 5 4 6 3 2 2" xfId="28278" xr:uid="{EC6915BC-28CC-4A48-AB25-9CFB3B1C3296}"/>
    <cellStyle name="Normal 5 4 6 3 2 2 2" xfId="59466" xr:uid="{F19AAEC2-EC3A-4612-A7AA-C2FB1D6D1220}"/>
    <cellStyle name="Normal 5 4 6 3 2 3" xfId="44096" xr:uid="{9AEE238F-FA37-4641-9DBD-D948BB93DA9D}"/>
    <cellStyle name="Normal 5 4 6 3 3" xfId="21528" xr:uid="{E7C36D6A-16D3-4549-92B3-53009918EBB9}"/>
    <cellStyle name="Normal 5 4 6 3 3 2" xfId="52716" xr:uid="{86F76A39-600F-429A-9C02-96CCB20CEC19}"/>
    <cellStyle name="Normal 5 4 6 3 4" xfId="37345" xr:uid="{8C3EDD5F-A08B-4563-88E8-9220E4C05A90}"/>
    <cellStyle name="Normal 5 4 6 4" xfId="3128" xr:uid="{1FA35CA2-6EDD-4984-B28B-9E7395DB2A66}"/>
    <cellStyle name="Normal 5 4 6 4 2" xfId="9880" xr:uid="{990C0868-5270-474B-9154-52AA7EA803AC}"/>
    <cellStyle name="Normal 5 4 6 4 2 2" xfId="25250" xr:uid="{F03B0BB0-6744-4C98-B820-423781AD55CC}"/>
    <cellStyle name="Normal 5 4 6 4 2 2 2" xfId="56438" xr:uid="{340EC6B9-F4CF-467F-BA07-EB4178295063}"/>
    <cellStyle name="Normal 5 4 6 4 2 3" xfId="41068" xr:uid="{C0C58D07-8434-4CA6-9661-C62751E21D0D}"/>
    <cellStyle name="Normal 5 4 6 4 3" xfId="18223" xr:uid="{C294A70E-1755-43B5-9304-58A6FD92391D}"/>
    <cellStyle name="Normal 5 4 6 4 3 2" xfId="49411" xr:uid="{CECF95AC-BF57-4F1A-AB81-2CE9836C0EFC}"/>
    <cellStyle name="Normal 5 4 6 4 4" xfId="34317" xr:uid="{6C016417-8367-4C44-945B-C3A0904C4FEF}"/>
    <cellStyle name="Normal 5 4 6 5" xfId="8153" xr:uid="{F2CF4BD5-D082-495B-8E39-3EF94F5FC40A}"/>
    <cellStyle name="Normal 5 4 6 5 2" xfId="23523" xr:uid="{FC108B5C-D5D8-46B6-976A-4FAC9AFE9C8A}"/>
    <cellStyle name="Normal 5 4 6 5 2 2" xfId="54711" xr:uid="{8E5A294C-F875-45C1-A4AE-738914A18469}"/>
    <cellStyle name="Normal 5 4 6 5 3" xfId="39341" xr:uid="{E2BC685F-562B-45E3-84C3-68ACA2264F13}"/>
    <cellStyle name="Normal 5 4 6 6" xfId="14909" xr:uid="{70DD864F-E0F4-4F93-B150-A139BADFCEC1}"/>
    <cellStyle name="Normal 5 4 6 6 2" xfId="46097" xr:uid="{2C62045F-516A-4F2B-B10F-841ADB6BAC25}"/>
    <cellStyle name="Normal 5 4 6 7" xfId="32590" xr:uid="{D6CE3374-4561-4D3E-96D2-B0D9031F5A71}"/>
    <cellStyle name="Normal 5 4 7" xfId="2194" xr:uid="{5AF70C52-0E15-41FA-B0AE-C50558D9D31D}"/>
    <cellStyle name="Normal 5 4 7 2" xfId="6949" xr:uid="{4D0EF7AA-496C-4AB6-A727-87DA163A8CEB}"/>
    <cellStyle name="Normal 5 4 7 2 2" xfId="13701" xr:uid="{04B03EE8-4031-45ED-BFEB-2B60D236F340}"/>
    <cellStyle name="Normal 5 4 7 2 2 2" xfId="29071" xr:uid="{24F9F7B9-086D-44B5-AC07-7F4C04881C9F}"/>
    <cellStyle name="Normal 5 4 7 2 2 2 2" xfId="60259" xr:uid="{C519FD69-9B76-4566-9960-BD5FCF1437B3}"/>
    <cellStyle name="Normal 5 4 7 2 2 3" xfId="44889" xr:uid="{B1E86138-53E2-4470-968E-170BE3500BA0}"/>
    <cellStyle name="Normal 5 4 7 2 3" xfId="22321" xr:uid="{672DF5C8-1C12-42DE-AF01-0FD743C51D63}"/>
    <cellStyle name="Normal 5 4 7 2 3 2" xfId="53509" xr:uid="{9069DA5D-114B-46AF-9BCC-096F786B542C}"/>
    <cellStyle name="Normal 5 4 7 2 4" xfId="38138" xr:uid="{EED6A26B-0D5F-4DE4-82F5-DFAB999187E0}"/>
    <cellStyle name="Normal 5 4 7 3" xfId="5230" xr:uid="{4A13BE9F-027F-4188-A9BA-D4CC57ABA8A1}"/>
    <cellStyle name="Normal 5 4 7 3 2" xfId="11982" xr:uid="{F354D3DD-5A47-4C7A-B9F0-96A7A1D1247F}"/>
    <cellStyle name="Normal 5 4 7 3 2 2" xfId="27352" xr:uid="{B4FEC6BA-2DA3-43C0-95B0-43FC98385635}"/>
    <cellStyle name="Normal 5 4 7 3 2 2 2" xfId="58540" xr:uid="{7F00E4D1-479A-4E61-B7CA-652DA638F701}"/>
    <cellStyle name="Normal 5 4 7 3 2 3" xfId="43170" xr:uid="{D046FA89-0474-497A-A88A-A4222607BE58}"/>
    <cellStyle name="Normal 5 4 7 3 3" xfId="20602" xr:uid="{285F538F-45D2-469E-873A-57AACCEFE65D}"/>
    <cellStyle name="Normal 5 4 7 3 3 2" xfId="51790" xr:uid="{38236F90-B503-49B2-A621-DD21036ABBBC}"/>
    <cellStyle name="Normal 5 4 7 3 4" xfId="36419" xr:uid="{1058D094-8512-4428-A6DF-64004F8E8E34}"/>
    <cellStyle name="Normal 5 4 7 4" xfId="8946" xr:uid="{FBCB2639-107F-4F89-972B-1F0D7FE3022A}"/>
    <cellStyle name="Normal 5 4 7 4 2" xfId="24316" xr:uid="{99C4023D-F39A-4A74-9EFA-7264BAAF53BA}"/>
    <cellStyle name="Normal 5 4 7 4 2 2" xfId="55504" xr:uid="{4E9F271B-05BA-4792-8403-035A80DFE2F1}"/>
    <cellStyle name="Normal 5 4 7 4 3" xfId="40134" xr:uid="{782311C2-570B-4228-8953-6DAAE50530AA}"/>
    <cellStyle name="Normal 5 4 7 5" xfId="17289" xr:uid="{8CB79781-1BB0-42DD-9966-73C4286A8BB0}"/>
    <cellStyle name="Normal 5 4 7 5 2" xfId="48477" xr:uid="{EED2EA74-FCD9-4C4E-8A99-D79A5541D44A}"/>
    <cellStyle name="Normal 5 4 7 6" xfId="33383" xr:uid="{8E08DFF0-4CA5-4119-813A-FB9571BADCA4}"/>
    <cellStyle name="Normal 5 4 8" xfId="2326" xr:uid="{231D73E4-45D4-473A-8A46-D0630446EDA6}"/>
    <cellStyle name="Normal 5 4 8 2" xfId="7081" xr:uid="{6FDC3C2A-8C5F-4467-99F2-1960CD041664}"/>
    <cellStyle name="Normal 5 4 8 2 2" xfId="13833" xr:uid="{E79184CB-FA16-494B-A7FA-AE4AD5D60ACB}"/>
    <cellStyle name="Normal 5 4 8 2 2 2" xfId="29203" xr:uid="{16FE4A65-AB2A-400C-8534-F85DBBBE3A22}"/>
    <cellStyle name="Normal 5 4 8 2 2 2 2" xfId="60391" xr:uid="{6699F9C6-220C-45E0-A46C-99DF90C20F48}"/>
    <cellStyle name="Normal 5 4 8 2 2 3" xfId="45021" xr:uid="{EFF561AE-7E4E-43DE-8471-EB74B6A644A6}"/>
    <cellStyle name="Normal 5 4 8 2 3" xfId="22453" xr:uid="{7EC5F248-7163-473E-983D-CFD7593A23CC}"/>
    <cellStyle name="Normal 5 4 8 2 3 2" xfId="53641" xr:uid="{9FEC86E1-F296-456B-B519-19A26B7CF160}"/>
    <cellStyle name="Normal 5 4 8 2 4" xfId="38270" xr:uid="{7BB456BE-8980-486C-9DC0-56837EF661BE}"/>
    <cellStyle name="Normal 5 4 8 3" xfId="9078" xr:uid="{7A2F7A13-5D3D-4BE3-8798-D7E4EFDFDE15}"/>
    <cellStyle name="Normal 5 4 8 3 2" xfId="29757" xr:uid="{AE32EF9D-3984-4853-AD33-354A15705981}"/>
    <cellStyle name="Normal 5 4 8 3 2 2" xfId="60944" xr:uid="{2E67E8F3-08EB-45C0-947B-E755BE1232E2}"/>
    <cellStyle name="Normal 5 4 8 3 3" xfId="19016" xr:uid="{FADF6334-59CA-463F-A6BF-67C0A8D47C21}"/>
    <cellStyle name="Normal 5 4 8 3 3 2" xfId="50204" xr:uid="{521D88CD-D9C1-455C-B7F8-F01C922598B0}"/>
    <cellStyle name="Normal 5 4 8 3 4" xfId="40266" xr:uid="{A24562A0-49ED-45F7-9FB9-BB1AA8A8108D}"/>
    <cellStyle name="Normal 5 4 8 4" xfId="24448" xr:uid="{5A4DF8BF-607A-44ED-A701-147C7472BFD6}"/>
    <cellStyle name="Normal 5 4 8 4 2" xfId="55636" xr:uid="{D7DD79CD-4A2A-4E24-BF91-9FC4B15DF87E}"/>
    <cellStyle name="Normal 5 4 8 5" xfId="15702" xr:uid="{1113F52B-4539-44B8-B39A-B02B81E79902}"/>
    <cellStyle name="Normal 5 4 8 5 2" xfId="46890" xr:uid="{82E939B3-C6C1-4C56-B3A9-738F02AA756D}"/>
    <cellStyle name="Normal 5 4 8 6" xfId="33515" xr:uid="{4ADF6B03-686E-4233-AB68-2517D7FA1968}"/>
    <cellStyle name="Normal 5 4 9" xfId="5362" xr:uid="{61C3EA1A-3065-41CB-A3E9-0598B16B8D70}"/>
    <cellStyle name="Normal 5 4 9 2" xfId="12114" xr:uid="{01538C0E-E050-4E1B-A58A-EE3D0E87FC61}"/>
    <cellStyle name="Normal 5 4 9 2 2" xfId="27484" xr:uid="{4BDE320B-0368-4926-9AB8-39B8B057F4C0}"/>
    <cellStyle name="Normal 5 4 9 2 2 2" xfId="58672" xr:uid="{75A85386-AE2E-4FCD-BE5B-74018F9787D7}"/>
    <cellStyle name="Normal 5 4 9 2 3" xfId="43302" xr:uid="{0078F071-62BE-4255-8AF7-5CFB85BF273D}"/>
    <cellStyle name="Normal 5 4 9 3" xfId="20734" xr:uid="{27730B09-AC19-44F4-B441-04A03BC2EE25}"/>
    <cellStyle name="Normal 5 4 9 3 2" xfId="51922" xr:uid="{5D23C089-8DC0-4CBE-8D39-BA356EA08D74}"/>
    <cellStyle name="Normal 5 4 9 4" xfId="36551" xr:uid="{22522D2D-E153-4BB6-AA87-742E4CC0212F}"/>
    <cellStyle name="Normal 5 5" xfId="145" xr:uid="{9E4E67EF-7DA9-49C3-AB7E-49C288A638EB}"/>
    <cellStyle name="Normal 5 5 10" xfId="7380" xr:uid="{84DB6182-9305-4297-9545-962484A123C8}"/>
    <cellStyle name="Normal 5 5 10 2" xfId="29502" xr:uid="{25DA800B-37AB-4F4A-BCAB-96BEFC57B005}"/>
    <cellStyle name="Normal 5 5 10 2 2" xfId="60689" xr:uid="{F08A20F9-281F-49AF-82B1-0E8B2B3609FF}"/>
    <cellStyle name="Normal 5 5 10 3" xfId="17450" xr:uid="{7DC1098B-59CA-4F96-9532-8D2AB66278DF}"/>
    <cellStyle name="Normal 5 5 10 3 2" xfId="48638" xr:uid="{BF973084-6F75-4791-B5BC-40459281D7D2}"/>
    <cellStyle name="Normal 5 5 10 4" xfId="38568" xr:uid="{EADBD9A6-EE81-4A75-983A-86ED46E0369C}"/>
    <cellStyle name="Normal 5 5 11" xfId="22750" xr:uid="{E38A8619-9D56-47A2-B0BB-58FAC057065F}"/>
    <cellStyle name="Normal 5 5 11 2" xfId="53938" xr:uid="{EA6404CE-1F27-48D3-850C-F41D115A1B73}"/>
    <cellStyle name="Normal 5 5 12" xfId="14136" xr:uid="{AC836C60-261F-4E98-BABE-0B6C1CBDE732}"/>
    <cellStyle name="Normal 5 5 12 2" xfId="45324" xr:uid="{B4B20091-8FEB-45D5-BE7D-7789FA9DD507}"/>
    <cellStyle name="Normal 5 5 13" xfId="625" xr:uid="{FE2A6F98-3599-464B-B4C5-2BADA1581F97}"/>
    <cellStyle name="Normal 5 5 13 2" xfId="31817" xr:uid="{AEE5C4D8-B991-4F99-A610-D58B56B94D65}"/>
    <cellStyle name="Normal 5 5 14" xfId="31371" xr:uid="{BED96C33-B024-453D-A91A-FAF34B04488E}"/>
    <cellStyle name="Normal 5 5 2" xfId="198" xr:uid="{06A30C9E-4DD8-4B0C-8510-173986C60EDD}"/>
    <cellStyle name="Normal 5 5 2 10" xfId="22803" xr:uid="{D313AB23-88B0-4BAB-8556-CA1E35609789}"/>
    <cellStyle name="Normal 5 5 2 10 2" xfId="53991" xr:uid="{AAAF2159-7797-426F-8663-444B031AAFC5}"/>
    <cellStyle name="Normal 5 5 2 11" xfId="14189" xr:uid="{F39FF983-5F2F-4856-834D-BF19E8C5EB70}"/>
    <cellStyle name="Normal 5 5 2 11 2" xfId="45377" xr:uid="{3C256400-BCFF-448C-A4FA-0DADA1980371}"/>
    <cellStyle name="Normal 5 5 2 12" xfId="678" xr:uid="{D96987BF-3E02-4D10-AD63-539F3B7290F9}"/>
    <cellStyle name="Normal 5 5 2 12 2" xfId="31870" xr:uid="{07DC9487-2C67-41D4-9E1D-C4F932976788}"/>
    <cellStyle name="Normal 5 5 2 13" xfId="31424" xr:uid="{78D375C0-88F7-48D7-B619-5E61F7D8B3DD}"/>
    <cellStyle name="Normal 5 5 2 2" xfId="375" xr:uid="{C1E655E9-F2DD-4983-90F0-A7764C25F93E}"/>
    <cellStyle name="Normal 5 5 2 2 10" xfId="31568" xr:uid="{59F452C0-2BB4-4501-AD6B-F459A827EF1E}"/>
    <cellStyle name="Normal 5 5 2 2 2" xfId="1210" xr:uid="{A059D26B-3734-49EF-9B05-6C9BBCC74DEF}"/>
    <cellStyle name="Normal 5 5 2 2 2 2" xfId="2005" xr:uid="{B0BCD3A9-60BA-41F8-9E22-2082F9E6BA76}"/>
    <cellStyle name="Normal 5 5 2 2 2 2 2" xfId="5041" xr:uid="{6EE52FF3-E250-4D67-BDF9-E1AB208BE736}"/>
    <cellStyle name="Normal 5 5 2 2 2 2 2 2" xfId="11793" xr:uid="{6F8784C2-7E7A-4A93-95C3-9BAE253F9191}"/>
    <cellStyle name="Normal 5 5 2 2 2 2 2 2 2" xfId="31160" xr:uid="{CD3B0B57-9DB5-40B5-B2DA-8E86D34D0E17}"/>
    <cellStyle name="Normal 5 5 2 2 2 2 2 2 2 2" xfId="62347" xr:uid="{64B6B9C8-C3D4-49F2-963C-BABB21FDA052}"/>
    <cellStyle name="Normal 5 5 2 2 2 2 2 2 3" xfId="20413" xr:uid="{A0A34BBD-B058-4D35-A86A-EFD0BB39F67E}"/>
    <cellStyle name="Normal 5 5 2 2 2 2 2 2 3 2" xfId="51601" xr:uid="{0A62E338-5926-4A82-9E40-BBBC3FBFC781}"/>
    <cellStyle name="Normal 5 5 2 2 2 2 2 2 4" xfId="42981" xr:uid="{C1248049-91CE-4C63-8721-22E24F8BFADF}"/>
    <cellStyle name="Normal 5 5 2 2 2 2 2 3" xfId="27163" xr:uid="{3F994299-74A8-4FC0-B15C-67F9D50036AA}"/>
    <cellStyle name="Normal 5 5 2 2 2 2 2 3 2" xfId="58351" xr:uid="{85A89A7B-710A-490C-BFD9-F497FF758ADA}"/>
    <cellStyle name="Normal 5 5 2 2 2 2 2 4" xfId="17100" xr:uid="{3C116F95-571D-423B-BD95-7ADC219468F1}"/>
    <cellStyle name="Normal 5 5 2 2 2 2 2 4 2" xfId="48288" xr:uid="{B9DC3B19-1224-4605-98A1-C07A55635CBC}"/>
    <cellStyle name="Normal 5 5 2 2 2 2 2 5" xfId="36230" xr:uid="{FFE667BD-4C0C-436E-8C65-56B2F8468A6A}"/>
    <cellStyle name="Normal 5 5 2 2 2 2 3" xfId="6760" xr:uid="{3B34BBA4-A822-4035-9AA2-E05D7DC50C6D}"/>
    <cellStyle name="Normal 5 5 2 2 2 2 3 2" xfId="13512" xr:uid="{F92CDC89-64ED-410E-80AF-E53911FA12F5}"/>
    <cellStyle name="Normal 5 5 2 2 2 2 3 2 2" xfId="28882" xr:uid="{8AA84A31-2647-4F6C-ADE0-E0B468D77F3A}"/>
    <cellStyle name="Normal 5 5 2 2 2 2 3 2 2 2" xfId="60070" xr:uid="{765203D0-8660-4FAC-A5F3-5993A90992EA}"/>
    <cellStyle name="Normal 5 5 2 2 2 2 3 2 3" xfId="44700" xr:uid="{F3F32729-87FE-4FBB-A1EF-012E4223B1F6}"/>
    <cellStyle name="Normal 5 5 2 2 2 2 3 3" xfId="22132" xr:uid="{AD9C279C-B24B-4593-B2D1-8F445E24CAF3}"/>
    <cellStyle name="Normal 5 5 2 2 2 2 3 3 2" xfId="53320" xr:uid="{42B8532D-2107-435F-99A8-AED5F74A4572}"/>
    <cellStyle name="Normal 5 5 2 2 2 2 3 4" xfId="37949" xr:uid="{BF4E223B-DEE4-4C6B-8560-7E853733441C}"/>
    <cellStyle name="Normal 5 5 2 2 2 2 4" xfId="3726" xr:uid="{C04214EC-2B40-4D22-B885-8F278D8E880C}"/>
    <cellStyle name="Normal 5 5 2 2 2 2 4 2" xfId="10478" xr:uid="{C97AE365-4002-476C-830E-082460CC6273}"/>
    <cellStyle name="Normal 5 5 2 2 2 2 4 2 2" xfId="25848" xr:uid="{4B5DC280-238E-49D0-B6BD-0C44381F276D}"/>
    <cellStyle name="Normal 5 5 2 2 2 2 4 2 2 2" xfId="57036" xr:uid="{DAA170ED-BE0A-4F39-9D53-355F14DA88E0}"/>
    <cellStyle name="Normal 5 5 2 2 2 2 4 2 3" xfId="41666" xr:uid="{510D98E2-B111-4E7B-9431-B95907B1C373}"/>
    <cellStyle name="Normal 5 5 2 2 2 2 4 3" xfId="18827" xr:uid="{8B81FB4C-BC39-48C3-999D-492F65616174}"/>
    <cellStyle name="Normal 5 5 2 2 2 2 4 3 2" xfId="50015" xr:uid="{B37B6B36-0D0E-46A4-B5FC-56E36A11125C}"/>
    <cellStyle name="Normal 5 5 2 2 2 2 4 4" xfId="34915" xr:uid="{77EF273F-282B-47BD-9B49-86E6C741AF26}"/>
    <cellStyle name="Normal 5 5 2 2 2 2 5" xfId="8757" xr:uid="{75BE0FAE-2FC9-4B43-A629-44D69221C51D}"/>
    <cellStyle name="Normal 5 5 2 2 2 2 5 2" xfId="24127" xr:uid="{70971E39-95E0-482F-9EF8-D2818248DCAF}"/>
    <cellStyle name="Normal 5 5 2 2 2 2 5 2 2" xfId="55315" xr:uid="{9EB74423-1ACE-4F8F-B2ED-93CA36B60F4F}"/>
    <cellStyle name="Normal 5 5 2 2 2 2 5 3" xfId="39945" xr:uid="{F5B846BE-1F1D-4139-96B1-CB2446264A44}"/>
    <cellStyle name="Normal 5 5 2 2 2 2 6" xfId="15513" xr:uid="{871A30B8-C0DA-497C-AF64-0F15B8B34E09}"/>
    <cellStyle name="Normal 5 5 2 2 2 2 6 2" xfId="46701" xr:uid="{DD51B6F4-E56C-49B3-B06E-6136F9614E4E}"/>
    <cellStyle name="Normal 5 5 2 2 2 2 7" xfId="33194" xr:uid="{BAF907EA-1B3C-48EA-A8D9-C958E91FD0DA}"/>
    <cellStyle name="Normal 5 5 2 2 2 3" xfId="4253" xr:uid="{0575DB2B-9BED-44AD-A2CD-9A17DD47E23C}"/>
    <cellStyle name="Normal 5 5 2 2 2 3 2" xfId="11005" xr:uid="{92FC52E4-D307-4446-999A-D46C00880433}"/>
    <cellStyle name="Normal 5 5 2 2 2 3 2 2" xfId="30372" xr:uid="{D4BA24B2-B40B-459E-A563-BFA12694C17D}"/>
    <cellStyle name="Normal 5 5 2 2 2 3 2 2 2" xfId="61559" xr:uid="{11D02523-D664-4F73-8809-AB900493E199}"/>
    <cellStyle name="Normal 5 5 2 2 2 3 2 3" xfId="19620" xr:uid="{40B6F682-36EF-4796-828A-7225F0327BA8}"/>
    <cellStyle name="Normal 5 5 2 2 2 3 2 3 2" xfId="50808" xr:uid="{D4E88331-C249-46B1-9E7E-5257785423E7}"/>
    <cellStyle name="Normal 5 5 2 2 2 3 2 4" xfId="42193" xr:uid="{4A720146-9935-42F0-888F-B4AF42EB7DFB}"/>
    <cellStyle name="Normal 5 5 2 2 2 3 3" xfId="26375" xr:uid="{E7B0B503-2767-4D5B-9811-CF5530129347}"/>
    <cellStyle name="Normal 5 5 2 2 2 3 3 2" xfId="57563" xr:uid="{FB4B534F-D4BC-4796-AFAC-4EB4C4BF6274}"/>
    <cellStyle name="Normal 5 5 2 2 2 3 4" xfId="16306" xr:uid="{BF4EE5B5-E987-45F1-BA68-FF0A30E256CC}"/>
    <cellStyle name="Normal 5 5 2 2 2 3 4 2" xfId="47494" xr:uid="{034EB5AF-67AA-4704-BA41-8A37453054DB}"/>
    <cellStyle name="Normal 5 5 2 2 2 3 5" xfId="35442" xr:uid="{10298EC6-97A7-4274-8EA2-300A73B270BB}"/>
    <cellStyle name="Normal 5 5 2 2 2 4" xfId="5966" xr:uid="{5548B0C2-F9D3-4D99-92EA-6BCD96295591}"/>
    <cellStyle name="Normal 5 5 2 2 2 4 2" xfId="12718" xr:uid="{BFBDF830-EB74-4F75-A0F9-03C7ACD11409}"/>
    <cellStyle name="Normal 5 5 2 2 2 4 2 2" xfId="28088" xr:uid="{64E2B6BC-94A0-4156-857B-AD0F003F919A}"/>
    <cellStyle name="Normal 5 5 2 2 2 4 2 2 2" xfId="59276" xr:uid="{455528C6-40CD-41D8-B0F7-FBDFA05EAEEB}"/>
    <cellStyle name="Normal 5 5 2 2 2 4 2 3" xfId="43906" xr:uid="{EB73E772-9820-4F9E-8170-882ADFEB6453}"/>
    <cellStyle name="Normal 5 5 2 2 2 4 3" xfId="21338" xr:uid="{BE0479F1-BD6D-4935-964A-719F2C71B89A}"/>
    <cellStyle name="Normal 5 5 2 2 2 4 3 2" xfId="52526" xr:uid="{8219096D-8156-49D7-A14D-AC72C7EDBB3E}"/>
    <cellStyle name="Normal 5 5 2 2 2 4 4" xfId="37155" xr:uid="{8F1F37BB-9859-4CD3-AD88-24C4CBEDFE54}"/>
    <cellStyle name="Normal 5 5 2 2 2 5" xfId="2938" xr:uid="{6A4CD640-C8CE-45A2-BD86-92EC8E48762E}"/>
    <cellStyle name="Normal 5 5 2 2 2 5 2" xfId="9690" xr:uid="{08D16734-7A57-49BC-88D3-A8EF84019BEC}"/>
    <cellStyle name="Normal 5 5 2 2 2 5 2 2" xfId="25060" xr:uid="{1A1A61BF-E15B-41F5-A657-6494B74201ED}"/>
    <cellStyle name="Normal 5 5 2 2 2 5 2 2 2" xfId="56248" xr:uid="{FF60405E-2F27-4436-A590-6F8CA3C0745A}"/>
    <cellStyle name="Normal 5 5 2 2 2 5 2 3" xfId="40878" xr:uid="{744C4C66-EF00-451A-ADB1-F90BF4744403}"/>
    <cellStyle name="Normal 5 5 2 2 2 5 3" xfId="18033" xr:uid="{EE65ECBC-4811-4E78-8658-7D590C4784DE}"/>
    <cellStyle name="Normal 5 5 2 2 2 5 3 2" xfId="49221" xr:uid="{8CE5C3DD-CD9D-482B-8A67-0ED7107372E4}"/>
    <cellStyle name="Normal 5 5 2 2 2 5 4" xfId="34127" xr:uid="{4DB788EC-BF05-473F-8CA3-95666EE3C584}"/>
    <cellStyle name="Normal 5 5 2 2 2 6" xfId="7963" xr:uid="{39B02AE3-1281-4D97-B2ED-87B0E5E60011}"/>
    <cellStyle name="Normal 5 5 2 2 2 6 2" xfId="23333" xr:uid="{5F0998A1-2E3B-4527-8A32-FDB4EA2EA372}"/>
    <cellStyle name="Normal 5 5 2 2 2 6 2 2" xfId="54521" xr:uid="{E43EF26F-5FC0-4FBA-910A-A165767F80F7}"/>
    <cellStyle name="Normal 5 5 2 2 2 6 3" xfId="39151" xr:uid="{F73D4BA6-ECA7-4E86-8753-53F908BA377A}"/>
    <cellStyle name="Normal 5 5 2 2 2 7" xfId="14719" xr:uid="{6ECDF513-4EA5-426E-A9C5-82BCFA3CDB25}"/>
    <cellStyle name="Normal 5 5 2 2 2 7 2" xfId="45907" xr:uid="{7B31A431-00B6-4B38-B940-F6DCBB61E72D}"/>
    <cellStyle name="Normal 5 5 2 2 2 8" xfId="32400" xr:uid="{0E27BD6B-C3A0-4640-8838-30B9C712CCCA}"/>
    <cellStyle name="Normal 5 5 2 2 3" xfId="1608" xr:uid="{E3C77362-8189-4403-891C-8613F334AFD3}"/>
    <cellStyle name="Normal 5 5 2 2 3 2" xfId="4647" xr:uid="{13A2CDD1-80CA-476F-9181-A9D1928EFBD8}"/>
    <cellStyle name="Normal 5 5 2 2 3 2 2" xfId="11399" xr:uid="{17735A24-1730-440C-B798-0BC2CFF07AE3}"/>
    <cellStyle name="Normal 5 5 2 2 3 2 2 2" xfId="30766" xr:uid="{B2441CBD-2AD9-45CF-917C-0E25FC1ED038}"/>
    <cellStyle name="Normal 5 5 2 2 3 2 2 2 2" xfId="61953" xr:uid="{47A78010-698B-4C94-8D81-4E260D0BCD31}"/>
    <cellStyle name="Normal 5 5 2 2 3 2 2 3" xfId="20017" xr:uid="{CC0B2D75-E5EC-4A5B-B749-3C9D0B045139}"/>
    <cellStyle name="Normal 5 5 2 2 3 2 2 3 2" xfId="51205" xr:uid="{8A229650-02EC-41ED-9C48-48A19C59EB55}"/>
    <cellStyle name="Normal 5 5 2 2 3 2 2 4" xfId="42587" xr:uid="{42EC3BB4-B724-4C36-A1AB-F5CC53C82A03}"/>
    <cellStyle name="Normal 5 5 2 2 3 2 3" xfId="26769" xr:uid="{81856265-4600-4A21-A259-F3AFF70B203D}"/>
    <cellStyle name="Normal 5 5 2 2 3 2 3 2" xfId="57957" xr:uid="{89F6D644-5389-4BE7-987C-730C9349CB53}"/>
    <cellStyle name="Normal 5 5 2 2 3 2 4" xfId="16703" xr:uid="{B59CD31D-904C-44EB-981C-09704B5DADC3}"/>
    <cellStyle name="Normal 5 5 2 2 3 2 4 2" xfId="47891" xr:uid="{4201FA4F-1A7C-486D-94FC-AC175B9CCBD0}"/>
    <cellStyle name="Normal 5 5 2 2 3 2 5" xfId="35836" xr:uid="{F98F7DC4-5672-4A94-B7B5-5F94496CFDC7}"/>
    <cellStyle name="Normal 5 5 2 2 3 3" xfId="6363" xr:uid="{653B92E4-0FAB-4966-A72E-E896C4E80A47}"/>
    <cellStyle name="Normal 5 5 2 2 3 3 2" xfId="13115" xr:uid="{7CC77971-61F3-4F3E-AE22-B4CBEA129FA0}"/>
    <cellStyle name="Normal 5 5 2 2 3 3 2 2" xfId="28485" xr:uid="{EACEF544-5940-4091-9DBA-76928FCB9C58}"/>
    <cellStyle name="Normal 5 5 2 2 3 3 2 2 2" xfId="59673" xr:uid="{9501E735-C3E9-4789-B93C-2F16635C38FF}"/>
    <cellStyle name="Normal 5 5 2 2 3 3 2 3" xfId="44303" xr:uid="{6E3ED6CC-494A-485C-85C5-FA9FEB1EE119}"/>
    <cellStyle name="Normal 5 5 2 2 3 3 3" xfId="21735" xr:uid="{496E6B35-9BEF-496A-9F41-97A2BC757538}"/>
    <cellStyle name="Normal 5 5 2 2 3 3 3 2" xfId="52923" xr:uid="{DAE5581C-647B-431E-B4F9-692649DFE6A1}"/>
    <cellStyle name="Normal 5 5 2 2 3 3 4" xfId="37552" xr:uid="{00B5D430-3C39-44F5-A27A-B78B3941733A}"/>
    <cellStyle name="Normal 5 5 2 2 3 4" xfId="3332" xr:uid="{DD215C53-83C3-4704-B23C-6334C92EBA13}"/>
    <cellStyle name="Normal 5 5 2 2 3 4 2" xfId="10084" xr:uid="{49712055-2188-44B9-B874-045A5B11546C}"/>
    <cellStyle name="Normal 5 5 2 2 3 4 2 2" xfId="25454" xr:uid="{8FBF1AF5-4710-4EF6-8ACB-C9A6BB4CCF12}"/>
    <cellStyle name="Normal 5 5 2 2 3 4 2 2 2" xfId="56642" xr:uid="{06591234-5163-46ED-A787-2B0BB8801E10}"/>
    <cellStyle name="Normal 5 5 2 2 3 4 2 3" xfId="41272" xr:uid="{8DA4AB2D-FA6E-4BA6-A9A1-4DBC238F0E71}"/>
    <cellStyle name="Normal 5 5 2 2 3 4 3" xfId="18430" xr:uid="{3F6DF7A0-4599-4995-8699-169DD7835CC1}"/>
    <cellStyle name="Normal 5 5 2 2 3 4 3 2" xfId="49618" xr:uid="{33EFC1F9-C60F-4885-A047-0557B9E415DB}"/>
    <cellStyle name="Normal 5 5 2 2 3 4 4" xfId="34521" xr:uid="{90FB78C6-2A2E-4D34-8928-3319E30C73B0}"/>
    <cellStyle name="Normal 5 5 2 2 3 5" xfId="8360" xr:uid="{05585C27-5F2D-47B0-B77A-08359F51EA47}"/>
    <cellStyle name="Normal 5 5 2 2 3 5 2" xfId="23730" xr:uid="{EFA83563-3B4B-4B03-8970-B65E15C257DD}"/>
    <cellStyle name="Normal 5 5 2 2 3 5 2 2" xfId="54918" xr:uid="{BEBC04F8-FAFE-48F7-ACD5-FDB963B2D058}"/>
    <cellStyle name="Normal 5 5 2 2 3 5 3" xfId="39548" xr:uid="{EAAD96DA-378B-455C-967C-987892ACF6ED}"/>
    <cellStyle name="Normal 5 5 2 2 3 6" xfId="15116" xr:uid="{10FE139D-BEAF-4CC8-881F-687E28F74EA9}"/>
    <cellStyle name="Normal 5 5 2 2 3 6 2" xfId="46304" xr:uid="{73B03D5C-FFBF-423B-BC0E-C807CDDD633C}"/>
    <cellStyle name="Normal 5 5 2 2 3 7" xfId="32797" xr:uid="{3AA0EDA4-4517-4BF5-BAEC-2B26F5E12E8F}"/>
    <cellStyle name="Normal 5 5 2 2 4" xfId="2538" xr:uid="{4ED1C2DF-4DFF-42D1-830B-459AA5D9380B}"/>
    <cellStyle name="Normal 5 5 2 2 4 2" xfId="7293" xr:uid="{57A5C22C-4D70-490B-87A5-BB2B2D52C025}"/>
    <cellStyle name="Normal 5 5 2 2 4 2 2" xfId="14045" xr:uid="{431EE00A-74E6-482E-9C03-6B1FBB6309F8}"/>
    <cellStyle name="Normal 5 5 2 2 4 2 2 2" xfId="29415" xr:uid="{6C0D5096-C9BA-47CF-9FD9-B4054C67B98E}"/>
    <cellStyle name="Normal 5 5 2 2 4 2 2 2 2" xfId="60603" xr:uid="{D47F6BE8-B8D5-4A31-9631-86CE27A894C5}"/>
    <cellStyle name="Normal 5 5 2 2 4 2 2 3" xfId="45233" xr:uid="{2FC09A77-FF7D-4CA0-A88B-B6486E54490C}"/>
    <cellStyle name="Normal 5 5 2 2 4 2 3" xfId="22665" xr:uid="{C364987A-9C93-45BD-A670-AC78B21CE560}"/>
    <cellStyle name="Normal 5 5 2 2 4 2 3 2" xfId="53853" xr:uid="{EAF58C1C-8467-475C-B433-62AFCF4653ED}"/>
    <cellStyle name="Normal 5 5 2 2 4 2 4" xfId="38482" xr:uid="{FFAF3A51-C7E9-4421-B3E6-B9C99A7191E3}"/>
    <cellStyle name="Normal 5 5 2 2 4 3" xfId="9290" xr:uid="{0D85FFA5-D450-454F-95A2-17F84F538ADE}"/>
    <cellStyle name="Normal 5 5 2 2 4 3 2" xfId="29969" xr:uid="{FC1A6C0D-E09B-4531-9841-8C81ADE996D2}"/>
    <cellStyle name="Normal 5 5 2 2 4 3 2 2" xfId="61156" xr:uid="{2E4ADB9B-B8FE-438B-BD23-814CA9064619}"/>
    <cellStyle name="Normal 5 5 2 2 4 3 3" xfId="19223" xr:uid="{D7FC7EBE-ABBC-495B-B28B-4C1ABC51365D}"/>
    <cellStyle name="Normal 5 5 2 2 4 3 3 2" xfId="50411" xr:uid="{3425DFB3-33EC-4BAC-BE64-4F0BE6688602}"/>
    <cellStyle name="Normal 5 5 2 2 4 3 4" xfId="40478" xr:uid="{B52C1A40-944C-4CA1-ACF2-307ADB529384}"/>
    <cellStyle name="Normal 5 5 2 2 4 4" xfId="24660" xr:uid="{CF232CEF-50C3-4D74-B991-A42740EA08D9}"/>
    <cellStyle name="Normal 5 5 2 2 4 4 2" xfId="55848" xr:uid="{BCCF1425-201D-4CAA-84A2-9D24B6AB871E}"/>
    <cellStyle name="Normal 5 5 2 2 4 5" xfId="15909" xr:uid="{77DD6228-1336-4FA9-9C18-0DBF4D9F4249}"/>
    <cellStyle name="Normal 5 5 2 2 4 5 2" xfId="47097" xr:uid="{D601CB2B-CCE1-4BA8-BE11-C2A89FD9D780}"/>
    <cellStyle name="Normal 5 5 2 2 4 6" xfId="33727" xr:uid="{4199B179-CAAB-4D00-8A39-A2BF3DD76AF7}"/>
    <cellStyle name="Normal 5 5 2 2 5" xfId="5569" xr:uid="{5F787877-CDAB-4EE9-BCE4-A5CA94DF7003}"/>
    <cellStyle name="Normal 5 5 2 2 5 2" xfId="12321" xr:uid="{43E6F3E5-CFC8-401B-A1AB-0BC9F7ADDA1E}"/>
    <cellStyle name="Normal 5 5 2 2 5 2 2" xfId="27691" xr:uid="{C93B928E-28B5-49A7-8722-C2C876F7A4EB}"/>
    <cellStyle name="Normal 5 5 2 2 5 2 2 2" xfId="58879" xr:uid="{D4685D11-42D9-4DCD-BC61-C41A21F9009E}"/>
    <cellStyle name="Normal 5 5 2 2 5 2 3" xfId="43509" xr:uid="{73E0A05E-BFE8-4892-9B57-9CC479CEEDAA}"/>
    <cellStyle name="Normal 5 5 2 2 5 3" xfId="20941" xr:uid="{DBB08AFF-0DE7-446F-99B3-DC7B35E7C115}"/>
    <cellStyle name="Normal 5 5 2 2 5 3 2" xfId="52129" xr:uid="{AFC8B1C9-3A4D-4EC7-80A4-D812A6D73A78}"/>
    <cellStyle name="Normal 5 5 2 2 5 4" xfId="36758" xr:uid="{29CEB551-FBB4-4E4E-85AE-39F35DAFD8D6}"/>
    <cellStyle name="Normal 5 5 2 2 6" xfId="7566" xr:uid="{E7263E71-3A00-4B14-AD77-162B1022FD76}"/>
    <cellStyle name="Normal 5 5 2 2 6 2" xfId="29688" xr:uid="{9F982D4C-8E16-4C87-95F1-7FA591EE9799}"/>
    <cellStyle name="Normal 5 5 2 2 6 2 2" xfId="60875" xr:uid="{B1615C6F-642A-484A-BE1E-22154E94A20E}"/>
    <cellStyle name="Normal 5 5 2 2 6 3" xfId="17636" xr:uid="{51FCC180-8BEE-44AB-94A2-5E63A60FB324}"/>
    <cellStyle name="Normal 5 5 2 2 6 3 2" xfId="48824" xr:uid="{7EF86158-22A0-49F8-91D9-28319100D817}"/>
    <cellStyle name="Normal 5 5 2 2 6 4" xfId="38754" xr:uid="{3609A375-2DBE-4F5E-921A-2EE6145C6FFC}"/>
    <cellStyle name="Normal 5 5 2 2 7" xfId="22936" xr:uid="{F8794EF7-25FC-4098-914D-0EA2B8F59BEB}"/>
    <cellStyle name="Normal 5 5 2 2 7 2" xfId="54124" xr:uid="{12512F59-B615-4779-B194-C8DD8233A7AE}"/>
    <cellStyle name="Normal 5 5 2 2 8" xfId="14322" xr:uid="{3F471308-7383-4539-A5E5-2826117901FA}"/>
    <cellStyle name="Normal 5 5 2 2 8 2" xfId="45510" xr:uid="{33BAFE51-6F65-4805-8543-4E1C7DDDA602}"/>
    <cellStyle name="Normal 5 5 2 2 9" xfId="811" xr:uid="{70E3DDCE-25F6-4DCE-8785-942CD21D479F}"/>
    <cellStyle name="Normal 5 5 2 2 9 2" xfId="32003" xr:uid="{FE9CDD3D-F73D-4D06-A36A-8F3370C24201}"/>
    <cellStyle name="Normal 5 5 2 3" xfId="520" xr:uid="{943D3652-F14E-4BDC-8639-363B493A5383}"/>
    <cellStyle name="Normal 5 5 2 3 10" xfId="31712" xr:uid="{D908637F-1180-40F1-94B9-B86E6FBFF5CC}"/>
    <cellStyle name="Normal 5 5 2 3 2" xfId="1341" xr:uid="{815BA3FB-09FF-4B09-AFCE-C6A662E6067C}"/>
    <cellStyle name="Normal 5 5 2 3 2 2" xfId="2136" xr:uid="{5EF29F8D-6772-468C-886C-470041F07A09}"/>
    <cellStyle name="Normal 5 5 2 3 2 2 2" xfId="5172" xr:uid="{45863EBD-EC10-4F24-A255-391D417A201A}"/>
    <cellStyle name="Normal 5 5 2 3 2 2 2 2" xfId="11924" xr:uid="{D78CAA8C-F467-4D65-B9D5-0447A1031528}"/>
    <cellStyle name="Normal 5 5 2 3 2 2 2 2 2" xfId="31291" xr:uid="{8343E333-E148-4686-B148-9BD6296AF663}"/>
    <cellStyle name="Normal 5 5 2 3 2 2 2 2 2 2" xfId="62478" xr:uid="{B51B2CEE-ABE5-4195-9985-09A8318B05D4}"/>
    <cellStyle name="Normal 5 5 2 3 2 2 2 2 3" xfId="20544" xr:uid="{BF3E04E0-933A-4E81-AD9B-05691E44AC8F}"/>
    <cellStyle name="Normal 5 5 2 3 2 2 2 2 3 2" xfId="51732" xr:uid="{F2B921C4-D446-4F43-92C5-2A7CE8CF08F7}"/>
    <cellStyle name="Normal 5 5 2 3 2 2 2 2 4" xfId="43112" xr:uid="{74137E7D-5617-4CA5-B30F-BC21F6F8039E}"/>
    <cellStyle name="Normal 5 5 2 3 2 2 2 3" xfId="27294" xr:uid="{4BB69AA8-6A47-4F2D-A59C-15E48BB51066}"/>
    <cellStyle name="Normal 5 5 2 3 2 2 2 3 2" xfId="58482" xr:uid="{9E94A8F4-5E0C-4DBF-A245-DA3CB67A6B63}"/>
    <cellStyle name="Normal 5 5 2 3 2 2 2 4" xfId="17231" xr:uid="{DD27A7EE-8BB5-4615-ADEE-24CE60A609AE}"/>
    <cellStyle name="Normal 5 5 2 3 2 2 2 4 2" xfId="48419" xr:uid="{F7E12B4D-C8D4-43A8-AD83-D65AD6CEAC59}"/>
    <cellStyle name="Normal 5 5 2 3 2 2 2 5" xfId="36361" xr:uid="{BE4F8DE9-E60B-4883-A384-BEE3EA3AD08C}"/>
    <cellStyle name="Normal 5 5 2 3 2 2 3" xfId="6891" xr:uid="{860A50F0-FFE0-4D1E-B044-B4A75C949399}"/>
    <cellStyle name="Normal 5 5 2 3 2 2 3 2" xfId="13643" xr:uid="{7F89808F-A226-419D-920D-5389E4C2EB09}"/>
    <cellStyle name="Normal 5 5 2 3 2 2 3 2 2" xfId="29013" xr:uid="{B39CC12F-9C2A-4A50-9460-BC185F6F7593}"/>
    <cellStyle name="Normal 5 5 2 3 2 2 3 2 2 2" xfId="60201" xr:uid="{8C6EF039-1A28-4194-A50B-875E141955BB}"/>
    <cellStyle name="Normal 5 5 2 3 2 2 3 2 3" xfId="44831" xr:uid="{03D39B6A-46A0-41AE-B4E4-A069E2709FC0}"/>
    <cellStyle name="Normal 5 5 2 3 2 2 3 3" xfId="22263" xr:uid="{3AA5CA35-977B-4B64-AFEA-050195A8503C}"/>
    <cellStyle name="Normal 5 5 2 3 2 2 3 3 2" xfId="53451" xr:uid="{B47963C8-6C8F-4D7E-A38D-886D9B79FB19}"/>
    <cellStyle name="Normal 5 5 2 3 2 2 3 4" xfId="38080" xr:uid="{77B5447B-A4A3-4835-8D40-DB32F0334C29}"/>
    <cellStyle name="Normal 5 5 2 3 2 2 4" xfId="3857" xr:uid="{ABEAFC0F-1E18-444A-ABC3-550C4CB6F31F}"/>
    <cellStyle name="Normal 5 5 2 3 2 2 4 2" xfId="10609" xr:uid="{72145FFD-EC4A-457D-8AA3-D5A69251CB95}"/>
    <cellStyle name="Normal 5 5 2 3 2 2 4 2 2" xfId="25979" xr:uid="{09EB31B5-ACD4-4CE8-8CAF-E7412B0767FA}"/>
    <cellStyle name="Normal 5 5 2 3 2 2 4 2 2 2" xfId="57167" xr:uid="{866B8F20-1F7F-4A0A-A87F-37422BFA8419}"/>
    <cellStyle name="Normal 5 5 2 3 2 2 4 2 3" xfId="41797" xr:uid="{13F94A20-3BED-48AD-AD88-06137E01A1DB}"/>
    <cellStyle name="Normal 5 5 2 3 2 2 4 3" xfId="18958" xr:uid="{2FAC25BD-C961-42CD-9643-7EB6BF9895FA}"/>
    <cellStyle name="Normal 5 5 2 3 2 2 4 3 2" xfId="50146" xr:uid="{8FEED8D5-2BAA-4E77-A46E-B05B97173DE9}"/>
    <cellStyle name="Normal 5 5 2 3 2 2 4 4" xfId="35046" xr:uid="{EFAAA93E-E0EE-443C-84D7-4DA089D90C46}"/>
    <cellStyle name="Normal 5 5 2 3 2 2 5" xfId="8888" xr:uid="{EC921062-4E6F-49F0-A510-E31FAFC60E71}"/>
    <cellStyle name="Normal 5 5 2 3 2 2 5 2" xfId="24258" xr:uid="{FF71B63E-B84C-48A2-B2AF-6BE85694871A}"/>
    <cellStyle name="Normal 5 5 2 3 2 2 5 2 2" xfId="55446" xr:uid="{C513A0ED-D369-4F48-ABB4-B2F63C4D5397}"/>
    <cellStyle name="Normal 5 5 2 3 2 2 5 3" xfId="40076" xr:uid="{430CE915-426C-40E0-B6EE-3E0154B0EF71}"/>
    <cellStyle name="Normal 5 5 2 3 2 2 6" xfId="15644" xr:uid="{F384C55C-839E-46FD-8205-EA66A06433B2}"/>
    <cellStyle name="Normal 5 5 2 3 2 2 6 2" xfId="46832" xr:uid="{B1B97D0A-549B-4BB4-AE0A-221543B1D46B}"/>
    <cellStyle name="Normal 5 5 2 3 2 2 7" xfId="33325" xr:uid="{6237DBF7-7CDA-4233-B649-AE6E06CB484E}"/>
    <cellStyle name="Normal 5 5 2 3 2 3" xfId="4384" xr:uid="{0E48CEB7-8327-4D9E-B1A5-F7065FF9B115}"/>
    <cellStyle name="Normal 5 5 2 3 2 3 2" xfId="11136" xr:uid="{3D97E5C0-69AA-4542-BB64-076780E88C11}"/>
    <cellStyle name="Normal 5 5 2 3 2 3 2 2" xfId="30503" xr:uid="{1FA82AE4-2759-400D-96BA-B7DAB3B0AA24}"/>
    <cellStyle name="Normal 5 5 2 3 2 3 2 2 2" xfId="61690" xr:uid="{5B901E8C-3E09-4135-BED3-6ABD2BC184FD}"/>
    <cellStyle name="Normal 5 5 2 3 2 3 2 3" xfId="19751" xr:uid="{A36430F3-84A5-41FA-9A0F-EFA6D4380384}"/>
    <cellStyle name="Normal 5 5 2 3 2 3 2 3 2" xfId="50939" xr:uid="{19D96541-0FB9-4367-BD23-F107834C1130}"/>
    <cellStyle name="Normal 5 5 2 3 2 3 2 4" xfId="42324" xr:uid="{17781C89-1B6F-4FE0-ADCB-2DD13AF3DB30}"/>
    <cellStyle name="Normal 5 5 2 3 2 3 3" xfId="26506" xr:uid="{AB025956-404A-4EE1-B562-CD9E2BEE19C4}"/>
    <cellStyle name="Normal 5 5 2 3 2 3 3 2" xfId="57694" xr:uid="{A28A3FDA-FC6F-499D-BA0F-534952C757EA}"/>
    <cellStyle name="Normal 5 5 2 3 2 3 4" xfId="16437" xr:uid="{57C50AB8-7471-47D4-B429-B24324EEAFB8}"/>
    <cellStyle name="Normal 5 5 2 3 2 3 4 2" xfId="47625" xr:uid="{6707359D-798B-4B34-B7A9-DE32F3B117CD}"/>
    <cellStyle name="Normal 5 5 2 3 2 3 5" xfId="35573" xr:uid="{DD0F464F-CA6C-4900-BE93-2CD12095F0F8}"/>
    <cellStyle name="Normal 5 5 2 3 2 4" xfId="6097" xr:uid="{54E31C67-1704-4DBE-9F06-6CF7C46A9DE6}"/>
    <cellStyle name="Normal 5 5 2 3 2 4 2" xfId="12849" xr:uid="{F506C437-642A-4BE3-8BB4-75D5372ECC41}"/>
    <cellStyle name="Normal 5 5 2 3 2 4 2 2" xfId="28219" xr:uid="{472AC862-49B3-4610-BF5C-C965DEC3B4B6}"/>
    <cellStyle name="Normal 5 5 2 3 2 4 2 2 2" xfId="59407" xr:uid="{5AB62FE9-8ECB-48B4-9A75-AF538B6D6F85}"/>
    <cellStyle name="Normal 5 5 2 3 2 4 2 3" xfId="44037" xr:uid="{0A1C451B-4619-4210-9CFB-E7ED5A4F6F57}"/>
    <cellStyle name="Normal 5 5 2 3 2 4 3" xfId="21469" xr:uid="{DB8EC136-8B0D-4655-92D8-AE2074EC39FE}"/>
    <cellStyle name="Normal 5 5 2 3 2 4 3 2" xfId="52657" xr:uid="{1A48A7E1-2362-4EDB-8396-13357CE8EAFB}"/>
    <cellStyle name="Normal 5 5 2 3 2 4 4" xfId="37286" xr:uid="{7B0D967A-E4C4-4066-854C-1C9AB4CB9A2C}"/>
    <cellStyle name="Normal 5 5 2 3 2 5" xfId="3069" xr:uid="{20374B31-3FA9-4481-8C75-23E3CC6EB687}"/>
    <cellStyle name="Normal 5 5 2 3 2 5 2" xfId="9821" xr:uid="{B8892DDC-ED0C-41F4-9912-0AF12D0FE4A5}"/>
    <cellStyle name="Normal 5 5 2 3 2 5 2 2" xfId="25191" xr:uid="{420E2D10-0698-40DF-8EE0-D48E156E19F1}"/>
    <cellStyle name="Normal 5 5 2 3 2 5 2 2 2" xfId="56379" xr:uid="{04516C09-BEDB-45F9-BFD7-0F9F7742BFEE}"/>
    <cellStyle name="Normal 5 5 2 3 2 5 2 3" xfId="41009" xr:uid="{4666C1E4-B7A2-4C97-815C-084D0EC738EE}"/>
    <cellStyle name="Normal 5 5 2 3 2 5 3" xfId="18164" xr:uid="{392D3EAE-7427-482F-9D91-8688B084936D}"/>
    <cellStyle name="Normal 5 5 2 3 2 5 3 2" xfId="49352" xr:uid="{9D490ADA-B598-49A0-8D70-B2A544D8D7B6}"/>
    <cellStyle name="Normal 5 5 2 3 2 5 4" xfId="34258" xr:uid="{C15B15BB-B151-443B-8D2E-06068E2A87B0}"/>
    <cellStyle name="Normal 5 5 2 3 2 6" xfId="8094" xr:uid="{85898C16-DF3B-4F3E-8AD2-D9B150695B6F}"/>
    <cellStyle name="Normal 5 5 2 3 2 6 2" xfId="23464" xr:uid="{07FC9704-2685-403E-9A1D-6F74182B0839}"/>
    <cellStyle name="Normal 5 5 2 3 2 6 2 2" xfId="54652" xr:uid="{C64E6B89-D889-4A46-B507-6EF92C0061F6}"/>
    <cellStyle name="Normal 5 5 2 3 2 6 3" xfId="39282" xr:uid="{A1B546F3-7D75-4F63-BC88-4FE492EC87F7}"/>
    <cellStyle name="Normal 5 5 2 3 2 7" xfId="14850" xr:uid="{DD7DF93B-28C1-4A31-A5BD-861E5221AC64}"/>
    <cellStyle name="Normal 5 5 2 3 2 7 2" xfId="46038" xr:uid="{BE18C983-3959-4261-A57B-E8A6CA3C89C4}"/>
    <cellStyle name="Normal 5 5 2 3 2 8" xfId="32531" xr:uid="{A5929263-A75E-40C0-83A5-E42AEC4985CD}"/>
    <cellStyle name="Normal 5 5 2 3 3" xfId="1739" xr:uid="{F2D7A335-6AF9-4DB7-A1CE-D918785F5600}"/>
    <cellStyle name="Normal 5 5 2 3 3 2" xfId="4778" xr:uid="{1F95EA24-E54A-459F-B7BD-F91FC167DA97}"/>
    <cellStyle name="Normal 5 5 2 3 3 2 2" xfId="11530" xr:uid="{C2C28463-9453-463E-AE9B-9804138AF8B7}"/>
    <cellStyle name="Normal 5 5 2 3 3 2 2 2" xfId="30897" xr:uid="{297A86F5-3F05-41E8-8F26-6A9AAA34C4F8}"/>
    <cellStyle name="Normal 5 5 2 3 3 2 2 2 2" xfId="62084" xr:uid="{FFF35741-3AC5-45A3-B79D-B7F67C2C590D}"/>
    <cellStyle name="Normal 5 5 2 3 3 2 2 3" xfId="20148" xr:uid="{4DCF5B85-CC15-4F4D-B416-CDBD534D4D8D}"/>
    <cellStyle name="Normal 5 5 2 3 3 2 2 3 2" xfId="51336" xr:uid="{941E106D-7DFA-4B47-A48C-E36C042AB93B}"/>
    <cellStyle name="Normal 5 5 2 3 3 2 2 4" xfId="42718" xr:uid="{2D8AEEDF-925A-4006-BA57-32FAA0E4B67D}"/>
    <cellStyle name="Normal 5 5 2 3 3 2 3" xfId="26900" xr:uid="{10CB8768-B778-4CED-88FD-DA5B95B60B3A}"/>
    <cellStyle name="Normal 5 5 2 3 3 2 3 2" xfId="58088" xr:uid="{12A211B6-B20A-4828-B445-3B552A7CA72A}"/>
    <cellStyle name="Normal 5 5 2 3 3 2 4" xfId="16834" xr:uid="{E15A9302-88E8-4F3D-A646-759FE3899324}"/>
    <cellStyle name="Normal 5 5 2 3 3 2 4 2" xfId="48022" xr:uid="{B612D771-052D-4800-BD0B-C5CDF9AEAE4C}"/>
    <cellStyle name="Normal 5 5 2 3 3 2 5" xfId="35967" xr:uid="{03B0D7E6-7403-4BA9-B663-F382D582EEBA}"/>
    <cellStyle name="Normal 5 5 2 3 3 3" xfId="6494" xr:uid="{193F4D03-B79C-48A9-A3DB-37D814F0697E}"/>
    <cellStyle name="Normal 5 5 2 3 3 3 2" xfId="13246" xr:uid="{432FC966-BCB9-418E-ABBA-EFC30B682906}"/>
    <cellStyle name="Normal 5 5 2 3 3 3 2 2" xfId="28616" xr:uid="{A269F5A0-3FD1-405A-8F6C-7F996DB1F256}"/>
    <cellStyle name="Normal 5 5 2 3 3 3 2 2 2" xfId="59804" xr:uid="{6B7E56F1-0724-4F53-986F-5DB9BFC83F7B}"/>
    <cellStyle name="Normal 5 5 2 3 3 3 2 3" xfId="44434" xr:uid="{9EE20E6F-8D3A-46B2-A5C6-F98408E6B2F0}"/>
    <cellStyle name="Normal 5 5 2 3 3 3 3" xfId="21866" xr:uid="{E5FC3A9C-B300-4DC0-BDB1-24CAD663E252}"/>
    <cellStyle name="Normal 5 5 2 3 3 3 3 2" xfId="53054" xr:uid="{87DF4703-8A03-45B3-BC5F-A9D9818AEB0F}"/>
    <cellStyle name="Normal 5 5 2 3 3 3 4" xfId="37683" xr:uid="{18F090CD-925D-4467-AABF-B1EFC8B73431}"/>
    <cellStyle name="Normal 5 5 2 3 3 4" xfId="3463" xr:uid="{4B56A5CB-EB04-4680-A57C-17FA5AB6AFE6}"/>
    <cellStyle name="Normal 5 5 2 3 3 4 2" xfId="10215" xr:uid="{B19F88B6-CF51-46F8-A2CF-D9900411D23E}"/>
    <cellStyle name="Normal 5 5 2 3 3 4 2 2" xfId="25585" xr:uid="{3ADB2993-B7F9-45CF-A738-07A8D65C5B36}"/>
    <cellStyle name="Normal 5 5 2 3 3 4 2 2 2" xfId="56773" xr:uid="{BCB5CC45-57F6-44B9-897F-70F5CECA49CC}"/>
    <cellStyle name="Normal 5 5 2 3 3 4 2 3" xfId="41403" xr:uid="{9E3B4AC6-B4E2-47D2-B350-DF391287E59E}"/>
    <cellStyle name="Normal 5 5 2 3 3 4 3" xfId="18561" xr:uid="{CDE843D8-6C2C-4A30-9B85-0E4160CF1F58}"/>
    <cellStyle name="Normal 5 5 2 3 3 4 3 2" xfId="49749" xr:uid="{9C4D49E0-64CB-4CEF-822B-FCC34E5A4B7A}"/>
    <cellStyle name="Normal 5 5 2 3 3 4 4" xfId="34652" xr:uid="{AC9BECA8-DA03-45E9-95C2-25843AC4A097}"/>
    <cellStyle name="Normal 5 5 2 3 3 5" xfId="8491" xr:uid="{F097D607-C641-4E74-90C4-DF2015120CBA}"/>
    <cellStyle name="Normal 5 5 2 3 3 5 2" xfId="23861" xr:uid="{D2C7D296-081F-4E4A-98EF-E40D18819633}"/>
    <cellStyle name="Normal 5 5 2 3 3 5 2 2" xfId="55049" xr:uid="{B9547386-CBDC-458E-8F35-6F3814FB6590}"/>
    <cellStyle name="Normal 5 5 2 3 3 5 3" xfId="39679" xr:uid="{B57864CE-271E-45AB-8438-67F2FA193C16}"/>
    <cellStyle name="Normal 5 5 2 3 3 6" xfId="15247" xr:uid="{4CB55741-D3ED-4662-9105-2D27EB4031CD}"/>
    <cellStyle name="Normal 5 5 2 3 3 6 2" xfId="46435" xr:uid="{255E29C3-F58C-42CE-B40F-E34E8A515A69}"/>
    <cellStyle name="Normal 5 5 2 3 3 7" xfId="32928" xr:uid="{EB7CB71A-F667-42C9-8350-875591F08C81}"/>
    <cellStyle name="Normal 5 5 2 3 4" xfId="3990" xr:uid="{9ABA36CC-A2E5-4BED-95BD-16665F862C44}"/>
    <cellStyle name="Normal 5 5 2 3 4 2" xfId="10742" xr:uid="{66A1B5B9-0953-45FE-9FC5-603F2D77EE05}"/>
    <cellStyle name="Normal 5 5 2 3 4 2 2" xfId="30109" xr:uid="{B8DEF972-83D9-467E-8FAA-6D3015DC6A0D}"/>
    <cellStyle name="Normal 5 5 2 3 4 2 2 2" xfId="61296" xr:uid="{F0793B47-B2BC-4346-A666-73547691832C}"/>
    <cellStyle name="Normal 5 5 2 3 4 2 3" xfId="19354" xr:uid="{2DEDCA74-55F4-4D74-8BD5-86E5DADCC2BE}"/>
    <cellStyle name="Normal 5 5 2 3 4 2 3 2" xfId="50542" xr:uid="{93069332-7C24-4012-93D9-FBCFF959F337}"/>
    <cellStyle name="Normal 5 5 2 3 4 2 4" xfId="41930" xr:uid="{FF33DB0A-6CD7-42C2-8A8C-CB5FBCBFB5E2}"/>
    <cellStyle name="Normal 5 5 2 3 4 3" xfId="26112" xr:uid="{85D65F24-DCF7-4942-A535-C5A8F697DE45}"/>
    <cellStyle name="Normal 5 5 2 3 4 3 2" xfId="57300" xr:uid="{61835507-063E-4791-8C06-4EC25024CC14}"/>
    <cellStyle name="Normal 5 5 2 3 4 4" xfId="16040" xr:uid="{DB757568-ED23-4030-9693-DD805EADD1A4}"/>
    <cellStyle name="Normal 5 5 2 3 4 4 2" xfId="47228" xr:uid="{79D57E64-6E53-4BF3-BF23-D509C0EFC02C}"/>
    <cellStyle name="Normal 5 5 2 3 4 5" xfId="35179" xr:uid="{257C42E2-3862-4876-B299-46B0FC02B3AC}"/>
    <cellStyle name="Normal 5 5 2 3 5" xfId="5700" xr:uid="{7CBBAB1C-2ADC-421A-A921-CF1020492AE6}"/>
    <cellStyle name="Normal 5 5 2 3 5 2" xfId="12452" xr:uid="{36CADC11-18B6-4E38-82EF-8D6D533EED84}"/>
    <cellStyle name="Normal 5 5 2 3 5 2 2" xfId="27822" xr:uid="{1491A7A8-7C21-497C-B050-11BB69556DC8}"/>
    <cellStyle name="Normal 5 5 2 3 5 2 2 2" xfId="59010" xr:uid="{38A5F51C-69AD-4087-8A45-1FCCEEC7BE21}"/>
    <cellStyle name="Normal 5 5 2 3 5 2 3" xfId="43640" xr:uid="{B5D15C13-9913-42E4-929F-634D790F1410}"/>
    <cellStyle name="Normal 5 5 2 3 5 3" xfId="21072" xr:uid="{A37E641F-7F3D-436C-B860-5EB39E3A94D5}"/>
    <cellStyle name="Normal 5 5 2 3 5 3 2" xfId="52260" xr:uid="{5B4E8CFC-37E5-40B8-B0BA-10824A7CA8D9}"/>
    <cellStyle name="Normal 5 5 2 3 5 4" xfId="36889" xr:uid="{2A4F0E2D-1B4A-4FBC-86CF-74D6F59F4214}"/>
    <cellStyle name="Normal 5 5 2 3 6" xfId="2676" xr:uid="{6789F6E3-5798-4E30-A48E-15BB25F04A3F}"/>
    <cellStyle name="Normal 5 5 2 3 6 2" xfId="9428" xr:uid="{A496C746-04DC-4199-9FD6-AFFDB7ECC320}"/>
    <cellStyle name="Normal 5 5 2 3 6 2 2" xfId="24798" xr:uid="{25B00B45-D2E2-4916-B87E-044BDD5ED3EB}"/>
    <cellStyle name="Normal 5 5 2 3 6 2 2 2" xfId="55986" xr:uid="{4AA1BFD9-DB4A-4FEA-A26E-B2378F5D3283}"/>
    <cellStyle name="Normal 5 5 2 3 6 2 3" xfId="40616" xr:uid="{337F6D89-B3A2-47D8-85D7-7309C0678B39}"/>
    <cellStyle name="Normal 5 5 2 3 6 3" xfId="17767" xr:uid="{CAE6ED3E-B761-4806-9C63-D19BC88DE1A9}"/>
    <cellStyle name="Normal 5 5 2 3 6 3 2" xfId="48955" xr:uid="{4A3F62C0-9F19-4586-8A9E-170FC856B652}"/>
    <cellStyle name="Normal 5 5 2 3 6 4" xfId="33865" xr:uid="{4ABB1AB0-E493-45FB-86A2-AD8EB954D61B}"/>
    <cellStyle name="Normal 5 5 2 3 7" xfId="7697" xr:uid="{1A0C6C26-8C2C-4AE7-94EB-2FBC42881D26}"/>
    <cellStyle name="Normal 5 5 2 3 7 2" xfId="23067" xr:uid="{CDAC6591-7BE4-4190-835C-ADDFC5B9E96F}"/>
    <cellStyle name="Normal 5 5 2 3 7 2 2" xfId="54255" xr:uid="{E63A7FBA-3FFF-41C8-9B47-129BC4E1C01A}"/>
    <cellStyle name="Normal 5 5 2 3 7 3" xfId="38885" xr:uid="{E216EF55-775D-462F-A166-E82FDA3C92E6}"/>
    <cellStyle name="Normal 5 5 2 3 8" xfId="14453" xr:uid="{D3641469-81B5-47B8-9612-E64E6670A39D}"/>
    <cellStyle name="Normal 5 5 2 3 8 2" xfId="45641" xr:uid="{4C790624-7DB2-4DFC-9508-AAABF406DA67}"/>
    <cellStyle name="Normal 5 5 2 3 9" xfId="943" xr:uid="{EBFD7285-4875-4298-BD6C-BF704336FAD0}"/>
    <cellStyle name="Normal 5 5 2 3 9 2" xfId="32134" xr:uid="{6DFAD20C-E3CA-4350-88EE-83DFFC92F541}"/>
    <cellStyle name="Normal 5 5 2 4" xfId="1077" xr:uid="{6E7ED161-CD1E-403C-8803-9AC8A01F7172}"/>
    <cellStyle name="Normal 5 5 2 4 2" xfId="1872" xr:uid="{017EB0C6-7D65-4F2D-B1F2-F9B7E094014F}"/>
    <cellStyle name="Normal 5 5 2 4 2 2" xfId="4911" xr:uid="{94D9CAB1-6EEC-4F90-8B52-25109EB35315}"/>
    <cellStyle name="Normal 5 5 2 4 2 2 2" xfId="11663" xr:uid="{143C1AA1-27B0-48C7-B2C5-62426A0106D4}"/>
    <cellStyle name="Normal 5 5 2 4 2 2 2 2" xfId="31030" xr:uid="{BFC84A00-7D78-4B9A-8F5C-891BFA8BAA81}"/>
    <cellStyle name="Normal 5 5 2 4 2 2 2 2 2" xfId="62217" xr:uid="{2A3CB7EC-FC54-4205-896A-AC527427474B}"/>
    <cellStyle name="Normal 5 5 2 4 2 2 2 3" xfId="20281" xr:uid="{D11549DB-15DD-4596-B0D8-FB52F845B1DF}"/>
    <cellStyle name="Normal 5 5 2 4 2 2 2 3 2" xfId="51469" xr:uid="{20419671-C4CA-4149-8596-677142C6E073}"/>
    <cellStyle name="Normal 5 5 2 4 2 2 2 4" xfId="42851" xr:uid="{2489C0D7-EB1E-45CE-898C-B22BD856108B}"/>
    <cellStyle name="Normal 5 5 2 4 2 2 3" xfId="27033" xr:uid="{37C728BF-96C4-42CE-8D9C-CFC5573AA8A4}"/>
    <cellStyle name="Normal 5 5 2 4 2 2 3 2" xfId="58221" xr:uid="{030BC024-82AF-4067-A33A-6FA18A74D28F}"/>
    <cellStyle name="Normal 5 5 2 4 2 2 4" xfId="16967" xr:uid="{FBA01891-CA92-42A9-BA5D-352597FB3F5E}"/>
    <cellStyle name="Normal 5 5 2 4 2 2 4 2" xfId="48155" xr:uid="{2985CAD8-63EB-45CA-917E-D79C44059B95}"/>
    <cellStyle name="Normal 5 5 2 4 2 2 5" xfId="36100" xr:uid="{6AEAFFCA-B975-4819-94C8-3E778F8BD53A}"/>
    <cellStyle name="Normal 5 5 2 4 2 3" xfId="6627" xr:uid="{1769D383-B8C9-4731-8BF5-EC4FF3469273}"/>
    <cellStyle name="Normal 5 5 2 4 2 3 2" xfId="13379" xr:uid="{09EAF21E-FBE6-4A6F-A92D-69554190623F}"/>
    <cellStyle name="Normal 5 5 2 4 2 3 2 2" xfId="28749" xr:uid="{F76430EC-3A4A-41E6-B830-7614242BD4EF}"/>
    <cellStyle name="Normal 5 5 2 4 2 3 2 2 2" xfId="59937" xr:uid="{64CEF7AE-EDB6-4D21-AEC7-B88F6B8B50BE}"/>
    <cellStyle name="Normal 5 5 2 4 2 3 2 3" xfId="44567" xr:uid="{4574643E-0B12-4033-A9B3-FA4426C0B085}"/>
    <cellStyle name="Normal 5 5 2 4 2 3 3" xfId="21999" xr:uid="{9FB8CDE4-396D-41AE-A80C-9A2A83AF63A6}"/>
    <cellStyle name="Normal 5 5 2 4 2 3 3 2" xfId="53187" xr:uid="{BF0B850D-1E6B-4372-B565-9670E368FE53}"/>
    <cellStyle name="Normal 5 5 2 4 2 3 4" xfId="37816" xr:uid="{C6FF3A1B-F739-4DF0-A1D6-0451E6EB71E5}"/>
    <cellStyle name="Normal 5 5 2 4 2 4" xfId="3596" xr:uid="{5B12FC23-4918-4BA9-B16C-BFD01335DBA4}"/>
    <cellStyle name="Normal 5 5 2 4 2 4 2" xfId="10348" xr:uid="{A6A8EB77-CFAE-4578-ABAD-552CC1302BC2}"/>
    <cellStyle name="Normal 5 5 2 4 2 4 2 2" xfId="25718" xr:uid="{1588C0B8-A0AA-41E9-896C-ADDB7ED84AF1}"/>
    <cellStyle name="Normal 5 5 2 4 2 4 2 2 2" xfId="56906" xr:uid="{DA94E556-A019-44F0-928E-911D3D8F50C1}"/>
    <cellStyle name="Normal 5 5 2 4 2 4 2 3" xfId="41536" xr:uid="{F759AA3C-46D5-466B-BE97-01FEAAA0D48D}"/>
    <cellStyle name="Normal 5 5 2 4 2 4 3" xfId="18694" xr:uid="{EF1908CE-F6C2-409F-8B23-0CDDBD6873F3}"/>
    <cellStyle name="Normal 5 5 2 4 2 4 3 2" xfId="49882" xr:uid="{B9AFAAAC-EBDE-4829-9C78-A16573ADE579}"/>
    <cellStyle name="Normal 5 5 2 4 2 4 4" xfId="34785" xr:uid="{2923E8D6-B296-44AC-90CC-C644C4ACB3E3}"/>
    <cellStyle name="Normal 5 5 2 4 2 5" xfId="8624" xr:uid="{FCF2160B-BBCE-4CBE-8395-FFBF599C35DB}"/>
    <cellStyle name="Normal 5 5 2 4 2 5 2" xfId="23994" xr:uid="{A7637B89-AA3D-446A-A90D-50F8B8B54560}"/>
    <cellStyle name="Normal 5 5 2 4 2 5 2 2" xfId="55182" xr:uid="{EEA42943-2F47-4999-A0BB-108D71BAD9B3}"/>
    <cellStyle name="Normal 5 5 2 4 2 5 3" xfId="39812" xr:uid="{6BE7AC53-31B6-494B-B08A-9483D7F36C7A}"/>
    <cellStyle name="Normal 5 5 2 4 2 6" xfId="15380" xr:uid="{AD93A801-D6EC-4D97-963F-63D4E11E5D1A}"/>
    <cellStyle name="Normal 5 5 2 4 2 6 2" xfId="46568" xr:uid="{E40A7833-2BE2-408B-BBFA-80290BFE11AC}"/>
    <cellStyle name="Normal 5 5 2 4 2 7" xfId="33061" xr:uid="{CBF68738-48DC-46B3-86B2-7E7A301294B3}"/>
    <cellStyle name="Normal 5 5 2 4 3" xfId="4122" xr:uid="{D81F61F1-4943-4654-8C84-1FF8430A5238}"/>
    <cellStyle name="Normal 5 5 2 4 3 2" xfId="10874" xr:uid="{A479D2DD-0C83-4C00-A78D-68556321514A}"/>
    <cellStyle name="Normal 5 5 2 4 3 2 2" xfId="30241" xr:uid="{1FD9683E-3C0E-441D-8E09-2347CF98B0AC}"/>
    <cellStyle name="Normal 5 5 2 4 3 2 2 2" xfId="61428" xr:uid="{671AFAE3-A3D9-43AD-91D1-38128D2522B2}"/>
    <cellStyle name="Normal 5 5 2 4 3 2 3" xfId="19487" xr:uid="{7B80496A-1ED7-421C-909D-9BD21AFF7056}"/>
    <cellStyle name="Normal 5 5 2 4 3 2 3 2" xfId="50675" xr:uid="{1F602EEA-5695-46A9-B950-916E3C94A019}"/>
    <cellStyle name="Normal 5 5 2 4 3 2 4" xfId="42062" xr:uid="{D6C8D036-9825-44F9-ACE6-EDB03D75CE65}"/>
    <cellStyle name="Normal 5 5 2 4 3 3" xfId="26244" xr:uid="{F02694AB-8F39-45F4-BD0A-F917E7BFE805}"/>
    <cellStyle name="Normal 5 5 2 4 3 3 2" xfId="57432" xr:uid="{C55B9C83-790C-4AF1-B4B4-CAC94E7E9B23}"/>
    <cellStyle name="Normal 5 5 2 4 3 4" xfId="16173" xr:uid="{C2FA0E2D-EE9B-4C1D-B2DA-34045B0B29DB}"/>
    <cellStyle name="Normal 5 5 2 4 3 4 2" xfId="47361" xr:uid="{46F6340E-A422-4288-91D9-7ADFE3DF455F}"/>
    <cellStyle name="Normal 5 5 2 4 3 5" xfId="35311" xr:uid="{CFC8B56F-196F-4CF7-8530-347010C99A38}"/>
    <cellStyle name="Normal 5 5 2 4 4" xfId="5833" xr:uid="{FD424949-764C-409F-8DA7-5DCFD4FC9E58}"/>
    <cellStyle name="Normal 5 5 2 4 4 2" xfId="12585" xr:uid="{017F8048-CA89-47E5-AB5B-5DB23D7919FA}"/>
    <cellStyle name="Normal 5 5 2 4 4 2 2" xfId="27955" xr:uid="{6F9DC69F-A794-4E40-9363-8265900BEEBE}"/>
    <cellStyle name="Normal 5 5 2 4 4 2 2 2" xfId="59143" xr:uid="{FCD8250E-7E31-4F1D-AA19-21DA4C03DE78}"/>
    <cellStyle name="Normal 5 5 2 4 4 2 3" xfId="43773" xr:uid="{C0C007B5-84B0-4973-8E52-39258BDC5D97}"/>
    <cellStyle name="Normal 5 5 2 4 4 3" xfId="21205" xr:uid="{6B3D84C8-4E50-4882-AE78-99009D9DF4D7}"/>
    <cellStyle name="Normal 5 5 2 4 4 3 2" xfId="52393" xr:uid="{3C2C7A37-4C53-41B2-95F3-A5F478B1C561}"/>
    <cellStyle name="Normal 5 5 2 4 4 4" xfId="37022" xr:uid="{810A7ADE-CD42-45C2-BDB2-0916BD0FF7F7}"/>
    <cellStyle name="Normal 5 5 2 4 5" xfId="2808" xr:uid="{48CC92EA-DEC7-4E94-BD77-EE14664C1999}"/>
    <cellStyle name="Normal 5 5 2 4 5 2" xfId="9560" xr:uid="{4AC2EF0F-8F0F-42A7-A5B1-CA895649C69F}"/>
    <cellStyle name="Normal 5 5 2 4 5 2 2" xfId="24930" xr:uid="{57825CEF-40AC-460A-92B9-89077B100A43}"/>
    <cellStyle name="Normal 5 5 2 4 5 2 2 2" xfId="56118" xr:uid="{A618D61A-50FB-40CA-BB54-92D42EB19A72}"/>
    <cellStyle name="Normal 5 5 2 4 5 2 3" xfId="40748" xr:uid="{F2769874-208D-4106-9221-8F07A81AEE0D}"/>
    <cellStyle name="Normal 5 5 2 4 5 3" xfId="17900" xr:uid="{DB53532E-3195-4328-BBB4-D9AAA7E1B1E7}"/>
    <cellStyle name="Normal 5 5 2 4 5 3 2" xfId="49088" xr:uid="{CD033159-E9F6-47A1-9B46-4C94C9311065}"/>
    <cellStyle name="Normal 5 5 2 4 5 4" xfId="33997" xr:uid="{6C110110-F1A8-43AE-B87E-5E91006FC189}"/>
    <cellStyle name="Normal 5 5 2 4 6" xfId="7830" xr:uid="{103E8C54-E7C0-4AB4-86E3-18AC76BD3E76}"/>
    <cellStyle name="Normal 5 5 2 4 6 2" xfId="23200" xr:uid="{E0D6BFB2-D6FA-4FBA-9D4E-FC0166ED8DB7}"/>
    <cellStyle name="Normal 5 5 2 4 6 2 2" xfId="54388" xr:uid="{1D210A8E-87DF-4339-A9A4-252A2BC22541}"/>
    <cellStyle name="Normal 5 5 2 4 6 3" xfId="39018" xr:uid="{53B40554-B2DB-49FC-86B9-5CC0A2A9771D}"/>
    <cellStyle name="Normal 5 5 2 4 7" xfId="14586" xr:uid="{04280C80-76D4-4666-8D2D-09EAB129A45A}"/>
    <cellStyle name="Normal 5 5 2 4 7 2" xfId="45774" xr:uid="{00D8AFCB-D381-4EC0-B885-5E2A3AF40DC6}"/>
    <cellStyle name="Normal 5 5 2 4 8" xfId="32267" xr:uid="{77050B08-FBC8-45AA-A0C1-D1944A2D8B68}"/>
    <cellStyle name="Normal 5 5 2 5" xfId="1475" xr:uid="{81B7236B-26A2-411F-9693-B88FEC77BAAA}"/>
    <cellStyle name="Normal 5 5 2 5 2" xfId="4517" xr:uid="{0DBC652B-88F5-4ED9-8FCD-67CE74CAB913}"/>
    <cellStyle name="Normal 5 5 2 5 2 2" xfId="11269" xr:uid="{AC3491C1-DB0F-4CF1-B1FF-E9A6FA0F36EB}"/>
    <cellStyle name="Normal 5 5 2 5 2 2 2" xfId="30636" xr:uid="{0FF630D7-556B-476C-B9F7-B126485F4FE2}"/>
    <cellStyle name="Normal 5 5 2 5 2 2 2 2" xfId="61823" xr:uid="{EBF44A87-C886-4B14-8612-016C15C23153}"/>
    <cellStyle name="Normal 5 5 2 5 2 2 3" xfId="19884" xr:uid="{C3698A21-0B7C-434E-AFAB-433B5EC89571}"/>
    <cellStyle name="Normal 5 5 2 5 2 2 3 2" xfId="51072" xr:uid="{4EBC332B-0F67-403E-BEEE-56A44E7C857C}"/>
    <cellStyle name="Normal 5 5 2 5 2 2 4" xfId="42457" xr:uid="{05BA9FB2-9D05-4D03-B29F-3F783839B6F2}"/>
    <cellStyle name="Normal 5 5 2 5 2 3" xfId="26639" xr:uid="{BF0CCBBA-228D-4B90-99B0-289F1DF25060}"/>
    <cellStyle name="Normal 5 5 2 5 2 3 2" xfId="57827" xr:uid="{0A9FCB96-7C05-4157-9D35-8B9332B41467}"/>
    <cellStyle name="Normal 5 5 2 5 2 4" xfId="16570" xr:uid="{B3368E92-4B6D-4FF7-8CCC-5E6458973E05}"/>
    <cellStyle name="Normal 5 5 2 5 2 4 2" xfId="47758" xr:uid="{72DF2025-3874-4D03-A7AB-9824390F5ED7}"/>
    <cellStyle name="Normal 5 5 2 5 2 5" xfId="35706" xr:uid="{48C3896F-B514-4355-8DC5-7964C5B27900}"/>
    <cellStyle name="Normal 5 5 2 5 3" xfId="6230" xr:uid="{E351CB49-761E-4828-9AA9-4E4F614468B3}"/>
    <cellStyle name="Normal 5 5 2 5 3 2" xfId="12982" xr:uid="{51375CB1-0BD0-4476-B3AF-DDC3AAE3DB93}"/>
    <cellStyle name="Normal 5 5 2 5 3 2 2" xfId="28352" xr:uid="{F4B7E52F-361E-4E2A-A564-AF9B03570CA1}"/>
    <cellStyle name="Normal 5 5 2 5 3 2 2 2" xfId="59540" xr:uid="{A15A4837-EEE3-4ED7-AA94-928B96756B7D}"/>
    <cellStyle name="Normal 5 5 2 5 3 2 3" xfId="44170" xr:uid="{9BBFD76A-98E3-4AF9-9783-40BE428D24F2}"/>
    <cellStyle name="Normal 5 5 2 5 3 3" xfId="21602" xr:uid="{0545D87A-6926-41DE-9A1A-D9EEC19DE2FA}"/>
    <cellStyle name="Normal 5 5 2 5 3 3 2" xfId="52790" xr:uid="{6F8CB0B1-B90C-4278-9F5E-138932433B61}"/>
    <cellStyle name="Normal 5 5 2 5 3 4" xfId="37419" xr:uid="{F04B5901-A0F5-41CE-B96A-0BBAEC28782A}"/>
    <cellStyle name="Normal 5 5 2 5 4" xfId="3202" xr:uid="{B0B075D7-89A0-4182-B110-C6E68E80BC52}"/>
    <cellStyle name="Normal 5 5 2 5 4 2" xfId="9954" xr:uid="{FEEE0542-6B5F-4796-AAA7-35C6D2E2BD43}"/>
    <cellStyle name="Normal 5 5 2 5 4 2 2" xfId="25324" xr:uid="{55D16838-A32E-4CBE-B412-D7C3335A28EA}"/>
    <cellStyle name="Normal 5 5 2 5 4 2 2 2" xfId="56512" xr:uid="{0EAAA140-8BA2-4642-BB82-2B00CA9458FA}"/>
    <cellStyle name="Normal 5 5 2 5 4 2 3" xfId="41142" xr:uid="{FB93135A-7DC4-44EA-9021-786A59183A97}"/>
    <cellStyle name="Normal 5 5 2 5 4 3" xfId="18297" xr:uid="{21AA4AE3-0034-40BC-98CA-28362312B639}"/>
    <cellStyle name="Normal 5 5 2 5 4 3 2" xfId="49485" xr:uid="{06C55451-E22A-416D-9023-9112C0765B4B}"/>
    <cellStyle name="Normal 5 5 2 5 4 4" xfId="34391" xr:uid="{12E0AB9B-EB84-4AEC-88AD-9438EB9BF347}"/>
    <cellStyle name="Normal 5 5 2 5 5" xfId="8227" xr:uid="{037BCEF0-7447-4815-B07D-F5BEF8B6C7DB}"/>
    <cellStyle name="Normal 5 5 2 5 5 2" xfId="23597" xr:uid="{FA3A4B1A-B3DA-4613-926B-FFEE7C43F661}"/>
    <cellStyle name="Normal 5 5 2 5 5 2 2" xfId="54785" xr:uid="{54A47862-3CF0-41D2-92AA-4221EC25D221}"/>
    <cellStyle name="Normal 5 5 2 5 5 3" xfId="39415" xr:uid="{225C610F-D725-43FA-BDCD-045D0ECA3A79}"/>
    <cellStyle name="Normal 5 5 2 5 6" xfId="14983" xr:uid="{CDE7B343-71C9-42DD-8595-CC2207EE9D37}"/>
    <cellStyle name="Normal 5 5 2 5 6 2" xfId="46171" xr:uid="{A04B5192-F3B7-4CE8-BD4D-2A11C813B7A7}"/>
    <cellStyle name="Normal 5 5 2 5 7" xfId="32664" xr:uid="{4F02F2B4-F17B-4B61-9201-3328A73D4E2F}"/>
    <cellStyle name="Normal 5 5 2 6" xfId="2268" xr:uid="{8498DD14-F035-47D0-8011-62C04336EB20}"/>
    <cellStyle name="Normal 5 5 2 6 2" xfId="7023" xr:uid="{43B7F5BF-74A0-4B9C-B353-41A24C23C853}"/>
    <cellStyle name="Normal 5 5 2 6 2 2" xfId="13775" xr:uid="{CB331D0A-4E6F-4C55-B193-74DBA6DFDC0A}"/>
    <cellStyle name="Normal 5 5 2 6 2 2 2" xfId="29145" xr:uid="{4D98DB61-BA27-44F1-9BAC-70B34170F3B3}"/>
    <cellStyle name="Normal 5 5 2 6 2 2 2 2" xfId="60333" xr:uid="{66AAAE51-59DC-4420-A08C-48E9BE46CEBB}"/>
    <cellStyle name="Normal 5 5 2 6 2 2 3" xfId="44963" xr:uid="{5AA36771-B69A-42DD-AA95-E7C857A9B28B}"/>
    <cellStyle name="Normal 5 5 2 6 2 3" xfId="22395" xr:uid="{6A4BC87F-6E86-42A3-B71A-490A1A41D12B}"/>
    <cellStyle name="Normal 5 5 2 6 2 3 2" xfId="53583" xr:uid="{E3880C1C-12F1-42E3-8DBF-41857EBBD2B1}"/>
    <cellStyle name="Normal 5 5 2 6 2 4" xfId="38212" xr:uid="{2B4B6DA3-1EB6-4A6E-A66A-020DDF492BB0}"/>
    <cellStyle name="Normal 5 5 2 6 3" xfId="5304" xr:uid="{C96A7232-1E06-4DE0-BF1E-D43F5AC292F4}"/>
    <cellStyle name="Normal 5 5 2 6 3 2" xfId="12056" xr:uid="{E2D18255-0F28-4A73-9874-C3EA27A32E4E}"/>
    <cellStyle name="Normal 5 5 2 6 3 2 2" xfId="27426" xr:uid="{35F9290C-96EC-41CA-A7DB-7190D6F94C69}"/>
    <cellStyle name="Normal 5 5 2 6 3 2 2 2" xfId="58614" xr:uid="{AF72FC98-079E-4ECC-8DA9-A35B277B78AA}"/>
    <cellStyle name="Normal 5 5 2 6 3 2 3" xfId="43244" xr:uid="{4E8D240B-678E-450C-95E2-095C9134C3FE}"/>
    <cellStyle name="Normal 5 5 2 6 3 3" xfId="20676" xr:uid="{17E6C8B3-A539-468E-9035-6934C761DF06}"/>
    <cellStyle name="Normal 5 5 2 6 3 3 2" xfId="51864" xr:uid="{7BB8C577-D29B-41EF-BEDB-AC169638557C}"/>
    <cellStyle name="Normal 5 5 2 6 3 4" xfId="36493" xr:uid="{761DB5A1-6904-46BB-9FCC-A8FE6EF9C506}"/>
    <cellStyle name="Normal 5 5 2 6 4" xfId="9020" xr:uid="{9167626C-02EE-4EBF-B39A-36AC75FFAB2A}"/>
    <cellStyle name="Normal 5 5 2 6 4 2" xfId="24390" xr:uid="{64FD50E6-B5E7-447A-A24F-5978316359AC}"/>
    <cellStyle name="Normal 5 5 2 6 4 2 2" xfId="55578" xr:uid="{45CF13E3-4E3F-41E9-AE69-DF713045D634}"/>
    <cellStyle name="Normal 5 5 2 6 4 3" xfId="40208" xr:uid="{B66B8590-7BE2-48C4-B9C8-EBC42C792952}"/>
    <cellStyle name="Normal 5 5 2 6 5" xfId="17363" xr:uid="{10858C1A-00B4-4303-B9FB-9BBA9B72FFE5}"/>
    <cellStyle name="Normal 5 5 2 6 5 2" xfId="48551" xr:uid="{C35BA761-17B3-4678-A8F3-64BB27719D5C}"/>
    <cellStyle name="Normal 5 5 2 6 6" xfId="33457" xr:uid="{26515951-AF34-41B3-9269-13082E3F5AD3}"/>
    <cellStyle name="Normal 5 5 2 7" xfId="2400" xr:uid="{A6861B7A-137E-418B-9723-3AD21B9CFFE9}"/>
    <cellStyle name="Normal 5 5 2 7 2" xfId="7155" xr:uid="{14C059A9-AA55-484B-B06E-F2CD4536687E}"/>
    <cellStyle name="Normal 5 5 2 7 2 2" xfId="13907" xr:uid="{185F9E7E-60CE-488F-8277-75673A459BFD}"/>
    <cellStyle name="Normal 5 5 2 7 2 2 2" xfId="29277" xr:uid="{DA96499E-2BA3-4D4A-AA89-439A3A706AD7}"/>
    <cellStyle name="Normal 5 5 2 7 2 2 2 2" xfId="60465" xr:uid="{3AEF9331-158D-4095-93AC-D81E50731383}"/>
    <cellStyle name="Normal 5 5 2 7 2 2 3" xfId="45095" xr:uid="{227B4238-171C-43CF-9357-811CBB705272}"/>
    <cellStyle name="Normal 5 5 2 7 2 3" xfId="22527" xr:uid="{CFDBB5ED-E9F5-4CAC-B7E7-202B382F9427}"/>
    <cellStyle name="Normal 5 5 2 7 2 3 2" xfId="53715" xr:uid="{8BA07EBC-6C11-4BCF-93E3-994C55833A89}"/>
    <cellStyle name="Normal 5 5 2 7 2 4" xfId="38344" xr:uid="{217A11F1-D08D-4977-A6E2-073A7F5B725D}"/>
    <cellStyle name="Normal 5 5 2 7 3" xfId="9152" xr:uid="{301891D4-24D6-4A92-BD24-737D11F336E7}"/>
    <cellStyle name="Normal 5 5 2 7 3 2" xfId="29831" xr:uid="{C41E1886-EE2F-44CD-9389-78729E82D2FA}"/>
    <cellStyle name="Normal 5 5 2 7 3 2 2" xfId="61018" xr:uid="{D922A471-2DE7-417F-B840-0FD591261026}"/>
    <cellStyle name="Normal 5 5 2 7 3 3" xfId="19090" xr:uid="{E9F0DE3A-FCD1-42C9-BA82-0FB98437ABD3}"/>
    <cellStyle name="Normal 5 5 2 7 3 3 2" xfId="50278" xr:uid="{EAD39A0B-9820-4856-9140-8393A8311E5B}"/>
    <cellStyle name="Normal 5 5 2 7 3 4" xfId="40340" xr:uid="{FFF8EB92-1173-4AC8-BFF5-F767D4228CEC}"/>
    <cellStyle name="Normal 5 5 2 7 4" xfId="24522" xr:uid="{74F17D1F-697B-493D-A2F3-C397041B43C5}"/>
    <cellStyle name="Normal 5 5 2 7 4 2" xfId="55710" xr:uid="{05523D69-249D-4721-90BA-2955F402392E}"/>
    <cellStyle name="Normal 5 5 2 7 5" xfId="15776" xr:uid="{C4A9678B-E86E-4457-8C80-314851B8128E}"/>
    <cellStyle name="Normal 5 5 2 7 5 2" xfId="46964" xr:uid="{8E73D2DA-011E-4E86-BAC5-360E4A716BE0}"/>
    <cellStyle name="Normal 5 5 2 7 6" xfId="33589" xr:uid="{3E9AB6EF-0972-44C6-A6A1-7A5E661A816C}"/>
    <cellStyle name="Normal 5 5 2 8" xfId="5436" xr:uid="{4EC29EAF-437D-45F6-9F1C-69571EC15637}"/>
    <cellStyle name="Normal 5 5 2 8 2" xfId="12188" xr:uid="{0A941B51-BBCE-480D-A082-87A9566ADEA6}"/>
    <cellStyle name="Normal 5 5 2 8 2 2" xfId="27558" xr:uid="{B2B7F6B1-4D16-478E-873D-0CD0B46CC809}"/>
    <cellStyle name="Normal 5 5 2 8 2 2 2" xfId="58746" xr:uid="{0D74D565-AB07-4ED5-9D58-47C66ACA7B21}"/>
    <cellStyle name="Normal 5 5 2 8 2 3" xfId="43376" xr:uid="{2A8F7EEF-770A-408B-8B58-7DEFF39C0C9D}"/>
    <cellStyle name="Normal 5 5 2 8 3" xfId="20808" xr:uid="{751CFC88-BF50-4E51-8547-C4AA52195971}"/>
    <cellStyle name="Normal 5 5 2 8 3 2" xfId="51996" xr:uid="{3077A007-88DD-4C0B-B97F-3517576F7E2C}"/>
    <cellStyle name="Normal 5 5 2 8 4" xfId="36625" xr:uid="{3819B3C2-7E71-4270-BD85-BA76852896A9}"/>
    <cellStyle name="Normal 5 5 2 9" xfId="7433" xr:uid="{9838996A-3D85-4922-A93D-A8A3B2DFB946}"/>
    <cellStyle name="Normal 5 5 2 9 2" xfId="29555" xr:uid="{D5CDC2DC-F8CF-4D91-968B-3220CA3EDC6A}"/>
    <cellStyle name="Normal 5 5 2 9 2 2" xfId="60742" xr:uid="{00F529EF-1156-4FD8-88AD-9B8856C062B6}"/>
    <cellStyle name="Normal 5 5 2 9 3" xfId="17503" xr:uid="{A88026F1-DC69-4E0F-8AB2-D1A6AC4AE47C}"/>
    <cellStyle name="Normal 5 5 2 9 3 2" xfId="48691" xr:uid="{0F21990D-F61B-4C4B-9801-51FBCEB3B8B2}"/>
    <cellStyle name="Normal 5 5 2 9 4" xfId="38621" xr:uid="{3B2AA4A1-E16A-4869-B663-60AA3D67B02C}"/>
    <cellStyle name="Normal 5 5 3" xfId="322" xr:uid="{B9090FF9-9D1F-45D1-AE8F-1C269F9F2343}"/>
    <cellStyle name="Normal 5 5 3 10" xfId="31515" xr:uid="{FC1B7A03-AA71-42CB-9905-B30FF0D3E624}"/>
    <cellStyle name="Normal 5 5 3 2" xfId="1157" xr:uid="{5D921DCB-59DB-4AD6-ADC1-E7A640927D5F}"/>
    <cellStyle name="Normal 5 5 3 2 2" xfId="1952" xr:uid="{AC247E3A-44E8-49CA-B3FB-526DC797573C}"/>
    <cellStyle name="Normal 5 5 3 2 2 2" xfId="4989" xr:uid="{39FDAB55-4994-4358-9A39-8C6C1A5966EA}"/>
    <cellStyle name="Normal 5 5 3 2 2 2 2" xfId="11741" xr:uid="{0961D4B1-6C39-498E-9A65-A3238E24FB3D}"/>
    <cellStyle name="Normal 5 5 3 2 2 2 2 2" xfId="31108" xr:uid="{C761400B-F91F-476C-AE56-A0E3B0AF05F7}"/>
    <cellStyle name="Normal 5 5 3 2 2 2 2 2 2" xfId="62295" xr:uid="{D52DACC7-78C3-41E3-BF65-F0B7FFFA46D7}"/>
    <cellStyle name="Normal 5 5 3 2 2 2 2 3" xfId="20360" xr:uid="{5CCB7232-1E91-42FC-9B0D-C656DE99EA03}"/>
    <cellStyle name="Normal 5 5 3 2 2 2 2 3 2" xfId="51548" xr:uid="{88412F7E-43C8-4776-9F75-2F35F81A786A}"/>
    <cellStyle name="Normal 5 5 3 2 2 2 2 4" xfId="42929" xr:uid="{E643F2F7-2B68-4918-9D62-671CB7EB9F6D}"/>
    <cellStyle name="Normal 5 5 3 2 2 2 3" xfId="27111" xr:uid="{6E73850E-2949-4024-B9AE-CB7712EB3EBD}"/>
    <cellStyle name="Normal 5 5 3 2 2 2 3 2" xfId="58299" xr:uid="{1F4D4FD8-BA87-4FE4-80FF-D7453734A17C}"/>
    <cellStyle name="Normal 5 5 3 2 2 2 4" xfId="17047" xr:uid="{80EC2735-DA6A-492F-9A09-E68611A6F25E}"/>
    <cellStyle name="Normal 5 5 3 2 2 2 4 2" xfId="48235" xr:uid="{EDB7E1DF-177F-4E50-8C4E-FA3B92BC2724}"/>
    <cellStyle name="Normal 5 5 3 2 2 2 5" xfId="36178" xr:uid="{33C62914-76B8-42B4-A4C3-815C0CECC468}"/>
    <cellStyle name="Normal 5 5 3 2 2 3" xfId="6707" xr:uid="{2A5BD23B-035C-4813-AF47-14A86D5F5025}"/>
    <cellStyle name="Normal 5 5 3 2 2 3 2" xfId="13459" xr:uid="{60076F15-80B4-47D9-89E0-2ECBD914100E}"/>
    <cellStyle name="Normal 5 5 3 2 2 3 2 2" xfId="28829" xr:uid="{E9969F69-35EF-4C8F-A0CC-022038AB8ACD}"/>
    <cellStyle name="Normal 5 5 3 2 2 3 2 2 2" xfId="60017" xr:uid="{D696E5E4-DA03-496F-BFC0-5C4D03430AD1}"/>
    <cellStyle name="Normal 5 5 3 2 2 3 2 3" xfId="44647" xr:uid="{15582945-86F0-4703-ABC1-64C6E357CE86}"/>
    <cellStyle name="Normal 5 5 3 2 2 3 3" xfId="22079" xr:uid="{5C9FBF1E-233C-40BE-A9CF-EAE104DF8E4F}"/>
    <cellStyle name="Normal 5 5 3 2 2 3 3 2" xfId="53267" xr:uid="{4480B20E-49BF-4C0A-B4B7-F515401D09DA}"/>
    <cellStyle name="Normal 5 5 3 2 2 3 4" xfId="37896" xr:uid="{DBED9787-08AE-4E3F-B5AB-FB20D88B0503}"/>
    <cellStyle name="Normal 5 5 3 2 2 4" xfId="3674" xr:uid="{709E3B7B-C4ED-4208-9A33-30886A423257}"/>
    <cellStyle name="Normal 5 5 3 2 2 4 2" xfId="10426" xr:uid="{ADAC233C-C5F4-41DB-ABB0-02C8E6591D1C}"/>
    <cellStyle name="Normal 5 5 3 2 2 4 2 2" xfId="25796" xr:uid="{B4E69E13-560C-4731-B7DF-2763222EE82C}"/>
    <cellStyle name="Normal 5 5 3 2 2 4 2 2 2" xfId="56984" xr:uid="{6EFFB576-9695-4FB5-BF18-E4355D118283}"/>
    <cellStyle name="Normal 5 5 3 2 2 4 2 3" xfId="41614" xr:uid="{CD513FBB-FBAA-44E3-A401-69F92BE000EB}"/>
    <cellStyle name="Normal 5 5 3 2 2 4 3" xfId="18774" xr:uid="{29C8A395-9BDC-426E-96C4-357E89D5F7C1}"/>
    <cellStyle name="Normal 5 5 3 2 2 4 3 2" xfId="49962" xr:uid="{A153022E-7B94-46A8-B90B-30291514AE9D}"/>
    <cellStyle name="Normal 5 5 3 2 2 4 4" xfId="34863" xr:uid="{B017F9A9-CC5D-41B0-81F7-63826FB4EAE1}"/>
    <cellStyle name="Normal 5 5 3 2 2 5" xfId="8704" xr:uid="{864454BE-37F9-4F41-A643-E527FF143991}"/>
    <cellStyle name="Normal 5 5 3 2 2 5 2" xfId="24074" xr:uid="{89AF7DE0-FA02-4C5F-BAFA-259093FDCA57}"/>
    <cellStyle name="Normal 5 5 3 2 2 5 2 2" xfId="55262" xr:uid="{8EE3EA68-3E11-4CAA-B374-A07735418ACF}"/>
    <cellStyle name="Normal 5 5 3 2 2 5 3" xfId="39892" xr:uid="{E408E1A4-2F40-47C9-BBFE-C7721314B683}"/>
    <cellStyle name="Normal 5 5 3 2 2 6" xfId="15460" xr:uid="{9C286D14-90A4-4982-899B-4BDC0C9C0869}"/>
    <cellStyle name="Normal 5 5 3 2 2 6 2" xfId="46648" xr:uid="{C82037B4-AA2A-4983-BE03-264C83BF2F82}"/>
    <cellStyle name="Normal 5 5 3 2 2 7" xfId="33141" xr:uid="{734E2F38-7F32-43F3-86D1-B4549713EFD2}"/>
    <cellStyle name="Normal 5 5 3 2 3" xfId="4201" xr:uid="{091421CA-ACCF-4CB1-8C71-9CE7052EAA4A}"/>
    <cellStyle name="Normal 5 5 3 2 3 2" xfId="10953" xr:uid="{2B7EE3C6-ED5B-4E70-8B54-2CBCFE0392EA}"/>
    <cellStyle name="Normal 5 5 3 2 3 2 2" xfId="30320" xr:uid="{4C7ECF65-AAF6-4190-9DA1-3E31993E17C9}"/>
    <cellStyle name="Normal 5 5 3 2 3 2 2 2" xfId="61507" xr:uid="{517D58AC-5BE5-4C15-AE1A-2C531C0D87F8}"/>
    <cellStyle name="Normal 5 5 3 2 3 2 3" xfId="19567" xr:uid="{373CAC71-EA86-428E-902E-200EF1F18F2C}"/>
    <cellStyle name="Normal 5 5 3 2 3 2 3 2" xfId="50755" xr:uid="{91F48C26-FCBA-4C55-AD80-4AC947C210BF}"/>
    <cellStyle name="Normal 5 5 3 2 3 2 4" xfId="42141" xr:uid="{38114FD2-F4DE-44F8-8758-094E4F5D0C53}"/>
    <cellStyle name="Normal 5 5 3 2 3 3" xfId="26323" xr:uid="{8F935790-FF34-47B5-8049-4A2B6FB254B1}"/>
    <cellStyle name="Normal 5 5 3 2 3 3 2" xfId="57511" xr:uid="{0C8B996D-0C82-4FEF-A581-78A0F675A365}"/>
    <cellStyle name="Normal 5 5 3 2 3 4" xfId="16253" xr:uid="{9AD25D13-84F1-41FA-9E6B-40A5A2F5BD77}"/>
    <cellStyle name="Normal 5 5 3 2 3 4 2" xfId="47441" xr:uid="{5AEC50D3-1821-45CE-8D91-6EF286AE2956}"/>
    <cellStyle name="Normal 5 5 3 2 3 5" xfId="35390" xr:uid="{7584835C-EFC7-4E19-B76C-E9F1D36209D9}"/>
    <cellStyle name="Normal 5 5 3 2 4" xfId="5913" xr:uid="{8A8E1E85-3148-4821-A1A4-70EDCBF3680C}"/>
    <cellStyle name="Normal 5 5 3 2 4 2" xfId="12665" xr:uid="{FCA1AEF7-3118-4124-9791-4334599C4A06}"/>
    <cellStyle name="Normal 5 5 3 2 4 2 2" xfId="28035" xr:uid="{634837D2-7803-4A3B-8AF6-FEC54699C683}"/>
    <cellStyle name="Normal 5 5 3 2 4 2 2 2" xfId="59223" xr:uid="{A9B7ECAD-D1D8-4A12-AC97-597D2E9DA0F0}"/>
    <cellStyle name="Normal 5 5 3 2 4 2 3" xfId="43853" xr:uid="{0AEE3DDA-EA2F-4C1F-ABDB-87F1B70DD69E}"/>
    <cellStyle name="Normal 5 5 3 2 4 3" xfId="21285" xr:uid="{8E365CED-F3C4-4231-9686-A44C30FEAF24}"/>
    <cellStyle name="Normal 5 5 3 2 4 3 2" xfId="52473" xr:uid="{FDE9CF54-5F58-4B3C-9583-C417E4C25CCA}"/>
    <cellStyle name="Normal 5 5 3 2 4 4" xfId="37102" xr:uid="{21A4FE99-7BAC-496F-94BD-E9982E31B6A7}"/>
    <cellStyle name="Normal 5 5 3 2 5" xfId="2886" xr:uid="{DBC20FA3-116A-46E0-B390-A0B6AD59D1B7}"/>
    <cellStyle name="Normal 5 5 3 2 5 2" xfId="9638" xr:uid="{17C9B3B5-4E84-4C0A-8296-1558BCA3050A}"/>
    <cellStyle name="Normal 5 5 3 2 5 2 2" xfId="25008" xr:uid="{D18829FB-6DB9-40BA-9206-76C7491B98E4}"/>
    <cellStyle name="Normal 5 5 3 2 5 2 2 2" xfId="56196" xr:uid="{879182C7-7C4A-402C-9C58-9C49B90B19BD}"/>
    <cellStyle name="Normal 5 5 3 2 5 2 3" xfId="40826" xr:uid="{2B29EB62-F621-415A-A543-A6F89FF7268E}"/>
    <cellStyle name="Normal 5 5 3 2 5 3" xfId="17980" xr:uid="{5506FB74-2303-4947-BC40-B3833DA1DD9D}"/>
    <cellStyle name="Normal 5 5 3 2 5 3 2" xfId="49168" xr:uid="{D4115986-F8EC-4F39-99D7-2F2B7408A803}"/>
    <cellStyle name="Normal 5 5 3 2 5 4" xfId="34075" xr:uid="{3D486098-25F2-4948-AAC5-D3EEB38C06B2}"/>
    <cellStyle name="Normal 5 5 3 2 6" xfId="7910" xr:uid="{A3F9AFCE-E68C-419C-A6E1-8D7378E0260A}"/>
    <cellStyle name="Normal 5 5 3 2 6 2" xfId="23280" xr:uid="{7D6CF791-0AA8-41BF-A885-BFC732209DC8}"/>
    <cellStyle name="Normal 5 5 3 2 6 2 2" xfId="54468" xr:uid="{398CBDFC-C1EE-4D4E-A5B7-6679FE954DCB}"/>
    <cellStyle name="Normal 5 5 3 2 6 3" xfId="39098" xr:uid="{A24A38F6-FBB8-414A-8EAF-A43B9C01D3D7}"/>
    <cellStyle name="Normal 5 5 3 2 7" xfId="14666" xr:uid="{C50A0A4A-2A5F-45DF-9E16-AE6C56E5ADB2}"/>
    <cellStyle name="Normal 5 5 3 2 7 2" xfId="45854" xr:uid="{D865C3FA-C373-41EF-9233-490FAD3209EA}"/>
    <cellStyle name="Normal 5 5 3 2 8" xfId="32347" xr:uid="{1A8A35BF-7028-4228-85FB-D20DC2DF2631}"/>
    <cellStyle name="Normal 5 5 3 3" xfId="1555" xr:uid="{FECE478C-1B28-469B-B387-A8D48360DFF1}"/>
    <cellStyle name="Normal 5 5 3 3 2" xfId="4595" xr:uid="{8120FA3C-62D2-4F81-88CB-1AD413B78AB6}"/>
    <cellStyle name="Normal 5 5 3 3 2 2" xfId="11347" xr:uid="{2AB30BB7-0D50-4A4D-9CD3-C5574760165E}"/>
    <cellStyle name="Normal 5 5 3 3 2 2 2" xfId="30714" xr:uid="{6EC6F173-48E4-4507-96D0-DEF6B51D25E6}"/>
    <cellStyle name="Normal 5 5 3 3 2 2 2 2" xfId="61901" xr:uid="{24F034A9-09A1-4D52-9B48-06B8DB10089C}"/>
    <cellStyle name="Normal 5 5 3 3 2 2 3" xfId="19964" xr:uid="{1223C3C3-DF32-4278-A199-5FDCFFBC3934}"/>
    <cellStyle name="Normal 5 5 3 3 2 2 3 2" xfId="51152" xr:uid="{B7C12311-2F77-42E7-A837-7745F393FA2D}"/>
    <cellStyle name="Normal 5 5 3 3 2 2 4" xfId="42535" xr:uid="{2B0255C8-0028-44BE-B8E0-DD71978D197F}"/>
    <cellStyle name="Normal 5 5 3 3 2 3" xfId="26717" xr:uid="{C455F0E3-5638-40FB-9B99-0848E13F6565}"/>
    <cellStyle name="Normal 5 5 3 3 2 3 2" xfId="57905" xr:uid="{3234D69D-93A2-4E96-A0FB-ED9151592AEE}"/>
    <cellStyle name="Normal 5 5 3 3 2 4" xfId="16650" xr:uid="{7EBE5992-BD18-4A9F-986E-93311591FC36}"/>
    <cellStyle name="Normal 5 5 3 3 2 4 2" xfId="47838" xr:uid="{0587ECCF-2785-4C82-823C-952FCEEE4A59}"/>
    <cellStyle name="Normal 5 5 3 3 2 5" xfId="35784" xr:uid="{AA82DB3D-C8D2-4C85-8CCA-7F6B0204D3D7}"/>
    <cellStyle name="Normal 5 5 3 3 3" xfId="6310" xr:uid="{D979E6D4-C289-4F2B-AD2C-8656173FACA4}"/>
    <cellStyle name="Normal 5 5 3 3 3 2" xfId="13062" xr:uid="{AD078D61-D481-4D4A-952C-06636B1D09F3}"/>
    <cellStyle name="Normal 5 5 3 3 3 2 2" xfId="28432" xr:uid="{CDE3ED54-0E19-4824-9DEF-264DAC07A3E3}"/>
    <cellStyle name="Normal 5 5 3 3 3 2 2 2" xfId="59620" xr:uid="{639BB477-9EB1-47E2-98FC-C9FBF9536C97}"/>
    <cellStyle name="Normal 5 5 3 3 3 2 3" xfId="44250" xr:uid="{D2FCE335-1AC3-4A58-A034-BD37D0D6F5B0}"/>
    <cellStyle name="Normal 5 5 3 3 3 3" xfId="21682" xr:uid="{3A655DF3-9AC4-4F02-80A1-16DD2CD9DE0A}"/>
    <cellStyle name="Normal 5 5 3 3 3 3 2" xfId="52870" xr:uid="{8441216B-15B5-49FB-AF92-C9B621504935}"/>
    <cellStyle name="Normal 5 5 3 3 3 4" xfId="37499" xr:uid="{E2EC0906-D7C3-4DD6-AF8F-BF1917AEDCE7}"/>
    <cellStyle name="Normal 5 5 3 3 4" xfId="3280" xr:uid="{27969D71-72F6-4E56-8431-3E0094C202C2}"/>
    <cellStyle name="Normal 5 5 3 3 4 2" xfId="10032" xr:uid="{2785949D-F53D-448C-B574-09BFD8CA2DA8}"/>
    <cellStyle name="Normal 5 5 3 3 4 2 2" xfId="25402" xr:uid="{E2994E15-F300-4B44-9AB4-21F9587B5AFD}"/>
    <cellStyle name="Normal 5 5 3 3 4 2 2 2" xfId="56590" xr:uid="{2BDE1D77-1AD3-4BDC-8331-CF954CE27D58}"/>
    <cellStyle name="Normal 5 5 3 3 4 2 3" xfId="41220" xr:uid="{876094A7-6CD5-4EDF-B6D3-D255792CD7EA}"/>
    <cellStyle name="Normal 5 5 3 3 4 3" xfId="18377" xr:uid="{C9C620B0-B339-40B9-AA70-6E4906DBE4A4}"/>
    <cellStyle name="Normal 5 5 3 3 4 3 2" xfId="49565" xr:uid="{75217E1B-29A4-470A-945A-BE69DC8B8392}"/>
    <cellStyle name="Normal 5 5 3 3 4 4" xfId="34469" xr:uid="{3126A996-BD04-44D4-9CA9-7534244016EC}"/>
    <cellStyle name="Normal 5 5 3 3 5" xfId="8307" xr:uid="{4F8FB2AC-0490-43DF-BCF7-07D4115F6C00}"/>
    <cellStyle name="Normal 5 5 3 3 5 2" xfId="23677" xr:uid="{A4C4A620-56F0-453C-B091-248CB913669C}"/>
    <cellStyle name="Normal 5 5 3 3 5 2 2" xfId="54865" xr:uid="{12FCAFD9-8D2E-42A1-B3B9-85E3331C7E14}"/>
    <cellStyle name="Normal 5 5 3 3 5 3" xfId="39495" xr:uid="{BB1716B3-D914-4743-AFC1-296A6FFD1878}"/>
    <cellStyle name="Normal 5 5 3 3 6" xfId="15063" xr:uid="{999538C5-DFB5-4298-909C-6CA6A519939B}"/>
    <cellStyle name="Normal 5 5 3 3 6 2" xfId="46251" xr:uid="{82A8A86F-BA95-4011-97C1-368216927EA0}"/>
    <cellStyle name="Normal 5 5 3 3 7" xfId="32744" xr:uid="{630E4B12-4436-452D-A126-72A55309071F}"/>
    <cellStyle name="Normal 5 5 3 4" xfId="2485" xr:uid="{7EB2271F-D2F9-440C-A1B9-49BC52D42948}"/>
    <cellStyle name="Normal 5 5 3 4 2" xfId="7240" xr:uid="{0AF29F9D-9F24-4576-A6D9-A732A2689457}"/>
    <cellStyle name="Normal 5 5 3 4 2 2" xfId="13992" xr:uid="{AAA3B2E9-F5DA-49D9-B19A-BEAC5986E4B4}"/>
    <cellStyle name="Normal 5 5 3 4 2 2 2" xfId="29362" xr:uid="{0628A5D3-5323-4086-9366-F8645AE0E995}"/>
    <cellStyle name="Normal 5 5 3 4 2 2 2 2" xfId="60550" xr:uid="{EF19581F-3C4B-4E47-9F3E-F8E744E424C9}"/>
    <cellStyle name="Normal 5 5 3 4 2 2 3" xfId="45180" xr:uid="{1062A602-E0E0-4365-BE64-6E9B043B800D}"/>
    <cellStyle name="Normal 5 5 3 4 2 3" xfId="22612" xr:uid="{CDDEA66F-D92B-4D32-B0E3-831C61626839}"/>
    <cellStyle name="Normal 5 5 3 4 2 3 2" xfId="53800" xr:uid="{F84BB263-3F80-4089-B990-4C94A14F32F4}"/>
    <cellStyle name="Normal 5 5 3 4 2 4" xfId="38429" xr:uid="{B39C2F34-17ED-4E36-A760-8E5E20CE87D3}"/>
    <cellStyle name="Normal 5 5 3 4 3" xfId="9237" xr:uid="{E5113959-D29C-4E31-A828-4FD340736339}"/>
    <cellStyle name="Normal 5 5 3 4 3 2" xfId="29916" xr:uid="{8FD092C5-D9C2-47F6-97DC-0D303DF91B6F}"/>
    <cellStyle name="Normal 5 5 3 4 3 2 2" xfId="61103" xr:uid="{16C5570E-AC36-4E55-A38E-0F5B30CFE7EA}"/>
    <cellStyle name="Normal 5 5 3 4 3 3" xfId="19170" xr:uid="{50B70619-E88A-4A5A-A2F5-6DD10C316BE3}"/>
    <cellStyle name="Normal 5 5 3 4 3 3 2" xfId="50358" xr:uid="{FC41D2A5-FDD3-4765-BA72-582DCB178D32}"/>
    <cellStyle name="Normal 5 5 3 4 3 4" xfId="40425" xr:uid="{66A1AC34-DF01-4B74-A5FC-55A5AEB42234}"/>
    <cellStyle name="Normal 5 5 3 4 4" xfId="24607" xr:uid="{C7E058D6-2664-425E-A73E-5237ECB8FC85}"/>
    <cellStyle name="Normal 5 5 3 4 4 2" xfId="55795" xr:uid="{24C280C1-3507-4718-90BB-685C26DF78C9}"/>
    <cellStyle name="Normal 5 5 3 4 5" xfId="15856" xr:uid="{0FF15E08-3E8B-492F-A518-85B830F51FD6}"/>
    <cellStyle name="Normal 5 5 3 4 5 2" xfId="47044" xr:uid="{AC83BD07-53FC-4105-90AB-668302462E42}"/>
    <cellStyle name="Normal 5 5 3 4 6" xfId="33674" xr:uid="{90424FA4-2AE1-492B-9D79-33CC3C39441D}"/>
    <cellStyle name="Normal 5 5 3 5" xfId="5516" xr:uid="{68CBE427-69A4-4AF5-BB10-B8FA926CF7AC}"/>
    <cellStyle name="Normal 5 5 3 5 2" xfId="12268" xr:uid="{55F653DB-73F4-45D7-B7EA-CA9733F072F9}"/>
    <cellStyle name="Normal 5 5 3 5 2 2" xfId="27638" xr:uid="{DF46A77B-07A6-4E7F-BBEF-FD9D966E813C}"/>
    <cellStyle name="Normal 5 5 3 5 2 2 2" xfId="58826" xr:uid="{D221FD0A-C6CE-4CEB-AFA1-2AAF49D7E7EC}"/>
    <cellStyle name="Normal 5 5 3 5 2 3" xfId="43456" xr:uid="{F1811306-EE22-4639-AEDA-15F94748C371}"/>
    <cellStyle name="Normal 5 5 3 5 3" xfId="20888" xr:uid="{22C73EC0-931C-42CB-9332-4C7E01E3EE26}"/>
    <cellStyle name="Normal 5 5 3 5 3 2" xfId="52076" xr:uid="{40D2DA39-AF8D-46CC-BE49-C062A8254B00}"/>
    <cellStyle name="Normal 5 5 3 5 4" xfId="36705" xr:uid="{13A2720F-85E5-4B38-92E7-27C06C261C7C}"/>
    <cellStyle name="Normal 5 5 3 6" xfId="7513" xr:uid="{8C698A58-3E21-496B-80A1-886916C9CEE7}"/>
    <cellStyle name="Normal 5 5 3 6 2" xfId="29635" xr:uid="{C39BAC84-6355-4F7A-A957-87B629C79451}"/>
    <cellStyle name="Normal 5 5 3 6 2 2" xfId="60822" xr:uid="{8DCB1817-8686-4684-8495-F6CB4B16091F}"/>
    <cellStyle name="Normal 5 5 3 6 3" xfId="17583" xr:uid="{296513FD-4BC5-4579-BBF0-EDBE9B5325E2}"/>
    <cellStyle name="Normal 5 5 3 6 3 2" xfId="48771" xr:uid="{C5C5CE1F-C94A-4A2E-8439-A8A346DA3F5B}"/>
    <cellStyle name="Normal 5 5 3 6 4" xfId="38701" xr:uid="{DF6D6185-55E5-44C5-B8C9-EA56E028C444}"/>
    <cellStyle name="Normal 5 5 3 7" xfId="22883" xr:uid="{DA64432C-F325-4551-B509-BE06FC6D847F}"/>
    <cellStyle name="Normal 5 5 3 7 2" xfId="54071" xr:uid="{BEBE9DF2-E79A-470C-8A20-DA6416E282E7}"/>
    <cellStyle name="Normal 5 5 3 8" xfId="14269" xr:uid="{7CCC2C3B-7D8F-451A-8FFA-F8EA37FE1D51}"/>
    <cellStyle name="Normal 5 5 3 8 2" xfId="45457" xr:uid="{DACB4509-C11D-4C45-91DC-3E10778B3115}"/>
    <cellStyle name="Normal 5 5 3 9" xfId="758" xr:uid="{FAC2EDE9-405E-4DCE-A9C8-214FCDC7334C}"/>
    <cellStyle name="Normal 5 5 3 9 2" xfId="31950" xr:uid="{F3E6F7D5-0D84-44DD-BC5A-9D04134D0A34}"/>
    <cellStyle name="Normal 5 5 4" xfId="467" xr:uid="{98C694FA-C90C-4519-A2DB-879D209EFB3F}"/>
    <cellStyle name="Normal 5 5 4 10" xfId="31659" xr:uid="{B4A3BCFE-029D-4D08-B232-E677A94B2B2E}"/>
    <cellStyle name="Normal 5 5 4 2" xfId="1288" xr:uid="{2986D864-8E70-497F-8C7F-CB89D8D3723E}"/>
    <cellStyle name="Normal 5 5 4 2 2" xfId="2083" xr:uid="{80BFA70A-0F5E-46A3-A9C6-EA082F7B1C66}"/>
    <cellStyle name="Normal 5 5 4 2 2 2" xfId="5119" xr:uid="{CC492245-112D-4C29-BE81-A73FD98249CD}"/>
    <cellStyle name="Normal 5 5 4 2 2 2 2" xfId="11871" xr:uid="{DAFDEA65-EC0F-4AF1-BFED-70B5F555CC60}"/>
    <cellStyle name="Normal 5 5 4 2 2 2 2 2" xfId="31238" xr:uid="{555A579F-5166-4282-B6F8-F59E7AB0B297}"/>
    <cellStyle name="Normal 5 5 4 2 2 2 2 2 2" xfId="62425" xr:uid="{3641D3A8-AACB-4544-97FF-2E0F63357631}"/>
    <cellStyle name="Normal 5 5 4 2 2 2 2 3" xfId="20491" xr:uid="{6D36E641-6EDC-4B50-A378-FF68C9D25E27}"/>
    <cellStyle name="Normal 5 5 4 2 2 2 2 3 2" xfId="51679" xr:uid="{16E3048F-245E-4D8C-B474-12DB979F1143}"/>
    <cellStyle name="Normal 5 5 4 2 2 2 2 4" xfId="43059" xr:uid="{60851484-DED8-4CF4-8B8C-0C9352BEB148}"/>
    <cellStyle name="Normal 5 5 4 2 2 2 3" xfId="27241" xr:uid="{A306E349-9689-4F38-B17E-594755275B60}"/>
    <cellStyle name="Normal 5 5 4 2 2 2 3 2" xfId="58429" xr:uid="{D29E56C6-EA14-456D-A67B-794C1D94AA84}"/>
    <cellStyle name="Normal 5 5 4 2 2 2 4" xfId="17178" xr:uid="{9D7E482D-A99F-4810-B740-67AAF316D329}"/>
    <cellStyle name="Normal 5 5 4 2 2 2 4 2" xfId="48366" xr:uid="{FDC54D5B-85E7-42BE-8ACD-C1701DA196F5}"/>
    <cellStyle name="Normal 5 5 4 2 2 2 5" xfId="36308" xr:uid="{2FDC8D51-4F87-49D4-AF03-51341E7BC284}"/>
    <cellStyle name="Normal 5 5 4 2 2 3" xfId="6838" xr:uid="{35D37BD6-23CE-41F0-B67B-45953FCAE292}"/>
    <cellStyle name="Normal 5 5 4 2 2 3 2" xfId="13590" xr:uid="{7485547C-58BD-46AA-9CB7-721BF1D96F70}"/>
    <cellStyle name="Normal 5 5 4 2 2 3 2 2" xfId="28960" xr:uid="{92B5CA40-25BE-42DD-A961-8768A537A87E}"/>
    <cellStyle name="Normal 5 5 4 2 2 3 2 2 2" xfId="60148" xr:uid="{3D4424D2-A044-49D6-8E68-5282214F9A8A}"/>
    <cellStyle name="Normal 5 5 4 2 2 3 2 3" xfId="44778" xr:uid="{A6AE5A1B-D6C6-46B2-BB5D-735CCB115AB3}"/>
    <cellStyle name="Normal 5 5 4 2 2 3 3" xfId="22210" xr:uid="{D8BA8CA7-C046-4405-8B51-F0DD29F7D181}"/>
    <cellStyle name="Normal 5 5 4 2 2 3 3 2" xfId="53398" xr:uid="{B575315D-C57F-44F4-9972-767A59E2B5AE}"/>
    <cellStyle name="Normal 5 5 4 2 2 3 4" xfId="38027" xr:uid="{D6AF43C6-66F7-4BA1-B161-27799C4DDA4A}"/>
    <cellStyle name="Normal 5 5 4 2 2 4" xfId="3804" xr:uid="{0E9FAD2A-2AF3-4C2D-A4C6-5EA14F1B8CF8}"/>
    <cellStyle name="Normal 5 5 4 2 2 4 2" xfId="10556" xr:uid="{518283B5-0A41-44E2-A563-6A947D09621A}"/>
    <cellStyle name="Normal 5 5 4 2 2 4 2 2" xfId="25926" xr:uid="{FF6C3327-BB21-4D42-8FD0-E668B1768FD4}"/>
    <cellStyle name="Normal 5 5 4 2 2 4 2 2 2" xfId="57114" xr:uid="{879DF69B-2F13-4FF2-B415-0F34EE39BE9C}"/>
    <cellStyle name="Normal 5 5 4 2 2 4 2 3" xfId="41744" xr:uid="{09EC23E2-8A67-4F5D-AC7B-C0E030773A2B}"/>
    <cellStyle name="Normal 5 5 4 2 2 4 3" xfId="18905" xr:uid="{C27C4748-A2FF-4841-9592-4CE32519800B}"/>
    <cellStyle name="Normal 5 5 4 2 2 4 3 2" xfId="50093" xr:uid="{B6F64B67-36C7-4AD7-8168-DB745EAA0F9D}"/>
    <cellStyle name="Normal 5 5 4 2 2 4 4" xfId="34993" xr:uid="{48B85D10-0277-44FE-ADC6-2043B8B3E86E}"/>
    <cellStyle name="Normal 5 5 4 2 2 5" xfId="8835" xr:uid="{E874F273-865E-48EA-B8BB-E2DAA8AE1F53}"/>
    <cellStyle name="Normal 5 5 4 2 2 5 2" xfId="24205" xr:uid="{61E59D19-66B0-4C8C-8ED9-F4AE7EE7BF31}"/>
    <cellStyle name="Normal 5 5 4 2 2 5 2 2" xfId="55393" xr:uid="{97BCD318-586E-4AF8-BAD3-10B91FFBEFCD}"/>
    <cellStyle name="Normal 5 5 4 2 2 5 3" xfId="40023" xr:uid="{74D86A46-ECFB-4B90-A938-9333230A325D}"/>
    <cellStyle name="Normal 5 5 4 2 2 6" xfId="15591" xr:uid="{F9870FCD-DFA9-42B8-B34D-2722B96BDFCA}"/>
    <cellStyle name="Normal 5 5 4 2 2 6 2" xfId="46779" xr:uid="{A7EA2AB0-61EE-4D61-B7B5-9F5FD28BF0CB}"/>
    <cellStyle name="Normal 5 5 4 2 2 7" xfId="33272" xr:uid="{6DAC1671-A430-418D-9F8F-2E9439C8F680}"/>
    <cellStyle name="Normal 5 5 4 2 3" xfId="4331" xr:uid="{ABB6D9B5-D783-44DA-BEC1-FF295D358130}"/>
    <cellStyle name="Normal 5 5 4 2 3 2" xfId="11083" xr:uid="{13583BEA-39C3-49FA-9202-C055BAE56AD1}"/>
    <cellStyle name="Normal 5 5 4 2 3 2 2" xfId="30450" xr:uid="{48D4DE31-30D8-49DE-9E5A-AB108544B094}"/>
    <cellStyle name="Normal 5 5 4 2 3 2 2 2" xfId="61637" xr:uid="{8A69FBC9-990B-4DC6-9DAF-A1EFA4E20A45}"/>
    <cellStyle name="Normal 5 5 4 2 3 2 3" xfId="19698" xr:uid="{B64AF724-81FA-4DAC-9C62-0514E5E3F274}"/>
    <cellStyle name="Normal 5 5 4 2 3 2 3 2" xfId="50886" xr:uid="{FE1C11DE-A145-4E7B-A3F7-CC79A4800E04}"/>
    <cellStyle name="Normal 5 5 4 2 3 2 4" xfId="42271" xr:uid="{5A3F5995-8F4C-4621-BEA8-C7C6A6A0D80B}"/>
    <cellStyle name="Normal 5 5 4 2 3 3" xfId="26453" xr:uid="{824AE846-0459-48E5-BE97-48BDE927104E}"/>
    <cellStyle name="Normal 5 5 4 2 3 3 2" xfId="57641" xr:uid="{7203C0CC-4D5D-48EA-A457-39850B15CD17}"/>
    <cellStyle name="Normal 5 5 4 2 3 4" xfId="16384" xr:uid="{22976AB5-4659-419F-95D0-67253B2543A7}"/>
    <cellStyle name="Normal 5 5 4 2 3 4 2" xfId="47572" xr:uid="{7FA7E9EF-3A08-46D9-8E11-454495CDD81F}"/>
    <cellStyle name="Normal 5 5 4 2 3 5" xfId="35520" xr:uid="{73F9FA99-0097-4B3B-9A94-674E7DFEA69C}"/>
    <cellStyle name="Normal 5 5 4 2 4" xfId="6044" xr:uid="{5B61E2F6-87C6-4BA0-BBDD-353FFF696965}"/>
    <cellStyle name="Normal 5 5 4 2 4 2" xfId="12796" xr:uid="{808EE754-187E-4A49-BA0A-7EF80401F403}"/>
    <cellStyle name="Normal 5 5 4 2 4 2 2" xfId="28166" xr:uid="{064FAE1A-B51D-4528-A98B-8888188E6CBB}"/>
    <cellStyle name="Normal 5 5 4 2 4 2 2 2" xfId="59354" xr:uid="{DA553324-B6D3-4F63-9BC4-2772451F8D9F}"/>
    <cellStyle name="Normal 5 5 4 2 4 2 3" xfId="43984" xr:uid="{2288B7DC-C688-43BF-90F6-9E92157670D8}"/>
    <cellStyle name="Normal 5 5 4 2 4 3" xfId="21416" xr:uid="{B289DB4D-A9F6-467F-98D3-3B2EC7E89F1C}"/>
    <cellStyle name="Normal 5 5 4 2 4 3 2" xfId="52604" xr:uid="{1A3D18F3-D7C8-4D33-B3F0-BD1223718E16}"/>
    <cellStyle name="Normal 5 5 4 2 4 4" xfId="37233" xr:uid="{B57D920D-F91D-4D27-B6F0-021BA48BBD46}"/>
    <cellStyle name="Normal 5 5 4 2 5" xfId="3016" xr:uid="{DF671ECF-5334-40C3-9BFF-C9FE168E5081}"/>
    <cellStyle name="Normal 5 5 4 2 5 2" xfId="9768" xr:uid="{3786891E-ECA1-40DC-9AD4-A2DCBBAF74D3}"/>
    <cellStyle name="Normal 5 5 4 2 5 2 2" xfId="25138" xr:uid="{DD1D19E9-B102-4DA6-B389-3637EA32143D}"/>
    <cellStyle name="Normal 5 5 4 2 5 2 2 2" xfId="56326" xr:uid="{CE926CAA-C37C-4CFC-BC5E-CE79ED111504}"/>
    <cellStyle name="Normal 5 5 4 2 5 2 3" xfId="40956" xr:uid="{7A9A86AA-807B-4036-8425-5FF5AD6D7FC6}"/>
    <cellStyle name="Normal 5 5 4 2 5 3" xfId="18111" xr:uid="{64EBD547-99B3-4CE0-AC8E-C016E3BC010A}"/>
    <cellStyle name="Normal 5 5 4 2 5 3 2" xfId="49299" xr:uid="{34BBD0F3-29FB-4F27-BC15-4ED420ED5F45}"/>
    <cellStyle name="Normal 5 5 4 2 5 4" xfId="34205" xr:uid="{7DFFA158-6AD1-4E6A-A1DB-2367E75D9FD1}"/>
    <cellStyle name="Normal 5 5 4 2 6" xfId="8041" xr:uid="{D803EC0B-FFCA-4F6A-A034-EE7FD5F27BA9}"/>
    <cellStyle name="Normal 5 5 4 2 6 2" xfId="23411" xr:uid="{971A0A11-96D3-4214-8E7C-13B3F7A396B2}"/>
    <cellStyle name="Normal 5 5 4 2 6 2 2" xfId="54599" xr:uid="{3EB17529-4D5E-4ACA-9CB4-57936FCB97B6}"/>
    <cellStyle name="Normal 5 5 4 2 6 3" xfId="39229" xr:uid="{C03D0417-B8FB-445F-B508-EADF664AD74B}"/>
    <cellStyle name="Normal 5 5 4 2 7" xfId="14797" xr:uid="{96CE7D94-398E-42C1-BE0E-25E46FA0AD9F}"/>
    <cellStyle name="Normal 5 5 4 2 7 2" xfId="45985" xr:uid="{68490DEB-06D7-4715-917A-64D0170B16DC}"/>
    <cellStyle name="Normal 5 5 4 2 8" xfId="32478" xr:uid="{EC1C89BF-A3BA-48E7-81AE-EC330ADDF6B1}"/>
    <cellStyle name="Normal 5 5 4 3" xfId="1686" xr:uid="{35F5E57F-43D2-4F74-9D08-1170D5442124}"/>
    <cellStyle name="Normal 5 5 4 3 2" xfId="4725" xr:uid="{E915F795-D6C8-4103-8EC5-A1FBDBDDC0DE}"/>
    <cellStyle name="Normal 5 5 4 3 2 2" xfId="11477" xr:uid="{907FAD90-03C4-4BEC-BF89-82DF4106FAF9}"/>
    <cellStyle name="Normal 5 5 4 3 2 2 2" xfId="30844" xr:uid="{9E1AA146-3A52-46E4-BC39-6C9CAA05136A}"/>
    <cellStyle name="Normal 5 5 4 3 2 2 2 2" xfId="62031" xr:uid="{1507DCD9-12B2-4F70-8176-16070FDF6125}"/>
    <cellStyle name="Normal 5 5 4 3 2 2 3" xfId="20095" xr:uid="{D468DEC3-1DA7-4D7A-AB30-D9249FC4D782}"/>
    <cellStyle name="Normal 5 5 4 3 2 2 3 2" xfId="51283" xr:uid="{5D87E1C3-D6A4-4C9D-9CFC-A10C8B0E7305}"/>
    <cellStyle name="Normal 5 5 4 3 2 2 4" xfId="42665" xr:uid="{8D87113F-659F-4CEF-8D19-3E660FBCBC36}"/>
    <cellStyle name="Normal 5 5 4 3 2 3" xfId="26847" xr:uid="{868DD1B2-EF5D-4FD5-BD97-16956A8FF8A7}"/>
    <cellStyle name="Normal 5 5 4 3 2 3 2" xfId="58035" xr:uid="{57C5D632-72EB-4C7F-8D7A-796916C48AB9}"/>
    <cellStyle name="Normal 5 5 4 3 2 4" xfId="16781" xr:uid="{DA1F853C-3615-4FF6-88C2-0D2D1E7E9F5F}"/>
    <cellStyle name="Normal 5 5 4 3 2 4 2" xfId="47969" xr:uid="{8EC90CD5-8CA2-4CEB-86FB-2D11AA843F87}"/>
    <cellStyle name="Normal 5 5 4 3 2 5" xfId="35914" xr:uid="{AB798C1F-58E9-44F8-B3AE-50EEADF2EEA9}"/>
    <cellStyle name="Normal 5 5 4 3 3" xfId="6441" xr:uid="{236E28B7-D18A-4F31-A39C-006B9D2659B1}"/>
    <cellStyle name="Normal 5 5 4 3 3 2" xfId="13193" xr:uid="{96141B7F-C931-43CB-A653-969BC2AFACF4}"/>
    <cellStyle name="Normal 5 5 4 3 3 2 2" xfId="28563" xr:uid="{79F089B4-8205-4EB4-B4DE-86405FE6E807}"/>
    <cellStyle name="Normal 5 5 4 3 3 2 2 2" xfId="59751" xr:uid="{99B481B5-0558-4AB8-A78A-1CE04A62EDF6}"/>
    <cellStyle name="Normal 5 5 4 3 3 2 3" xfId="44381" xr:uid="{4682EF84-62AB-4E9F-8E1D-9B2824EEFF74}"/>
    <cellStyle name="Normal 5 5 4 3 3 3" xfId="21813" xr:uid="{4EF3E23B-19E8-4765-AE82-CE3E8FC0FAB6}"/>
    <cellStyle name="Normal 5 5 4 3 3 3 2" xfId="53001" xr:uid="{4F751F4F-513F-45EE-AAA3-9BF9A4D22AC3}"/>
    <cellStyle name="Normal 5 5 4 3 3 4" xfId="37630" xr:uid="{7F84E340-54BC-45DB-BA9A-1191A683598B}"/>
    <cellStyle name="Normal 5 5 4 3 4" xfId="3410" xr:uid="{213FAB0C-E514-4678-8D71-C72D5DA4F1E4}"/>
    <cellStyle name="Normal 5 5 4 3 4 2" xfId="10162" xr:uid="{E9B5AAB2-8C20-41AF-80A1-34C75F52D894}"/>
    <cellStyle name="Normal 5 5 4 3 4 2 2" xfId="25532" xr:uid="{FED25836-E548-4BEE-B315-9B8D9DD60C1D}"/>
    <cellStyle name="Normal 5 5 4 3 4 2 2 2" xfId="56720" xr:uid="{317C0CD4-64B9-43DE-B1A2-08284C796B99}"/>
    <cellStyle name="Normal 5 5 4 3 4 2 3" xfId="41350" xr:uid="{B231334A-FC34-4E9C-88E0-EF371E68DED1}"/>
    <cellStyle name="Normal 5 5 4 3 4 3" xfId="18508" xr:uid="{9BFD2EBB-B654-4866-A6CA-4EBFBD174688}"/>
    <cellStyle name="Normal 5 5 4 3 4 3 2" xfId="49696" xr:uid="{C298BF07-E158-4C14-B31A-368B0A083A70}"/>
    <cellStyle name="Normal 5 5 4 3 4 4" xfId="34599" xr:uid="{FECFF0DA-8230-49A3-A833-E19DCA69414E}"/>
    <cellStyle name="Normal 5 5 4 3 5" xfId="8438" xr:uid="{3F1AC346-847F-4847-8E08-6DE200306B25}"/>
    <cellStyle name="Normal 5 5 4 3 5 2" xfId="23808" xr:uid="{0454DAF6-69CB-4520-8180-EE1CC7253D3B}"/>
    <cellStyle name="Normal 5 5 4 3 5 2 2" xfId="54996" xr:uid="{8B760C80-EC14-4A9C-9897-2B7C130D0DD0}"/>
    <cellStyle name="Normal 5 5 4 3 5 3" xfId="39626" xr:uid="{E4338ED2-15FF-4746-9E00-1970C9112FED}"/>
    <cellStyle name="Normal 5 5 4 3 6" xfId="15194" xr:uid="{48ADBA20-D420-4759-96EB-1F1439CD673E}"/>
    <cellStyle name="Normal 5 5 4 3 6 2" xfId="46382" xr:uid="{EBC8FC91-2576-42BD-8BFF-FF5C256F4FF3}"/>
    <cellStyle name="Normal 5 5 4 3 7" xfId="32875" xr:uid="{387DEF38-FD19-4B21-B975-FDFEE85A64D8}"/>
    <cellStyle name="Normal 5 5 4 4" xfId="3938" xr:uid="{6C87F1A7-99D0-4584-8ADE-60B233E35F73}"/>
    <cellStyle name="Normal 5 5 4 4 2" xfId="10690" xr:uid="{451493D3-B454-4DF1-B142-CD0A43D7177A}"/>
    <cellStyle name="Normal 5 5 4 4 2 2" xfId="30057" xr:uid="{C6B8562B-BED6-4D35-97F2-48023FD9C2C2}"/>
    <cellStyle name="Normal 5 5 4 4 2 2 2" xfId="61244" xr:uid="{EC7F9C08-5434-4CFF-BC05-7C01160D6799}"/>
    <cellStyle name="Normal 5 5 4 4 2 3" xfId="19301" xr:uid="{E251CD07-5586-4CA8-AB7C-C36EAAB45F7A}"/>
    <cellStyle name="Normal 5 5 4 4 2 3 2" xfId="50489" xr:uid="{F770F2E4-71C3-4FAD-8EDB-8D67E17F873E}"/>
    <cellStyle name="Normal 5 5 4 4 2 4" xfId="41878" xr:uid="{F078A548-1A78-4B2B-B4D5-A620F05C24C5}"/>
    <cellStyle name="Normal 5 5 4 4 3" xfId="26060" xr:uid="{59F966CB-2F67-414B-B156-E963E06C27E2}"/>
    <cellStyle name="Normal 5 5 4 4 3 2" xfId="57248" xr:uid="{F3FC512D-0B86-4420-AA53-01747D04FE65}"/>
    <cellStyle name="Normal 5 5 4 4 4" xfId="15987" xr:uid="{F2D8C337-895C-4519-A227-F58E219C227E}"/>
    <cellStyle name="Normal 5 5 4 4 4 2" xfId="47175" xr:uid="{159482F1-F0FD-4FF7-99DC-B18DA1AA1B25}"/>
    <cellStyle name="Normal 5 5 4 4 5" xfId="35127" xr:uid="{DEBCAB97-4D5B-4F1D-B303-034C2BFB4C50}"/>
    <cellStyle name="Normal 5 5 4 5" xfId="5647" xr:uid="{7FED3C5F-794B-440E-A1DA-9188EB9C5F84}"/>
    <cellStyle name="Normal 5 5 4 5 2" xfId="12399" xr:uid="{B8133E63-E75B-4EAE-8BB8-E33B56999F57}"/>
    <cellStyle name="Normal 5 5 4 5 2 2" xfId="27769" xr:uid="{AE8999B5-3FBC-4941-85DD-F6F44484DD58}"/>
    <cellStyle name="Normal 5 5 4 5 2 2 2" xfId="58957" xr:uid="{0EA956D6-9E6B-4B77-811F-47AA07A03C98}"/>
    <cellStyle name="Normal 5 5 4 5 2 3" xfId="43587" xr:uid="{48AC9FA6-F2FA-4477-942B-D69E5387DA52}"/>
    <cellStyle name="Normal 5 5 4 5 3" xfId="21019" xr:uid="{74F83D9C-B90C-4B27-8E88-57A96C37711C}"/>
    <cellStyle name="Normal 5 5 4 5 3 2" xfId="52207" xr:uid="{4B0B9518-507F-4A8A-A388-655B033368DC}"/>
    <cellStyle name="Normal 5 5 4 5 4" xfId="36836" xr:uid="{6E262ACD-EA01-471D-9248-EF90AA72AE26}"/>
    <cellStyle name="Normal 5 5 4 6" xfId="2624" xr:uid="{CCD55E37-26E0-4BD4-A5A6-4CEEE2DDCCCD}"/>
    <cellStyle name="Normal 5 5 4 6 2" xfId="9376" xr:uid="{3F6F1213-8914-4AAB-BDC1-10FC88070149}"/>
    <cellStyle name="Normal 5 5 4 6 2 2" xfId="24746" xr:uid="{DD05E077-49C6-4F2D-AB73-30F911B5BD8F}"/>
    <cellStyle name="Normal 5 5 4 6 2 2 2" xfId="55934" xr:uid="{B2411F92-BD04-442A-AF36-A1B0C26F424F}"/>
    <cellStyle name="Normal 5 5 4 6 2 3" xfId="40564" xr:uid="{E8A61DCD-BC44-455C-A16C-AE4CBCEE86D9}"/>
    <cellStyle name="Normal 5 5 4 6 3" xfId="17714" xr:uid="{CC508880-CE63-4343-9273-FAB3E62F7F62}"/>
    <cellStyle name="Normal 5 5 4 6 3 2" xfId="48902" xr:uid="{879AD5DB-4B83-459F-9C0E-802A212890BF}"/>
    <cellStyle name="Normal 5 5 4 6 4" xfId="33813" xr:uid="{EA673DC8-FDFF-4A8E-B434-9D08A2299308}"/>
    <cellStyle name="Normal 5 5 4 7" xfId="7644" xr:uid="{5D64961F-06A2-4334-9F3E-6FCA333273A1}"/>
    <cellStyle name="Normal 5 5 4 7 2" xfId="23014" xr:uid="{37034E69-730B-4F91-B731-5A3065620362}"/>
    <cellStyle name="Normal 5 5 4 7 2 2" xfId="54202" xr:uid="{FB3BF5A8-39D3-4A29-B4CA-3135A01F8448}"/>
    <cellStyle name="Normal 5 5 4 7 3" xfId="38832" xr:uid="{84F0E8B8-72D3-44CC-AA3B-17E79214D190}"/>
    <cellStyle name="Normal 5 5 4 8" xfId="14400" xr:uid="{001A535C-8532-437E-B64B-13A565279596}"/>
    <cellStyle name="Normal 5 5 4 8 2" xfId="45588" xr:uid="{96508B12-75C5-4B69-87C6-B0BA88A9EFC9}"/>
    <cellStyle name="Normal 5 5 4 9" xfId="890" xr:uid="{7281B9F4-ED43-4496-A2A8-D767B0C5CDE7}"/>
    <cellStyle name="Normal 5 5 4 9 2" xfId="32081" xr:uid="{DB155256-4241-489B-B720-72271749B781}"/>
    <cellStyle name="Normal 5 5 5" xfId="1024" xr:uid="{E458D733-62BF-4C0D-A06E-2DE47E92B61D}"/>
    <cellStyle name="Normal 5 5 5 2" xfId="1819" xr:uid="{EDF19E91-3729-4B26-A314-D51831386F34}"/>
    <cellStyle name="Normal 5 5 5 2 2" xfId="4858" xr:uid="{01F61D7B-5A04-4E93-85AF-CA07D923372F}"/>
    <cellStyle name="Normal 5 5 5 2 2 2" xfId="11610" xr:uid="{7CDF0884-5374-4B38-BDDE-1DF4FAB9D334}"/>
    <cellStyle name="Normal 5 5 5 2 2 2 2" xfId="30977" xr:uid="{445C1FFC-B5EE-4DA4-A215-16E2B2F7A5CE}"/>
    <cellStyle name="Normal 5 5 5 2 2 2 2 2" xfId="62164" xr:uid="{897BF7AB-EC10-4035-8478-A54DD16F06FB}"/>
    <cellStyle name="Normal 5 5 5 2 2 2 3" xfId="20228" xr:uid="{FA74B239-DA36-4306-B513-907C6C1F2DE2}"/>
    <cellStyle name="Normal 5 5 5 2 2 2 3 2" xfId="51416" xr:uid="{2250FD7F-1735-46B7-ADFA-BF926311F481}"/>
    <cellStyle name="Normal 5 5 5 2 2 2 4" xfId="42798" xr:uid="{9332E9C2-C33C-427A-B9FF-66B4EFE34EA0}"/>
    <cellStyle name="Normal 5 5 5 2 2 3" xfId="26980" xr:uid="{CAD2C4BF-6B91-43D0-BF80-F41C827AB532}"/>
    <cellStyle name="Normal 5 5 5 2 2 3 2" xfId="58168" xr:uid="{EE4D6D46-E451-4DE5-917A-609939BD4A98}"/>
    <cellStyle name="Normal 5 5 5 2 2 4" xfId="16914" xr:uid="{07BD1233-7F96-4675-A5EE-8DC84323B6C7}"/>
    <cellStyle name="Normal 5 5 5 2 2 4 2" xfId="48102" xr:uid="{D76F4044-B4C3-480E-85CC-16B80CF5A058}"/>
    <cellStyle name="Normal 5 5 5 2 2 5" xfId="36047" xr:uid="{69C40F45-E00F-4296-968A-0E17DA4AE9D4}"/>
    <cellStyle name="Normal 5 5 5 2 3" xfId="6574" xr:uid="{BDA6C0BF-C511-4E83-9616-1CA98021C9D6}"/>
    <cellStyle name="Normal 5 5 5 2 3 2" xfId="13326" xr:uid="{C582A803-9082-4137-94C8-283921787737}"/>
    <cellStyle name="Normal 5 5 5 2 3 2 2" xfId="28696" xr:uid="{B4BE47B2-60AE-4399-AD69-E8F9D4E22E88}"/>
    <cellStyle name="Normal 5 5 5 2 3 2 2 2" xfId="59884" xr:uid="{6BDFF6A7-4F27-4A8F-9E23-7F9EAE23A853}"/>
    <cellStyle name="Normal 5 5 5 2 3 2 3" xfId="44514" xr:uid="{31D8FF60-3C1F-4818-B0E0-DB9EDD5ABC7E}"/>
    <cellStyle name="Normal 5 5 5 2 3 3" xfId="21946" xr:uid="{7642E00C-FB67-4FD3-8D0C-E2A558FAF2E4}"/>
    <cellStyle name="Normal 5 5 5 2 3 3 2" xfId="53134" xr:uid="{836714EE-22A2-4F27-86E7-3E80F9917379}"/>
    <cellStyle name="Normal 5 5 5 2 3 4" xfId="37763" xr:uid="{DF464C79-C51E-450F-BE7C-342D9AC28221}"/>
    <cellStyle name="Normal 5 5 5 2 4" xfId="3543" xr:uid="{37E6C9C5-77AF-4D84-969C-10CA10BD4663}"/>
    <cellStyle name="Normal 5 5 5 2 4 2" xfId="10295" xr:uid="{FE9F75ED-E45E-4984-B2B0-B45E0D79B8D1}"/>
    <cellStyle name="Normal 5 5 5 2 4 2 2" xfId="25665" xr:uid="{83BFAB4E-3D86-4ADE-9CF6-7B6833EE5865}"/>
    <cellStyle name="Normal 5 5 5 2 4 2 2 2" xfId="56853" xr:uid="{B2999BBF-E4C5-4E83-8662-85D3AF2CAF55}"/>
    <cellStyle name="Normal 5 5 5 2 4 2 3" xfId="41483" xr:uid="{D421C1FC-B24B-4299-924F-97FDA18371E0}"/>
    <cellStyle name="Normal 5 5 5 2 4 3" xfId="18641" xr:uid="{64AFCFC4-5078-4D1F-B39A-71AB4E8A80F8}"/>
    <cellStyle name="Normal 5 5 5 2 4 3 2" xfId="49829" xr:uid="{3B9E373B-7698-4A11-8132-6A75C60EC440}"/>
    <cellStyle name="Normal 5 5 5 2 4 4" xfId="34732" xr:uid="{6238378A-4EE2-44B3-860A-10692FB60DA1}"/>
    <cellStyle name="Normal 5 5 5 2 5" xfId="8571" xr:uid="{2389B76D-B260-4DE4-BD50-A1A775FACF62}"/>
    <cellStyle name="Normal 5 5 5 2 5 2" xfId="23941" xr:uid="{A2CCC8D9-42CE-46E5-BDFA-6359C1074BEB}"/>
    <cellStyle name="Normal 5 5 5 2 5 2 2" xfId="55129" xr:uid="{2F7B1D62-F811-442B-B5C0-79453401774A}"/>
    <cellStyle name="Normal 5 5 5 2 5 3" xfId="39759" xr:uid="{C2072E69-0DF6-450F-87CE-AA0EB5CF658A}"/>
    <cellStyle name="Normal 5 5 5 2 6" xfId="15327" xr:uid="{66BAAEE9-8D3D-4780-9A18-D357E1798A28}"/>
    <cellStyle name="Normal 5 5 5 2 6 2" xfId="46515" xr:uid="{7F2AA814-84B5-4917-8678-EC369EE66B66}"/>
    <cellStyle name="Normal 5 5 5 2 7" xfId="33008" xr:uid="{A27A07B8-8DB0-4871-9279-CE8F493E51DB}"/>
    <cellStyle name="Normal 5 5 5 3" xfId="4069" xr:uid="{0E8CEF6C-CB17-4100-9199-328142409759}"/>
    <cellStyle name="Normal 5 5 5 3 2" xfId="10821" xr:uid="{B7963FB3-5795-4A78-A5EB-193791503D46}"/>
    <cellStyle name="Normal 5 5 5 3 2 2" xfId="30188" xr:uid="{3342D1F4-2C16-4A29-BE26-B3BE0C742587}"/>
    <cellStyle name="Normal 5 5 5 3 2 2 2" xfId="61375" xr:uid="{DAB05D11-8B4C-46F1-9306-EEF5CE0540B0}"/>
    <cellStyle name="Normal 5 5 5 3 2 3" xfId="19434" xr:uid="{249AF077-7633-4148-BC06-0681C7DECF26}"/>
    <cellStyle name="Normal 5 5 5 3 2 3 2" xfId="50622" xr:uid="{79C2B1BE-BF45-404B-A384-740250B42AA7}"/>
    <cellStyle name="Normal 5 5 5 3 2 4" xfId="42009" xr:uid="{F4D2043E-8CD0-4FBB-B77D-07663D9D116E}"/>
    <cellStyle name="Normal 5 5 5 3 3" xfId="26191" xr:uid="{535DB77C-E1A0-441A-B87C-2EFBD822D078}"/>
    <cellStyle name="Normal 5 5 5 3 3 2" xfId="57379" xr:uid="{887D1590-936C-43C7-B4CE-230875354F90}"/>
    <cellStyle name="Normal 5 5 5 3 4" xfId="16120" xr:uid="{793864EA-32A6-4477-B021-1EF47F029972}"/>
    <cellStyle name="Normal 5 5 5 3 4 2" xfId="47308" xr:uid="{5FA35CDC-943C-4F5A-8E14-B8A602880177}"/>
    <cellStyle name="Normal 5 5 5 3 5" xfId="35258" xr:uid="{52B95211-84C2-4685-8E8A-FC5050AED4B1}"/>
    <cellStyle name="Normal 5 5 5 4" xfId="5780" xr:uid="{DAF7969D-A5BC-4A2E-9882-E103DE74BA96}"/>
    <cellStyle name="Normal 5 5 5 4 2" xfId="12532" xr:uid="{23B088A3-1D98-475C-9D73-C69EBF858468}"/>
    <cellStyle name="Normal 5 5 5 4 2 2" xfId="27902" xr:uid="{F1FA1913-2597-4376-980B-1A13E15B244B}"/>
    <cellStyle name="Normal 5 5 5 4 2 2 2" xfId="59090" xr:uid="{367C2FF1-1B92-4E97-A29C-9B8400F98964}"/>
    <cellStyle name="Normal 5 5 5 4 2 3" xfId="43720" xr:uid="{63010036-7F13-4483-B868-831C5F827A6C}"/>
    <cellStyle name="Normal 5 5 5 4 3" xfId="21152" xr:uid="{CDC7269C-9985-4150-A422-18FA31BC795D}"/>
    <cellStyle name="Normal 5 5 5 4 3 2" xfId="52340" xr:uid="{6FDC1A17-4F11-4C8B-A11B-9B8963258FAB}"/>
    <cellStyle name="Normal 5 5 5 4 4" xfId="36969" xr:uid="{9E3EE669-B0A7-42BC-8F88-06BDD472500A}"/>
    <cellStyle name="Normal 5 5 5 5" xfId="2755" xr:uid="{6A2E9E85-3D7A-449C-A6FA-B5CD289F8E91}"/>
    <cellStyle name="Normal 5 5 5 5 2" xfId="9507" xr:uid="{243706B2-116C-4A89-97D9-E76899824DF4}"/>
    <cellStyle name="Normal 5 5 5 5 2 2" xfId="24877" xr:uid="{6B3A8142-4181-4EC1-80AD-E3EEAEC252F0}"/>
    <cellStyle name="Normal 5 5 5 5 2 2 2" xfId="56065" xr:uid="{9B28C5BF-5716-4FE2-BF31-34EA41A46799}"/>
    <cellStyle name="Normal 5 5 5 5 2 3" xfId="40695" xr:uid="{AE90CC34-7AF5-48A2-A397-A80370AA0952}"/>
    <cellStyle name="Normal 5 5 5 5 3" xfId="17847" xr:uid="{0D1ED3D7-BD13-46DD-AE0C-AE3C08515944}"/>
    <cellStyle name="Normal 5 5 5 5 3 2" xfId="49035" xr:uid="{D7FABFF6-7506-4E95-AFF2-0CB4376632CD}"/>
    <cellStyle name="Normal 5 5 5 5 4" xfId="33944" xr:uid="{B352BCC3-E24B-466D-AB4B-438516182CF7}"/>
    <cellStyle name="Normal 5 5 5 6" xfId="7777" xr:uid="{BBE8B8EA-A18F-4B21-B0A5-5458003EEB39}"/>
    <cellStyle name="Normal 5 5 5 6 2" xfId="23147" xr:uid="{E4A4DC66-8F7B-4011-89DB-AD21C4FACBE3}"/>
    <cellStyle name="Normal 5 5 5 6 2 2" xfId="54335" xr:uid="{A803A9D6-CDF7-4694-86C0-E52313B3FF89}"/>
    <cellStyle name="Normal 5 5 5 6 3" xfId="38965" xr:uid="{4114F079-C930-462C-B535-565468AD358B}"/>
    <cellStyle name="Normal 5 5 5 7" xfId="14533" xr:uid="{8691D218-F959-42F6-ABB0-9B2F04BE1ED1}"/>
    <cellStyle name="Normal 5 5 5 7 2" xfId="45721" xr:uid="{53673793-CE45-4481-88C5-548EE35CF238}"/>
    <cellStyle name="Normal 5 5 5 8" xfId="32214" xr:uid="{44E17ED6-2101-4F70-938F-AC03F482D559}"/>
    <cellStyle name="Normal 5 5 6" xfId="1422" xr:uid="{5C3664BF-4751-4DAA-A9ED-046C509E7DF6}"/>
    <cellStyle name="Normal 5 5 6 2" xfId="4464" xr:uid="{89EA9DE7-C304-4949-9CDF-4C270557342F}"/>
    <cellStyle name="Normal 5 5 6 2 2" xfId="11216" xr:uid="{F2A1EF8A-B4F7-43C7-87C2-72CC5A7F0D80}"/>
    <cellStyle name="Normal 5 5 6 2 2 2" xfId="30583" xr:uid="{DBD2063B-57D6-4B16-AD3A-19C74CF136CD}"/>
    <cellStyle name="Normal 5 5 6 2 2 2 2" xfId="61770" xr:uid="{226E6067-B825-4AE6-AE96-283D5847DC75}"/>
    <cellStyle name="Normal 5 5 6 2 2 3" xfId="19831" xr:uid="{75B8B491-BB86-4DCE-86D3-8D5122193030}"/>
    <cellStyle name="Normal 5 5 6 2 2 3 2" xfId="51019" xr:uid="{7A382E93-5EFA-40B0-8D51-F4D4AD4A6043}"/>
    <cellStyle name="Normal 5 5 6 2 2 4" xfId="42404" xr:uid="{F80ED48F-CFA2-4F29-8846-F5A225528824}"/>
    <cellStyle name="Normal 5 5 6 2 3" xfId="26586" xr:uid="{563E8E62-9CA2-4539-A925-05087362D49D}"/>
    <cellStyle name="Normal 5 5 6 2 3 2" xfId="57774" xr:uid="{D7C2DDB6-2F8A-48CA-BEDC-E9762F8D21C2}"/>
    <cellStyle name="Normal 5 5 6 2 4" xfId="16517" xr:uid="{D066AF99-02CC-4159-AF80-102070D5F3A6}"/>
    <cellStyle name="Normal 5 5 6 2 4 2" xfId="47705" xr:uid="{1F077F39-25FF-4AA5-989F-4B2E480E9F38}"/>
    <cellStyle name="Normal 5 5 6 2 5" xfId="35653" xr:uid="{995E8195-7B0F-4A00-A703-C17F61299570}"/>
    <cellStyle name="Normal 5 5 6 3" xfId="6177" xr:uid="{ED1A5510-D315-47CD-B012-8BDC7DBC8E69}"/>
    <cellStyle name="Normal 5 5 6 3 2" xfId="12929" xr:uid="{CB081CA5-5690-4AC2-9165-FFA382B59F6F}"/>
    <cellStyle name="Normal 5 5 6 3 2 2" xfId="28299" xr:uid="{ABE2B0ED-7ADD-40B9-A398-48B534C83C1D}"/>
    <cellStyle name="Normal 5 5 6 3 2 2 2" xfId="59487" xr:uid="{3884CFDF-F6B3-44CA-9E34-0C2D56A582A3}"/>
    <cellStyle name="Normal 5 5 6 3 2 3" xfId="44117" xr:uid="{C4631C78-AF90-4066-B9B2-658920CA677A}"/>
    <cellStyle name="Normal 5 5 6 3 3" xfId="21549" xr:uid="{94C192AA-6AAB-4757-8984-2D2A2908A56F}"/>
    <cellStyle name="Normal 5 5 6 3 3 2" xfId="52737" xr:uid="{D263159B-A427-49ED-A687-9B68FC00B2DE}"/>
    <cellStyle name="Normal 5 5 6 3 4" xfId="37366" xr:uid="{9BCBDCBB-47D7-45BD-9871-1D1252C8366E}"/>
    <cellStyle name="Normal 5 5 6 4" xfId="3149" xr:uid="{62CFBB16-A321-4C9B-B3D3-A3B2315E97B9}"/>
    <cellStyle name="Normal 5 5 6 4 2" xfId="9901" xr:uid="{83B27A21-8983-4B3B-BB67-AD63049BE8AA}"/>
    <cellStyle name="Normal 5 5 6 4 2 2" xfId="25271" xr:uid="{5B20DBF3-2AEC-42F1-BC94-94BCDFECD811}"/>
    <cellStyle name="Normal 5 5 6 4 2 2 2" xfId="56459" xr:uid="{D271D8AC-A23C-4CD8-8FCF-5AD795B7E93C}"/>
    <cellStyle name="Normal 5 5 6 4 2 3" xfId="41089" xr:uid="{B2B303AD-4272-4661-BA1C-AF2748123EAB}"/>
    <cellStyle name="Normal 5 5 6 4 3" xfId="18244" xr:uid="{56FE5715-1936-4427-A7B6-317367E522E2}"/>
    <cellStyle name="Normal 5 5 6 4 3 2" xfId="49432" xr:uid="{57C11958-C78B-4C94-8269-49B7A02AB66A}"/>
    <cellStyle name="Normal 5 5 6 4 4" xfId="34338" xr:uid="{2B3A8980-0D3E-410C-AA93-528C355CF65A}"/>
    <cellStyle name="Normal 5 5 6 5" xfId="8174" xr:uid="{970A171C-29DC-45A2-8864-20B96C53096F}"/>
    <cellStyle name="Normal 5 5 6 5 2" xfId="23544" xr:uid="{F05DEB6C-038A-4153-8E84-FAAABBAF27F9}"/>
    <cellStyle name="Normal 5 5 6 5 2 2" xfId="54732" xr:uid="{6EC5115F-911D-4D94-AE52-1EEB279D98A7}"/>
    <cellStyle name="Normal 5 5 6 5 3" xfId="39362" xr:uid="{62E90F12-822F-41CB-9C79-3813D5AB5027}"/>
    <cellStyle name="Normal 5 5 6 6" xfId="14930" xr:uid="{F57AA9E2-4BF6-4B1D-B562-D856579DC773}"/>
    <cellStyle name="Normal 5 5 6 6 2" xfId="46118" xr:uid="{DB5D013F-DEFC-48CB-BCC7-A049BF9BD084}"/>
    <cellStyle name="Normal 5 5 6 7" xfId="32611" xr:uid="{AA005C97-10E6-4DEE-B030-C852A4093982}"/>
    <cellStyle name="Normal 5 5 7" xfId="2215" xr:uid="{3C4C6C74-A776-4C01-B272-17044782AB15}"/>
    <cellStyle name="Normal 5 5 7 2" xfId="6970" xr:uid="{CAE5C1CD-493B-4C1E-A78B-9AABAF1B5B6E}"/>
    <cellStyle name="Normal 5 5 7 2 2" xfId="13722" xr:uid="{FF099989-D5CB-4297-BDD5-6141A71A99ED}"/>
    <cellStyle name="Normal 5 5 7 2 2 2" xfId="29092" xr:uid="{FC8A293D-BC12-4E0E-AD23-E448C013ABF4}"/>
    <cellStyle name="Normal 5 5 7 2 2 2 2" xfId="60280" xr:uid="{93122751-07EE-43C3-A7C1-052416527A3F}"/>
    <cellStyle name="Normal 5 5 7 2 2 3" xfId="44910" xr:uid="{0CF071E9-6D28-44DC-8401-D894C6FDB1DD}"/>
    <cellStyle name="Normal 5 5 7 2 3" xfId="22342" xr:uid="{E92FADEF-51A5-48F0-8A4C-191E7A5676DE}"/>
    <cellStyle name="Normal 5 5 7 2 3 2" xfId="53530" xr:uid="{BC809E0F-23A3-49EF-8B38-9EE5ABCA3637}"/>
    <cellStyle name="Normal 5 5 7 2 4" xfId="38159" xr:uid="{35009790-0E91-47B1-A9B9-4B67D33458C3}"/>
    <cellStyle name="Normal 5 5 7 3" xfId="5251" xr:uid="{E3760160-C460-4CE3-A7CA-8936CA9ADDCE}"/>
    <cellStyle name="Normal 5 5 7 3 2" xfId="12003" xr:uid="{0CA77A71-D852-48DB-B851-CC260AD74198}"/>
    <cellStyle name="Normal 5 5 7 3 2 2" xfId="27373" xr:uid="{EF956B51-695D-4CFC-8869-E076C95675A1}"/>
    <cellStyle name="Normal 5 5 7 3 2 2 2" xfId="58561" xr:uid="{01CC9A9C-CC5B-4AB2-B780-788407378152}"/>
    <cellStyle name="Normal 5 5 7 3 2 3" xfId="43191" xr:uid="{E973EC2D-C3AD-4797-A759-B7CE034B2412}"/>
    <cellStyle name="Normal 5 5 7 3 3" xfId="20623" xr:uid="{0788D99B-6219-41A8-99FC-0278EA47796D}"/>
    <cellStyle name="Normal 5 5 7 3 3 2" xfId="51811" xr:uid="{9EA4F6D8-A254-4986-A815-D6BEB6667962}"/>
    <cellStyle name="Normal 5 5 7 3 4" xfId="36440" xr:uid="{0B7A9DF9-BFA3-48EF-A274-1C2B8AD595C9}"/>
    <cellStyle name="Normal 5 5 7 4" xfId="8967" xr:uid="{E8FDE3E0-37FD-4BF5-B159-2E2173804D0C}"/>
    <cellStyle name="Normal 5 5 7 4 2" xfId="24337" xr:uid="{47D3A833-629F-4708-802E-755AD63B06EB}"/>
    <cellStyle name="Normal 5 5 7 4 2 2" xfId="55525" xr:uid="{880D7B41-E36E-4D10-AE78-6F1CD119F117}"/>
    <cellStyle name="Normal 5 5 7 4 3" xfId="40155" xr:uid="{A7D654E6-CCC0-4591-B53B-CFBFB5716E5F}"/>
    <cellStyle name="Normal 5 5 7 5" xfId="17310" xr:uid="{94337621-76E8-4F99-9527-EFC11A2C3EE7}"/>
    <cellStyle name="Normal 5 5 7 5 2" xfId="48498" xr:uid="{027353C1-E09E-49EA-8FD5-277079948BA4}"/>
    <cellStyle name="Normal 5 5 7 6" xfId="33404" xr:uid="{422CEA67-3C86-4E2E-A021-2638281AA407}"/>
    <cellStyle name="Normal 5 5 8" xfId="2347" xr:uid="{2DC5FC87-0945-44CA-A6A4-35FB0EE351CA}"/>
    <cellStyle name="Normal 5 5 8 2" xfId="7102" xr:uid="{770D4E86-0E38-4DD7-B198-F821DFAE5ABC}"/>
    <cellStyle name="Normal 5 5 8 2 2" xfId="13854" xr:uid="{73FB6E65-6F38-47D7-999E-508523EEB0F5}"/>
    <cellStyle name="Normal 5 5 8 2 2 2" xfId="29224" xr:uid="{003A3C98-2AAF-40C8-ABFA-73845009F791}"/>
    <cellStyle name="Normal 5 5 8 2 2 2 2" xfId="60412" xr:uid="{C00AF0C6-45EC-4A7A-A1E8-904DEAE40603}"/>
    <cellStyle name="Normal 5 5 8 2 2 3" xfId="45042" xr:uid="{94BE65D2-0BEC-4DBE-828D-588A43346004}"/>
    <cellStyle name="Normal 5 5 8 2 3" xfId="22474" xr:uid="{A89369C4-F978-491A-8893-77AC3DB5B7D7}"/>
    <cellStyle name="Normal 5 5 8 2 3 2" xfId="53662" xr:uid="{0A43B6D8-091A-425B-8030-F42ACD8E46F7}"/>
    <cellStyle name="Normal 5 5 8 2 4" xfId="38291" xr:uid="{D1F28E10-FBB5-4976-8832-0C1185D8B5F0}"/>
    <cellStyle name="Normal 5 5 8 3" xfId="9099" xr:uid="{AC229853-1AA2-4635-AC14-FDEFDAD51400}"/>
    <cellStyle name="Normal 5 5 8 3 2" xfId="29778" xr:uid="{AC77A4DC-53C0-484C-B0BF-245CF56D96E2}"/>
    <cellStyle name="Normal 5 5 8 3 2 2" xfId="60965" xr:uid="{DFD12FC1-F9C2-41BB-A3D6-308483A4C6A3}"/>
    <cellStyle name="Normal 5 5 8 3 3" xfId="19037" xr:uid="{B67BA5ED-815D-4F11-ACCF-4A51FFF88A74}"/>
    <cellStyle name="Normal 5 5 8 3 3 2" xfId="50225" xr:uid="{D4ECC4A2-4EC0-4457-B98D-E76D0AD4071D}"/>
    <cellStyle name="Normal 5 5 8 3 4" xfId="40287" xr:uid="{C263E847-4333-4BEF-AB07-D1E723FD320A}"/>
    <cellStyle name="Normal 5 5 8 4" xfId="24469" xr:uid="{3A5FF42B-1474-4F05-BABB-A3AAB6A2C659}"/>
    <cellStyle name="Normal 5 5 8 4 2" xfId="55657" xr:uid="{2DBAAC71-365F-49E4-B42B-34143767E133}"/>
    <cellStyle name="Normal 5 5 8 5" xfId="15723" xr:uid="{6BFE0C8C-9903-44AB-864F-9A868C76477E}"/>
    <cellStyle name="Normal 5 5 8 5 2" xfId="46911" xr:uid="{80600E7C-8914-4752-9C6E-0CE8C7FF01A4}"/>
    <cellStyle name="Normal 5 5 8 6" xfId="33536" xr:uid="{CD5C4B29-8B6E-4149-AEC2-FF7D37791BA4}"/>
    <cellStyle name="Normal 5 5 9" xfId="5383" xr:uid="{B5A4E5E5-A826-43D2-AB8C-EC22B230BD21}"/>
    <cellStyle name="Normal 5 5 9 2" xfId="12135" xr:uid="{3258220E-3CC3-4DC9-BDA7-777F0616E08B}"/>
    <cellStyle name="Normal 5 5 9 2 2" xfId="27505" xr:uid="{9524B08B-C4AA-4332-8EEF-BCEFC0651361}"/>
    <cellStyle name="Normal 5 5 9 2 2 2" xfId="58693" xr:uid="{AFB502D2-BEA4-414B-BBB1-1CB3C4F99312}"/>
    <cellStyle name="Normal 5 5 9 2 3" xfId="43323" xr:uid="{D0A1FEFD-13F3-4E63-B48C-BA1F096C80F5}"/>
    <cellStyle name="Normal 5 5 9 3" xfId="20755" xr:uid="{E187A936-D953-41E4-AA3C-7E0432F392BE}"/>
    <cellStyle name="Normal 5 5 9 3 2" xfId="51943" xr:uid="{9A741C48-2212-49D6-932F-393ABAEC439C}"/>
    <cellStyle name="Normal 5 5 9 4" xfId="36572" xr:uid="{0F1FB2B9-E7A3-471C-829B-FA22D8FD80C2}"/>
    <cellStyle name="Normal 5 6" xfId="115" xr:uid="{01AB29AD-FECC-4AE4-9543-F42F5B1A1F96}"/>
    <cellStyle name="Normal 5 6 10" xfId="22721" xr:uid="{67F0C255-FACA-4EF4-9F0B-5B59433FF51E}"/>
    <cellStyle name="Normal 5 6 10 2" xfId="53909" xr:uid="{2FEF05D8-23F8-4E34-9716-6010BBC0A9BC}"/>
    <cellStyle name="Normal 5 6 11" xfId="14107" xr:uid="{EA6109D1-2C49-4E7E-B1CE-64632B26A105}"/>
    <cellStyle name="Normal 5 6 11 2" xfId="45295" xr:uid="{2AA757FC-0159-4D26-AB8D-D72552EC4D38}"/>
    <cellStyle name="Normal 5 6 12" xfId="596" xr:uid="{1FD0BCFA-63ED-4B02-A6FA-BCFADB5AC15D}"/>
    <cellStyle name="Normal 5 6 12 2" xfId="31788" xr:uid="{EE587453-4FF9-453D-A486-1AB8B5619AA6}"/>
    <cellStyle name="Normal 5 6 13" xfId="31342" xr:uid="{A43F6102-5BEE-424D-A973-D4F62B86CA14}"/>
    <cellStyle name="Normal 5 6 2" xfId="293" xr:uid="{C569B079-C68E-424B-B7DE-E3483CF54EBF}"/>
    <cellStyle name="Normal 5 6 2 10" xfId="31486" xr:uid="{16F67296-0F48-4B3F-BA74-49E39AC60A03}"/>
    <cellStyle name="Normal 5 6 2 2" xfId="1128" xr:uid="{DC1CEE04-6CC5-4C2F-9332-439AD71B3D60}"/>
    <cellStyle name="Normal 5 6 2 2 2" xfId="1923" xr:uid="{35D51C97-2C23-4EF6-8092-4CD1E11C1B8C}"/>
    <cellStyle name="Normal 5 6 2 2 2 2" xfId="4960" xr:uid="{6877FFD4-00A3-4BC7-9D6E-8F0C3E994E72}"/>
    <cellStyle name="Normal 5 6 2 2 2 2 2" xfId="11712" xr:uid="{2E0AA68E-9443-4ED5-B279-6543CB803819}"/>
    <cellStyle name="Normal 5 6 2 2 2 2 2 2" xfId="31079" xr:uid="{34C651F6-145E-4F54-BA86-8C1EAFEFEF70}"/>
    <cellStyle name="Normal 5 6 2 2 2 2 2 2 2" xfId="62266" xr:uid="{E7D690BC-0B79-4EAB-8BE8-23F63FAA7D02}"/>
    <cellStyle name="Normal 5 6 2 2 2 2 2 3" xfId="20331" xr:uid="{A44404E0-B311-40E0-AFAA-ABA194902988}"/>
    <cellStyle name="Normal 5 6 2 2 2 2 2 3 2" xfId="51519" xr:uid="{5C1D2082-FD96-4F1C-AA4C-441E20D9F06A}"/>
    <cellStyle name="Normal 5 6 2 2 2 2 2 4" xfId="42900" xr:uid="{4D6C7D4E-E426-4B14-B943-DBB43C93C568}"/>
    <cellStyle name="Normal 5 6 2 2 2 2 3" xfId="27082" xr:uid="{83F1C4C0-A58C-474E-9482-0EF9A8268636}"/>
    <cellStyle name="Normal 5 6 2 2 2 2 3 2" xfId="58270" xr:uid="{3C2106C1-AE52-41EC-BB09-86A31C03BED5}"/>
    <cellStyle name="Normal 5 6 2 2 2 2 4" xfId="17018" xr:uid="{78DC4915-AE31-4A8A-9AB0-989146DA3DB7}"/>
    <cellStyle name="Normal 5 6 2 2 2 2 4 2" xfId="48206" xr:uid="{549966DE-DB0B-4189-95DA-F5DC17364A0A}"/>
    <cellStyle name="Normal 5 6 2 2 2 2 5" xfId="36149" xr:uid="{0D07BB55-6CED-4A41-A866-16AD73A0E488}"/>
    <cellStyle name="Normal 5 6 2 2 2 3" xfId="6678" xr:uid="{49FDEF29-2D39-4D3E-A736-EB8230CC015F}"/>
    <cellStyle name="Normal 5 6 2 2 2 3 2" xfId="13430" xr:uid="{3DC43CFE-F91C-4104-8C47-F7092F4240B9}"/>
    <cellStyle name="Normal 5 6 2 2 2 3 2 2" xfId="28800" xr:uid="{82C9351D-4818-4841-A89C-46D42081C385}"/>
    <cellStyle name="Normal 5 6 2 2 2 3 2 2 2" xfId="59988" xr:uid="{EBBCC114-F00B-40D9-AD35-BAB3897D0F5E}"/>
    <cellStyle name="Normal 5 6 2 2 2 3 2 3" xfId="44618" xr:uid="{1CEA2CD1-3A1C-4624-BE21-D7EF074F32E5}"/>
    <cellStyle name="Normal 5 6 2 2 2 3 3" xfId="22050" xr:uid="{B8499EAE-2451-47E6-BE03-81C4CE6D37B8}"/>
    <cellStyle name="Normal 5 6 2 2 2 3 3 2" xfId="53238" xr:uid="{255A03A5-6082-4889-A63E-DC7F60BA1DA1}"/>
    <cellStyle name="Normal 5 6 2 2 2 3 4" xfId="37867" xr:uid="{96471B4B-C55E-46CB-B24E-19DF4B8AA505}"/>
    <cellStyle name="Normal 5 6 2 2 2 4" xfId="3645" xr:uid="{43F7007A-68D4-4EAB-81FD-5F9855AFD95B}"/>
    <cellStyle name="Normal 5 6 2 2 2 4 2" xfId="10397" xr:uid="{2F9FAF38-6708-4C67-9EA8-CAEB9708D1D2}"/>
    <cellStyle name="Normal 5 6 2 2 2 4 2 2" xfId="25767" xr:uid="{1920B87A-34B8-41BE-A9F3-D9F4824BB40A}"/>
    <cellStyle name="Normal 5 6 2 2 2 4 2 2 2" xfId="56955" xr:uid="{906E3369-7508-47B4-9F6F-1A8F5EDFB38B}"/>
    <cellStyle name="Normal 5 6 2 2 2 4 2 3" xfId="41585" xr:uid="{13E25815-EF65-4930-B517-25F271A18E1B}"/>
    <cellStyle name="Normal 5 6 2 2 2 4 3" xfId="18745" xr:uid="{4E17FD79-1ACE-4ABF-918A-F97D1CFF9F22}"/>
    <cellStyle name="Normal 5 6 2 2 2 4 3 2" xfId="49933" xr:uid="{C7CE5152-3A65-48DF-BC0A-9D2B57B42228}"/>
    <cellStyle name="Normal 5 6 2 2 2 4 4" xfId="34834" xr:uid="{56C40289-2254-4F4E-852A-9E7F0358E53E}"/>
    <cellStyle name="Normal 5 6 2 2 2 5" xfId="8675" xr:uid="{7D9D1978-8523-4173-8F10-609253B43776}"/>
    <cellStyle name="Normal 5 6 2 2 2 5 2" xfId="24045" xr:uid="{DCED8B0D-74CF-425C-9F64-DFFD52132379}"/>
    <cellStyle name="Normal 5 6 2 2 2 5 2 2" xfId="55233" xr:uid="{0D47B84B-A829-4446-854C-26E0DBDA53EA}"/>
    <cellStyle name="Normal 5 6 2 2 2 5 3" xfId="39863" xr:uid="{5C9C5D71-0B35-4A02-9D69-394662DE48CE}"/>
    <cellStyle name="Normal 5 6 2 2 2 6" xfId="15431" xr:uid="{898E7E27-B514-47A8-90EE-DD7D47DD724B}"/>
    <cellStyle name="Normal 5 6 2 2 2 6 2" xfId="46619" xr:uid="{5D31C9EB-F547-44EC-935F-6D0F90FE0818}"/>
    <cellStyle name="Normal 5 6 2 2 2 7" xfId="33112" xr:uid="{4DB79BE5-78CF-421B-90C6-D098C0BF1A0F}"/>
    <cellStyle name="Normal 5 6 2 2 3" xfId="4172" xr:uid="{F59FA0ED-2084-4889-859D-42FA8A5FD5E6}"/>
    <cellStyle name="Normal 5 6 2 2 3 2" xfId="10924" xr:uid="{0BB813F1-7749-4B09-A6AA-128325FE77E8}"/>
    <cellStyle name="Normal 5 6 2 2 3 2 2" xfId="30291" xr:uid="{AA528612-1B4F-4713-818E-C328FD5C736A}"/>
    <cellStyle name="Normal 5 6 2 2 3 2 2 2" xfId="61478" xr:uid="{B4F918E1-623E-4C0C-85C9-024BE7582316}"/>
    <cellStyle name="Normal 5 6 2 2 3 2 3" xfId="19538" xr:uid="{1A0881CA-B133-4455-84CD-0499C6940757}"/>
    <cellStyle name="Normal 5 6 2 2 3 2 3 2" xfId="50726" xr:uid="{3BFCB585-4B9C-4474-8E9E-35E1991FB69D}"/>
    <cellStyle name="Normal 5 6 2 2 3 2 4" xfId="42112" xr:uid="{5780D587-B3AF-49E3-9621-F7C9856FD1C7}"/>
    <cellStyle name="Normal 5 6 2 2 3 3" xfId="26294" xr:uid="{79E87FE3-A157-4212-92D4-D63886AA231D}"/>
    <cellStyle name="Normal 5 6 2 2 3 3 2" xfId="57482" xr:uid="{CAF23403-AE25-4B64-A287-2494FC83B123}"/>
    <cellStyle name="Normal 5 6 2 2 3 4" xfId="16224" xr:uid="{DADA8B08-D3EB-400E-816C-AC5CBA0ABC83}"/>
    <cellStyle name="Normal 5 6 2 2 3 4 2" xfId="47412" xr:uid="{89582A6F-D2B3-4B61-9F3B-8DE8209FBE7B}"/>
    <cellStyle name="Normal 5 6 2 2 3 5" xfId="35361" xr:uid="{8094EF3F-5A88-4C02-9ED5-7B04D9AC558E}"/>
    <cellStyle name="Normal 5 6 2 2 4" xfId="5884" xr:uid="{2E3056A7-9C5A-42D0-A68C-04EA803A3DDB}"/>
    <cellStyle name="Normal 5 6 2 2 4 2" xfId="12636" xr:uid="{54989F3D-39F9-4EF2-82D7-E5AE1CF50C93}"/>
    <cellStyle name="Normal 5 6 2 2 4 2 2" xfId="28006" xr:uid="{9862B77A-8774-4565-8039-1302C59CB3A3}"/>
    <cellStyle name="Normal 5 6 2 2 4 2 2 2" xfId="59194" xr:uid="{C12CF78D-54F8-47EB-BE2D-F846AA0EC2B8}"/>
    <cellStyle name="Normal 5 6 2 2 4 2 3" xfId="43824" xr:uid="{2088907C-A2A6-4046-A2A3-9A9B4C731D99}"/>
    <cellStyle name="Normal 5 6 2 2 4 3" xfId="21256" xr:uid="{1774CFCF-6C21-4A3B-AC8E-BE30082C3C35}"/>
    <cellStyle name="Normal 5 6 2 2 4 3 2" xfId="52444" xr:uid="{9CDFDCE8-768B-45E5-B010-3F3E9A91E806}"/>
    <cellStyle name="Normal 5 6 2 2 4 4" xfId="37073" xr:uid="{16AC7C45-2F7C-413B-A2D4-74B6AEDEB767}"/>
    <cellStyle name="Normal 5 6 2 2 5" xfId="2857" xr:uid="{FED2E63A-04EC-4758-B698-E89DC7D5E338}"/>
    <cellStyle name="Normal 5 6 2 2 5 2" xfId="9609" xr:uid="{11FF6AF8-1F95-4937-9999-F866C9FF479C}"/>
    <cellStyle name="Normal 5 6 2 2 5 2 2" xfId="24979" xr:uid="{B6B06D10-E327-4B07-B824-CF9F95292C10}"/>
    <cellStyle name="Normal 5 6 2 2 5 2 2 2" xfId="56167" xr:uid="{14BBC6DC-E35F-4D4F-BD9C-7C58CB584A84}"/>
    <cellStyle name="Normal 5 6 2 2 5 2 3" xfId="40797" xr:uid="{A7A5A5F8-E9DD-46CD-B60A-60A304D9ACF3}"/>
    <cellStyle name="Normal 5 6 2 2 5 3" xfId="17951" xr:uid="{0C5ED1FE-D4B8-437A-873B-847C7C324926}"/>
    <cellStyle name="Normal 5 6 2 2 5 3 2" xfId="49139" xr:uid="{E134A2A4-0CDB-474A-87CE-F0D866DBFFD6}"/>
    <cellStyle name="Normal 5 6 2 2 5 4" xfId="34046" xr:uid="{7A14FB95-825E-475E-9792-5D029985EDD8}"/>
    <cellStyle name="Normal 5 6 2 2 6" xfId="7881" xr:uid="{E383E880-359A-4D18-8EE3-6F3F7DDF9D64}"/>
    <cellStyle name="Normal 5 6 2 2 6 2" xfId="23251" xr:uid="{8E101B1B-A4E3-49C8-ACB3-1AD4A95B3E80}"/>
    <cellStyle name="Normal 5 6 2 2 6 2 2" xfId="54439" xr:uid="{7703F6DA-5706-4DF6-9A4E-39F102B32FD3}"/>
    <cellStyle name="Normal 5 6 2 2 6 3" xfId="39069" xr:uid="{E1F303EE-000E-4256-92BF-FBE30DCD7349}"/>
    <cellStyle name="Normal 5 6 2 2 7" xfId="14637" xr:uid="{54815F1F-2E87-4C78-9E0A-C21D3992BF6E}"/>
    <cellStyle name="Normal 5 6 2 2 7 2" xfId="45825" xr:uid="{7E275DE8-9C5F-44B9-A3FF-7FC776BB50D8}"/>
    <cellStyle name="Normal 5 6 2 2 8" xfId="32318" xr:uid="{E4E2F390-FD01-4955-B5DB-8BED3C6D82EA}"/>
    <cellStyle name="Normal 5 6 2 3" xfId="1526" xr:uid="{0369C504-EC3C-4FD0-B320-B2F8EE495D0F}"/>
    <cellStyle name="Normal 5 6 2 3 2" xfId="4566" xr:uid="{07F4FF8A-E79F-488A-8CBA-ACCCC9D14E3A}"/>
    <cellStyle name="Normal 5 6 2 3 2 2" xfId="11318" xr:uid="{BEB56F4B-0A04-448E-972A-95BBD812F956}"/>
    <cellStyle name="Normal 5 6 2 3 2 2 2" xfId="30685" xr:uid="{41020DDF-56BE-4834-9A98-C39B93F5A9A3}"/>
    <cellStyle name="Normal 5 6 2 3 2 2 2 2" xfId="61872" xr:uid="{E50BF63F-FAB3-4143-B170-76C7A0AB3E55}"/>
    <cellStyle name="Normal 5 6 2 3 2 2 3" xfId="19935" xr:uid="{DE28E511-1F1B-4663-B305-ADCBE5B1C1D4}"/>
    <cellStyle name="Normal 5 6 2 3 2 2 3 2" xfId="51123" xr:uid="{4D087C22-F847-4B6D-9952-6929631DD590}"/>
    <cellStyle name="Normal 5 6 2 3 2 2 4" xfId="42506" xr:uid="{4D99D7E3-5027-4C8A-9F5A-7BD1A381914C}"/>
    <cellStyle name="Normal 5 6 2 3 2 3" xfId="26688" xr:uid="{3DF6CC3D-1B89-4F4B-9A1D-6A5E102ED1F3}"/>
    <cellStyle name="Normal 5 6 2 3 2 3 2" xfId="57876" xr:uid="{BD077660-EF6F-427C-9413-60C2E0438DBC}"/>
    <cellStyle name="Normal 5 6 2 3 2 4" xfId="16621" xr:uid="{C64C5CE4-DD1F-4FC1-9BF3-59D3CBDCAAE3}"/>
    <cellStyle name="Normal 5 6 2 3 2 4 2" xfId="47809" xr:uid="{5B640C5D-A36F-42C5-92DD-A81F58D1324C}"/>
    <cellStyle name="Normal 5 6 2 3 2 5" xfId="35755" xr:uid="{747B647B-FC8B-46E6-BCE9-D024FC8737CB}"/>
    <cellStyle name="Normal 5 6 2 3 3" xfId="6281" xr:uid="{F3345EC6-6B47-4D60-BE61-06FE5FC64B42}"/>
    <cellStyle name="Normal 5 6 2 3 3 2" xfId="13033" xr:uid="{B7409B0B-A169-4ED6-9D9D-7D27287110B4}"/>
    <cellStyle name="Normal 5 6 2 3 3 2 2" xfId="28403" xr:uid="{4EDC2B81-9231-48A5-9230-83E747457B20}"/>
    <cellStyle name="Normal 5 6 2 3 3 2 2 2" xfId="59591" xr:uid="{A32B26BE-F1F0-4166-9E31-8E4BCEC535C1}"/>
    <cellStyle name="Normal 5 6 2 3 3 2 3" xfId="44221" xr:uid="{E55EA0A7-259C-48FB-9388-7CD9DD1D069C}"/>
    <cellStyle name="Normal 5 6 2 3 3 3" xfId="21653" xr:uid="{0E24608E-D87A-48CE-84B3-FAE18770E6B2}"/>
    <cellStyle name="Normal 5 6 2 3 3 3 2" xfId="52841" xr:uid="{647AE010-4E9C-442A-8E54-13D41A81DAE4}"/>
    <cellStyle name="Normal 5 6 2 3 3 4" xfId="37470" xr:uid="{5B1372E1-1C22-4909-9FFD-60063BD9F0A6}"/>
    <cellStyle name="Normal 5 6 2 3 4" xfId="3251" xr:uid="{DF59C587-9EBD-4E95-A901-40717E669EC4}"/>
    <cellStyle name="Normal 5 6 2 3 4 2" xfId="10003" xr:uid="{F664C0EF-1E49-4493-B38E-DA2BC30CAA82}"/>
    <cellStyle name="Normal 5 6 2 3 4 2 2" xfId="25373" xr:uid="{3B043997-1824-4DA1-88B6-1048D437C4A2}"/>
    <cellStyle name="Normal 5 6 2 3 4 2 2 2" xfId="56561" xr:uid="{5CC81A9C-B045-4034-A2CD-A626F1BAA760}"/>
    <cellStyle name="Normal 5 6 2 3 4 2 3" xfId="41191" xr:uid="{53CA99F9-53E0-4F14-8063-AC5B31D174AF}"/>
    <cellStyle name="Normal 5 6 2 3 4 3" xfId="18348" xr:uid="{B887ACD1-3F46-45CB-8F2E-1706D6C014ED}"/>
    <cellStyle name="Normal 5 6 2 3 4 3 2" xfId="49536" xr:uid="{181EF89C-640F-4E53-BCE9-6AFC012C7F96}"/>
    <cellStyle name="Normal 5 6 2 3 4 4" xfId="34440" xr:uid="{3E5E5A8F-80F0-4D77-9B5E-034F566C34D6}"/>
    <cellStyle name="Normal 5 6 2 3 5" xfId="8278" xr:uid="{34D2D2BC-F69F-4840-8B32-940CD25B1A8F}"/>
    <cellStyle name="Normal 5 6 2 3 5 2" xfId="23648" xr:uid="{5932C5B7-B75F-4E66-A5B0-DD6F29D7A777}"/>
    <cellStyle name="Normal 5 6 2 3 5 2 2" xfId="54836" xr:uid="{8B6BA66F-F5CF-4D9D-896A-4827F727C97F}"/>
    <cellStyle name="Normal 5 6 2 3 5 3" xfId="39466" xr:uid="{CC840390-C2FE-4909-BDB7-60C766BCC2E0}"/>
    <cellStyle name="Normal 5 6 2 3 6" xfId="15034" xr:uid="{603301FD-A759-4E97-BC31-412E34207D49}"/>
    <cellStyle name="Normal 5 6 2 3 6 2" xfId="46222" xr:uid="{186F437E-2C91-47E9-8206-2D62DB2B56B9}"/>
    <cellStyle name="Normal 5 6 2 3 7" xfId="32715" xr:uid="{2DA645B8-8927-4881-A487-1CFE05ECDD9D}"/>
    <cellStyle name="Normal 5 6 2 4" xfId="2456" xr:uid="{BB3734F5-E9DF-4550-8857-B18CA54B00A3}"/>
    <cellStyle name="Normal 5 6 2 4 2" xfId="7211" xr:uid="{895F0565-22AB-48B2-BBEA-03B242819FE0}"/>
    <cellStyle name="Normal 5 6 2 4 2 2" xfId="13963" xr:uid="{545D7685-F640-45FB-817B-4B432152A563}"/>
    <cellStyle name="Normal 5 6 2 4 2 2 2" xfId="29333" xr:uid="{AA2E7C81-1C54-4C01-BEA3-89B2ED45C3F1}"/>
    <cellStyle name="Normal 5 6 2 4 2 2 2 2" xfId="60521" xr:uid="{8042EB85-90A9-49A1-A717-1CC5E4F539A3}"/>
    <cellStyle name="Normal 5 6 2 4 2 2 3" xfId="45151" xr:uid="{B87CB346-C4E3-41EF-A35A-7620ADD53890}"/>
    <cellStyle name="Normal 5 6 2 4 2 3" xfId="22583" xr:uid="{A894D473-18EC-480E-AC7D-88DDADE20B10}"/>
    <cellStyle name="Normal 5 6 2 4 2 3 2" xfId="53771" xr:uid="{3B761571-4992-4380-9CA1-DFF547C02407}"/>
    <cellStyle name="Normal 5 6 2 4 2 4" xfId="38400" xr:uid="{DE39EA20-3B3D-4CDB-873B-763CD30B1107}"/>
    <cellStyle name="Normal 5 6 2 4 3" xfId="9208" xr:uid="{A815196B-F070-411A-B50F-57300DB41665}"/>
    <cellStyle name="Normal 5 6 2 4 3 2" xfId="29887" xr:uid="{798AE004-5EDC-44A9-9D1F-0EB44F9D9B22}"/>
    <cellStyle name="Normal 5 6 2 4 3 2 2" xfId="61074" xr:uid="{2779E4D7-85B3-4A63-93A5-82F18A1CC65B}"/>
    <cellStyle name="Normal 5 6 2 4 3 3" xfId="19141" xr:uid="{154A6AB1-F49F-4E2F-828B-D03D03B4703B}"/>
    <cellStyle name="Normal 5 6 2 4 3 3 2" xfId="50329" xr:uid="{15E3EFEF-02E1-454E-94D2-8124645FA7F3}"/>
    <cellStyle name="Normal 5 6 2 4 3 4" xfId="40396" xr:uid="{EC32161C-A1E9-48FB-9F19-D7EF94F5AAD0}"/>
    <cellStyle name="Normal 5 6 2 4 4" xfId="24578" xr:uid="{5E6CA259-52B6-4063-9054-B166C1092FCF}"/>
    <cellStyle name="Normal 5 6 2 4 4 2" xfId="55766" xr:uid="{F58424F1-55B8-447D-8D90-035D54EE788D}"/>
    <cellStyle name="Normal 5 6 2 4 5" xfId="15827" xr:uid="{8EEBD0F7-117C-41F8-95A7-DCEA6FEF1C32}"/>
    <cellStyle name="Normal 5 6 2 4 5 2" xfId="47015" xr:uid="{A5797102-374E-4313-AD8B-9C254E164CF6}"/>
    <cellStyle name="Normal 5 6 2 4 6" xfId="33645" xr:uid="{F9B82CF5-CED4-4240-AA70-D99BA3E79619}"/>
    <cellStyle name="Normal 5 6 2 5" xfId="5487" xr:uid="{14E89F86-BC44-4DC2-AC16-17DE0D934115}"/>
    <cellStyle name="Normal 5 6 2 5 2" xfId="12239" xr:uid="{D6ABCB2C-CCA9-4494-8B0D-5059C46F7D19}"/>
    <cellStyle name="Normal 5 6 2 5 2 2" xfId="27609" xr:uid="{0BE4BE46-863F-4F79-A75D-8BE4367F43DB}"/>
    <cellStyle name="Normal 5 6 2 5 2 2 2" xfId="58797" xr:uid="{4C4CC597-7EEA-4C4E-916A-12FDD5C84CCB}"/>
    <cellStyle name="Normal 5 6 2 5 2 3" xfId="43427" xr:uid="{4E90C6FC-CD8D-4B52-A465-7D3CA5EC056E}"/>
    <cellStyle name="Normal 5 6 2 5 3" xfId="20859" xr:uid="{9EE69617-CCA4-4AE7-BBB2-AFB378B8979C}"/>
    <cellStyle name="Normal 5 6 2 5 3 2" xfId="52047" xr:uid="{ADCA1654-577B-404D-BC5F-E54A2CFB58D8}"/>
    <cellStyle name="Normal 5 6 2 5 4" xfId="36676" xr:uid="{81FF5A88-4908-4603-96C7-137C11FB3855}"/>
    <cellStyle name="Normal 5 6 2 6" xfId="7484" xr:uid="{BA594AB6-6E1E-4B7B-BBEF-F08B30A27AAE}"/>
    <cellStyle name="Normal 5 6 2 6 2" xfId="29606" xr:uid="{B86CBE0D-E3BC-44A2-9B0B-2603A513814E}"/>
    <cellStyle name="Normal 5 6 2 6 2 2" xfId="60793" xr:uid="{ACE51EA3-00E1-4C29-8C12-0DD010285A80}"/>
    <cellStyle name="Normal 5 6 2 6 3" xfId="17554" xr:uid="{FF9CDC89-9C13-4E4B-B5CF-33D3A38C10D8}"/>
    <cellStyle name="Normal 5 6 2 6 3 2" xfId="48742" xr:uid="{4CEF2748-9BF6-4FBE-9E58-E2EF42F9AD21}"/>
    <cellStyle name="Normal 5 6 2 6 4" xfId="38672" xr:uid="{7B8DF0AD-43CF-454C-B3A1-4E70C0C0A15A}"/>
    <cellStyle name="Normal 5 6 2 7" xfId="22854" xr:uid="{5820E02B-9D2D-45FB-902A-E5697FB26184}"/>
    <cellStyle name="Normal 5 6 2 7 2" xfId="54042" xr:uid="{4F3C1776-DDC0-4F51-B980-F7A3D23986E5}"/>
    <cellStyle name="Normal 5 6 2 8" xfId="14240" xr:uid="{71D1FC59-EFC3-48DD-B8DE-723622D2B078}"/>
    <cellStyle name="Normal 5 6 2 8 2" xfId="45428" xr:uid="{1DA7F28F-6CA4-4135-81B7-42B419BDAD9B}"/>
    <cellStyle name="Normal 5 6 2 9" xfId="729" xr:uid="{181396D1-35D3-44EC-B131-64084B90204C}"/>
    <cellStyle name="Normal 5 6 2 9 2" xfId="31921" xr:uid="{C0F345CD-CF90-4F79-A773-29A1E70D8958}"/>
    <cellStyle name="Normal 5 6 3" xfId="438" xr:uid="{8AD408F7-952B-4958-AAE2-670EECF05248}"/>
    <cellStyle name="Normal 5 6 3 10" xfId="31630" xr:uid="{2EB055DC-527D-4BE1-BBB2-D89A8002A45B}"/>
    <cellStyle name="Normal 5 6 3 2" xfId="1259" xr:uid="{243A6DE0-8B4D-4001-B728-CD72DF6C3F5A}"/>
    <cellStyle name="Normal 5 6 3 2 2" xfId="2054" xr:uid="{8EA24FD2-E8A2-4393-BDB1-C48C1BD08D2D}"/>
    <cellStyle name="Normal 5 6 3 2 2 2" xfId="5090" xr:uid="{65730832-B1FC-407E-9031-872ABDDE2DD7}"/>
    <cellStyle name="Normal 5 6 3 2 2 2 2" xfId="11842" xr:uid="{B18FBA40-15CE-4C1D-B4D8-7C96EA5064D0}"/>
    <cellStyle name="Normal 5 6 3 2 2 2 2 2" xfId="31209" xr:uid="{1A000A40-D38A-481A-A9DE-62EC0D155917}"/>
    <cellStyle name="Normal 5 6 3 2 2 2 2 2 2" xfId="62396" xr:uid="{D2E76CF5-B270-4CB2-8818-05C862056F5B}"/>
    <cellStyle name="Normal 5 6 3 2 2 2 2 3" xfId="20462" xr:uid="{203A6586-B0B0-4B64-A520-BDAD5245794C}"/>
    <cellStyle name="Normal 5 6 3 2 2 2 2 3 2" xfId="51650" xr:uid="{C81537DC-77C3-443B-981F-2A1C7ED10113}"/>
    <cellStyle name="Normal 5 6 3 2 2 2 2 4" xfId="43030" xr:uid="{7AAB2D3C-CFCF-4D7A-B821-99A49D0DE1AD}"/>
    <cellStyle name="Normal 5 6 3 2 2 2 3" xfId="27212" xr:uid="{1A554B36-44CB-4DAD-8562-6DE6FBBBFAF8}"/>
    <cellStyle name="Normal 5 6 3 2 2 2 3 2" xfId="58400" xr:uid="{6CDEAE26-AB7E-45C6-912A-F090DEAD384B}"/>
    <cellStyle name="Normal 5 6 3 2 2 2 4" xfId="17149" xr:uid="{A3C69AE0-ABF1-472A-ABB4-7197C17FC5D0}"/>
    <cellStyle name="Normal 5 6 3 2 2 2 4 2" xfId="48337" xr:uid="{9645F31E-9EBF-497E-B1F3-B3127D103A62}"/>
    <cellStyle name="Normal 5 6 3 2 2 2 5" xfId="36279" xr:uid="{C92CA756-B52F-4287-9A77-313917D787A9}"/>
    <cellStyle name="Normal 5 6 3 2 2 3" xfId="6809" xr:uid="{D8007A09-4616-4D23-BEFB-D4CAFADE9CD1}"/>
    <cellStyle name="Normal 5 6 3 2 2 3 2" xfId="13561" xr:uid="{008767FD-0579-43E3-B5BC-90DDDF998AE1}"/>
    <cellStyle name="Normal 5 6 3 2 2 3 2 2" xfId="28931" xr:uid="{10720CBB-34C1-4DC4-960B-0C821A666C9F}"/>
    <cellStyle name="Normal 5 6 3 2 2 3 2 2 2" xfId="60119" xr:uid="{B30D9B65-0E6B-4644-B51B-7409AC41A773}"/>
    <cellStyle name="Normal 5 6 3 2 2 3 2 3" xfId="44749" xr:uid="{1CE6D5DB-4DBF-43A7-920E-B0EB26FB08FD}"/>
    <cellStyle name="Normal 5 6 3 2 2 3 3" xfId="22181" xr:uid="{DBA5A237-F87C-420C-85D6-168148CD0702}"/>
    <cellStyle name="Normal 5 6 3 2 2 3 3 2" xfId="53369" xr:uid="{318592D9-861F-4A25-B934-7A0C1BC371AC}"/>
    <cellStyle name="Normal 5 6 3 2 2 3 4" xfId="37998" xr:uid="{1792F150-1884-46F4-87C6-B3A3EEA85530}"/>
    <cellStyle name="Normal 5 6 3 2 2 4" xfId="3775" xr:uid="{A562926C-0977-4D1E-9B52-2B8B891FB076}"/>
    <cellStyle name="Normal 5 6 3 2 2 4 2" xfId="10527" xr:uid="{E36E4774-E455-4607-89B3-711C2C5896C7}"/>
    <cellStyle name="Normal 5 6 3 2 2 4 2 2" xfId="25897" xr:uid="{4DAAAE37-4D35-41D6-AE6E-C6665258DEC7}"/>
    <cellStyle name="Normal 5 6 3 2 2 4 2 2 2" xfId="57085" xr:uid="{1701ECF0-DD2A-4797-8087-1CEAA6F2A369}"/>
    <cellStyle name="Normal 5 6 3 2 2 4 2 3" xfId="41715" xr:uid="{7B8CA735-8B27-4354-A8B4-0F418A3E2615}"/>
    <cellStyle name="Normal 5 6 3 2 2 4 3" xfId="18876" xr:uid="{CDB8936C-4EE7-4417-A64F-FE138A1067CF}"/>
    <cellStyle name="Normal 5 6 3 2 2 4 3 2" xfId="50064" xr:uid="{3314E6B1-7A5F-44B6-AEF6-F60F05CD01E3}"/>
    <cellStyle name="Normal 5 6 3 2 2 4 4" xfId="34964" xr:uid="{1ED6751C-72EF-4287-8EB1-9574B661BEFA}"/>
    <cellStyle name="Normal 5 6 3 2 2 5" xfId="8806" xr:uid="{EC290D51-9C58-4936-B005-ED3CAD2D0B88}"/>
    <cellStyle name="Normal 5 6 3 2 2 5 2" xfId="24176" xr:uid="{E0C3415F-8203-4189-A0E8-34DC2AA874E0}"/>
    <cellStyle name="Normal 5 6 3 2 2 5 2 2" xfId="55364" xr:uid="{0A23FFC7-D228-4FC9-91AB-18FBF91CFEDA}"/>
    <cellStyle name="Normal 5 6 3 2 2 5 3" xfId="39994" xr:uid="{D6362BD9-8BC2-4F59-A318-BBF823A6E707}"/>
    <cellStyle name="Normal 5 6 3 2 2 6" xfId="15562" xr:uid="{7742E478-8E6D-4FD6-958F-60D49FA4F722}"/>
    <cellStyle name="Normal 5 6 3 2 2 6 2" xfId="46750" xr:uid="{EE96B8A2-6813-401E-8A6A-EA0BE19C1724}"/>
    <cellStyle name="Normal 5 6 3 2 2 7" xfId="33243" xr:uid="{68B40480-5D00-457A-B328-E448AD863135}"/>
    <cellStyle name="Normal 5 6 3 2 3" xfId="4302" xr:uid="{CF15E16E-0B8E-4BCF-820A-0DD837BA2D22}"/>
    <cellStyle name="Normal 5 6 3 2 3 2" xfId="11054" xr:uid="{04971681-DF88-4285-BAED-205739F7A42E}"/>
    <cellStyle name="Normal 5 6 3 2 3 2 2" xfId="30421" xr:uid="{3816D734-F48D-4BA1-AC9E-1CA2E88FE106}"/>
    <cellStyle name="Normal 5 6 3 2 3 2 2 2" xfId="61608" xr:uid="{496BF24B-896E-4EF0-B95E-3A1F9373107D}"/>
    <cellStyle name="Normal 5 6 3 2 3 2 3" xfId="19669" xr:uid="{793D60AB-87B2-4EF3-8420-BD1D5878EFAC}"/>
    <cellStyle name="Normal 5 6 3 2 3 2 3 2" xfId="50857" xr:uid="{6EA40A86-DF8A-4CAC-9026-706E8B07830A}"/>
    <cellStyle name="Normal 5 6 3 2 3 2 4" xfId="42242" xr:uid="{2DF08C6E-9A1E-4385-9450-1D6C253B79F7}"/>
    <cellStyle name="Normal 5 6 3 2 3 3" xfId="26424" xr:uid="{2117CEE9-ED23-4A3F-873C-2F5416187A83}"/>
    <cellStyle name="Normal 5 6 3 2 3 3 2" xfId="57612" xr:uid="{6CD53D60-4134-421A-9C11-ED55879BD0DA}"/>
    <cellStyle name="Normal 5 6 3 2 3 4" xfId="16355" xr:uid="{A792B677-9055-4C5B-844B-A023464BF99C}"/>
    <cellStyle name="Normal 5 6 3 2 3 4 2" xfId="47543" xr:uid="{51AE28BA-7FC3-4AD9-B606-1E4CB0EA064D}"/>
    <cellStyle name="Normal 5 6 3 2 3 5" xfId="35491" xr:uid="{2CD49C83-4354-4E35-B358-EE964A1A37D8}"/>
    <cellStyle name="Normal 5 6 3 2 4" xfId="6015" xr:uid="{42E02E3D-994F-4A92-9760-F1F7ADDA3C14}"/>
    <cellStyle name="Normal 5 6 3 2 4 2" xfId="12767" xr:uid="{C489F4C7-6F45-47CC-B759-F13E9698DD8C}"/>
    <cellStyle name="Normal 5 6 3 2 4 2 2" xfId="28137" xr:uid="{9E703EBC-76A4-498A-9A60-3DC50326E1F6}"/>
    <cellStyle name="Normal 5 6 3 2 4 2 2 2" xfId="59325" xr:uid="{372BF8B1-16E0-423C-A3EF-3EADEFB90949}"/>
    <cellStyle name="Normal 5 6 3 2 4 2 3" xfId="43955" xr:uid="{AE4F9A7F-3533-473E-9899-2BE7FE86EA68}"/>
    <cellStyle name="Normal 5 6 3 2 4 3" xfId="21387" xr:uid="{EFF774B0-2048-43E2-A0C9-F940F71EF650}"/>
    <cellStyle name="Normal 5 6 3 2 4 3 2" xfId="52575" xr:uid="{73102B0F-2A6B-4916-8396-447F701662AF}"/>
    <cellStyle name="Normal 5 6 3 2 4 4" xfId="37204" xr:uid="{55627B2B-07C3-4DD4-B2DD-484FEC4C720C}"/>
    <cellStyle name="Normal 5 6 3 2 5" xfId="2987" xr:uid="{347BDB50-35C2-4F07-8A8D-972B484D2F1C}"/>
    <cellStyle name="Normal 5 6 3 2 5 2" xfId="9739" xr:uid="{1C9A8206-50FE-456B-A8E8-3FFEEE0620CD}"/>
    <cellStyle name="Normal 5 6 3 2 5 2 2" xfId="25109" xr:uid="{E238CB95-2996-4B67-9A54-D0776154E623}"/>
    <cellStyle name="Normal 5 6 3 2 5 2 2 2" xfId="56297" xr:uid="{1904B7CB-7361-49D8-AB8D-9B48E5AB34F9}"/>
    <cellStyle name="Normal 5 6 3 2 5 2 3" xfId="40927" xr:uid="{2BA7F191-F95F-46CC-B0F9-FBB48CDAA3FE}"/>
    <cellStyle name="Normal 5 6 3 2 5 3" xfId="18082" xr:uid="{C0E7A303-959C-4F68-93F3-D5CFBEBE979C}"/>
    <cellStyle name="Normal 5 6 3 2 5 3 2" xfId="49270" xr:uid="{89A0D6AA-4EEA-448F-B5AB-D46AD15B4D65}"/>
    <cellStyle name="Normal 5 6 3 2 5 4" xfId="34176" xr:uid="{5F9BC4E1-C774-4963-871B-106F1D19D598}"/>
    <cellStyle name="Normal 5 6 3 2 6" xfId="8012" xr:uid="{1A112766-E499-4B4D-A6C8-BDAC552A0582}"/>
    <cellStyle name="Normal 5 6 3 2 6 2" xfId="23382" xr:uid="{265B2B03-86B8-42E1-B2B5-B3F79D3A9415}"/>
    <cellStyle name="Normal 5 6 3 2 6 2 2" xfId="54570" xr:uid="{A5AFD780-35D7-4F04-88AB-9B2E2016CDDF}"/>
    <cellStyle name="Normal 5 6 3 2 6 3" xfId="39200" xr:uid="{8F54CB8E-C3BD-4DF5-B650-1D0DE9BBDC39}"/>
    <cellStyle name="Normal 5 6 3 2 7" xfId="14768" xr:uid="{F9708F1E-811C-48EE-81E9-794A23AC1009}"/>
    <cellStyle name="Normal 5 6 3 2 7 2" xfId="45956" xr:uid="{B7396C93-7556-4001-9DC2-D854C82FD391}"/>
    <cellStyle name="Normal 5 6 3 2 8" xfId="32449" xr:uid="{C7D778FA-FC5F-4779-88D4-DBB8CA1D8A2C}"/>
    <cellStyle name="Normal 5 6 3 3" xfId="1657" xr:uid="{068E4B05-D2A0-4179-9C0A-C288CC510B20}"/>
    <cellStyle name="Normal 5 6 3 3 2" xfId="4696" xr:uid="{26E266D4-96F4-4714-A1E8-C6DA796578E2}"/>
    <cellStyle name="Normal 5 6 3 3 2 2" xfId="11448" xr:uid="{EEFCF0EC-EAAE-4FFC-BD74-C0AA47094B48}"/>
    <cellStyle name="Normal 5 6 3 3 2 2 2" xfId="30815" xr:uid="{8B8D130B-2AF1-4CDF-8429-696A950812BE}"/>
    <cellStyle name="Normal 5 6 3 3 2 2 2 2" xfId="62002" xr:uid="{FFDC482A-6E5C-495B-A691-35900B6CD19E}"/>
    <cellStyle name="Normal 5 6 3 3 2 2 3" xfId="20066" xr:uid="{AD1166F8-FF50-4A7B-878D-78790BE4F315}"/>
    <cellStyle name="Normal 5 6 3 3 2 2 3 2" xfId="51254" xr:uid="{CC44D079-A9ED-4F07-B8B6-2AD60F8B1F33}"/>
    <cellStyle name="Normal 5 6 3 3 2 2 4" xfId="42636" xr:uid="{038DDF27-6002-48A2-B660-E62D0AECE406}"/>
    <cellStyle name="Normal 5 6 3 3 2 3" xfId="26818" xr:uid="{BA323CB7-DC76-4BE8-B170-8F34E4CD234D}"/>
    <cellStyle name="Normal 5 6 3 3 2 3 2" xfId="58006" xr:uid="{6F29961B-8AB2-415F-9E6D-602F0815CAFE}"/>
    <cellStyle name="Normal 5 6 3 3 2 4" xfId="16752" xr:uid="{A21ABCBA-1BF6-4479-890F-30692475C2AC}"/>
    <cellStyle name="Normal 5 6 3 3 2 4 2" xfId="47940" xr:uid="{0E53C55A-D027-4D3A-835D-5C717EC3C36F}"/>
    <cellStyle name="Normal 5 6 3 3 2 5" xfId="35885" xr:uid="{8AF75AC2-B92F-4506-AFDD-A008D0BC26F3}"/>
    <cellStyle name="Normal 5 6 3 3 3" xfId="6412" xr:uid="{41DF8521-BE4E-4CC5-AA7D-4DE1A13E2603}"/>
    <cellStyle name="Normal 5 6 3 3 3 2" xfId="13164" xr:uid="{10A21A13-CDEF-4E50-9B8F-FC840CD5C3A7}"/>
    <cellStyle name="Normal 5 6 3 3 3 2 2" xfId="28534" xr:uid="{BA2457DA-DAFC-4317-9797-EC4ACB5687E6}"/>
    <cellStyle name="Normal 5 6 3 3 3 2 2 2" xfId="59722" xr:uid="{D49E2CCC-F0B1-4F3C-BA08-0BE0F12AE37D}"/>
    <cellStyle name="Normal 5 6 3 3 3 2 3" xfId="44352" xr:uid="{14070043-BC06-4F0E-94BF-962DB0A520A0}"/>
    <cellStyle name="Normal 5 6 3 3 3 3" xfId="21784" xr:uid="{B5F83718-91F4-4FB7-A0D8-184452EF4028}"/>
    <cellStyle name="Normal 5 6 3 3 3 3 2" xfId="52972" xr:uid="{2D6EDCB2-3286-44FD-B6BE-E9EA93B5704B}"/>
    <cellStyle name="Normal 5 6 3 3 3 4" xfId="37601" xr:uid="{D0BD6DA8-B4E5-47B8-99C8-BFA1AAE39CB7}"/>
    <cellStyle name="Normal 5 6 3 3 4" xfId="3381" xr:uid="{A7C423AB-8562-440F-B78A-0FFE46AE1DDC}"/>
    <cellStyle name="Normal 5 6 3 3 4 2" xfId="10133" xr:uid="{017EC941-65E7-4D8A-8D0D-278CEF7FBA0A}"/>
    <cellStyle name="Normal 5 6 3 3 4 2 2" xfId="25503" xr:uid="{AE4AA72A-4C02-4A92-A59D-1C2D52C5E11B}"/>
    <cellStyle name="Normal 5 6 3 3 4 2 2 2" xfId="56691" xr:uid="{69C17476-05F9-49EE-9F8C-4193488F339B}"/>
    <cellStyle name="Normal 5 6 3 3 4 2 3" xfId="41321" xr:uid="{ECEAEFA3-75F0-4673-AF82-6418CBF858CA}"/>
    <cellStyle name="Normal 5 6 3 3 4 3" xfId="18479" xr:uid="{41DF34A0-7814-4384-9B82-37E99C0509FB}"/>
    <cellStyle name="Normal 5 6 3 3 4 3 2" xfId="49667" xr:uid="{630479B9-BF44-4DB0-8C9B-0C82D249104A}"/>
    <cellStyle name="Normal 5 6 3 3 4 4" xfId="34570" xr:uid="{93057CD7-08F9-4245-890C-816837A82BB5}"/>
    <cellStyle name="Normal 5 6 3 3 5" xfId="8409" xr:uid="{B6FE0E07-2D30-4197-A9D9-F336A0D29F37}"/>
    <cellStyle name="Normal 5 6 3 3 5 2" xfId="23779" xr:uid="{9E802490-231B-465A-9B7F-F0AFD40394F8}"/>
    <cellStyle name="Normal 5 6 3 3 5 2 2" xfId="54967" xr:uid="{85A1934E-088D-4F48-B498-1AA50087EA60}"/>
    <cellStyle name="Normal 5 6 3 3 5 3" xfId="39597" xr:uid="{02E48AF0-4B90-49EC-8896-120B1AA089F0}"/>
    <cellStyle name="Normal 5 6 3 3 6" xfId="15165" xr:uid="{4D9238AB-592A-4A1B-B934-06267459803C}"/>
    <cellStyle name="Normal 5 6 3 3 6 2" xfId="46353" xr:uid="{22F65435-D23E-4653-B98E-1D00C4110EC9}"/>
    <cellStyle name="Normal 5 6 3 3 7" xfId="32846" xr:uid="{DEFF58EA-E021-4763-B17C-F649AEE513C2}"/>
    <cellStyle name="Normal 5 6 3 4" xfId="3909" xr:uid="{CA3302BB-D4EC-4B9B-889B-F8E48119F4C3}"/>
    <cellStyle name="Normal 5 6 3 4 2" xfId="10661" xr:uid="{1D8A7595-B6CB-402B-B76D-E74BD3105050}"/>
    <cellStyle name="Normal 5 6 3 4 2 2" xfId="30028" xr:uid="{7FADC008-3008-40BF-9074-AB637D2FAF88}"/>
    <cellStyle name="Normal 5 6 3 4 2 2 2" xfId="61215" xr:uid="{AC280438-786E-472C-9747-DD4F987AD513}"/>
    <cellStyle name="Normal 5 6 3 4 2 3" xfId="19272" xr:uid="{7FB4165F-135C-44E0-A1C9-E6F096C4AFD7}"/>
    <cellStyle name="Normal 5 6 3 4 2 3 2" xfId="50460" xr:uid="{AAA42421-FF15-4091-9E15-B90A7D89B422}"/>
    <cellStyle name="Normal 5 6 3 4 2 4" xfId="41849" xr:uid="{767334D0-7B93-41BD-B057-84AE1B364C2D}"/>
    <cellStyle name="Normal 5 6 3 4 3" xfId="26031" xr:uid="{545051FF-397E-4F0A-9229-41EB929B8E96}"/>
    <cellStyle name="Normal 5 6 3 4 3 2" xfId="57219" xr:uid="{E3EF0ACC-50A0-469D-AEB1-2B21F9CFE742}"/>
    <cellStyle name="Normal 5 6 3 4 4" xfId="15958" xr:uid="{A1ACF62A-21F0-458D-8D1E-2865A7BAB27C}"/>
    <cellStyle name="Normal 5 6 3 4 4 2" xfId="47146" xr:uid="{F0E6A616-A397-4FF5-8456-58FC92C778D5}"/>
    <cellStyle name="Normal 5 6 3 4 5" xfId="35098" xr:uid="{87C5381D-F6A3-43B4-89F9-1BF2D03CBDEA}"/>
    <cellStyle name="Normal 5 6 3 5" xfId="5618" xr:uid="{DE9045D0-9E7A-4172-BE43-1D65AAA45F28}"/>
    <cellStyle name="Normal 5 6 3 5 2" xfId="12370" xr:uid="{729EA539-D114-4007-BF55-973079D4CB28}"/>
    <cellStyle name="Normal 5 6 3 5 2 2" xfId="27740" xr:uid="{3028998B-8757-4CFE-87C9-31CB30DE3008}"/>
    <cellStyle name="Normal 5 6 3 5 2 2 2" xfId="58928" xr:uid="{ACEE2D6E-A30C-44B9-BB40-88F7E77DC8C3}"/>
    <cellStyle name="Normal 5 6 3 5 2 3" xfId="43558" xr:uid="{90B74FAC-073D-4793-96AE-A41D94074E8C}"/>
    <cellStyle name="Normal 5 6 3 5 3" xfId="20990" xr:uid="{54A7EA60-A3BF-41DA-99B9-12972F7A67F5}"/>
    <cellStyle name="Normal 5 6 3 5 3 2" xfId="52178" xr:uid="{76AF1B26-D1B1-49E7-A091-F3C167C4286C}"/>
    <cellStyle name="Normal 5 6 3 5 4" xfId="36807" xr:uid="{53B133CF-C34B-4444-9D8D-5A3D423D2ECA}"/>
    <cellStyle name="Normal 5 6 3 6" xfId="2595" xr:uid="{33A1AEE5-61CA-419A-97B1-320A7B03D001}"/>
    <cellStyle name="Normal 5 6 3 6 2" xfId="9347" xr:uid="{FD206A8F-CCAE-40F3-8093-F752F129EC3C}"/>
    <cellStyle name="Normal 5 6 3 6 2 2" xfId="24717" xr:uid="{C64ABA33-281A-4F60-9CBC-DF1D28DF1396}"/>
    <cellStyle name="Normal 5 6 3 6 2 2 2" xfId="55905" xr:uid="{49D60D4D-2819-49C2-8D2C-20DA6AC39957}"/>
    <cellStyle name="Normal 5 6 3 6 2 3" xfId="40535" xr:uid="{78B0E635-CC7D-4BF8-9018-3F971D42C03B}"/>
    <cellStyle name="Normal 5 6 3 6 3" xfId="17685" xr:uid="{F2B4E363-DF94-4472-8A27-F376ED599DDC}"/>
    <cellStyle name="Normal 5 6 3 6 3 2" xfId="48873" xr:uid="{3B878AAA-5090-49FC-9553-F27BF3B542DD}"/>
    <cellStyle name="Normal 5 6 3 6 4" xfId="33784" xr:uid="{9E7FAC22-84B4-4A36-B3CC-0497A60D5E07}"/>
    <cellStyle name="Normal 5 6 3 7" xfId="7615" xr:uid="{BF36E003-BE2C-4200-90C7-F31034250950}"/>
    <cellStyle name="Normal 5 6 3 7 2" xfId="22985" xr:uid="{51922EE6-E1D3-41E1-ACDE-F239DD0A440C}"/>
    <cellStyle name="Normal 5 6 3 7 2 2" xfId="54173" xr:uid="{2061D457-CEBB-4DB4-AA7E-5B6125553302}"/>
    <cellStyle name="Normal 5 6 3 7 3" xfId="38803" xr:uid="{63172571-5559-482F-9A6C-59BD93F05085}"/>
    <cellStyle name="Normal 5 6 3 8" xfId="14371" xr:uid="{DA9BBD50-A74D-4503-A681-BD9A0EA8ECA9}"/>
    <cellStyle name="Normal 5 6 3 8 2" xfId="45559" xr:uid="{0FED4DB3-64E4-47CD-B424-CB7320F72E65}"/>
    <cellStyle name="Normal 5 6 3 9" xfId="861" xr:uid="{263539C2-ED15-4755-BD0B-0BA3997DD564}"/>
    <cellStyle name="Normal 5 6 3 9 2" xfId="32052" xr:uid="{8C4A7006-2BE6-4A80-A767-F15B7D2C7DF2}"/>
    <cellStyle name="Normal 5 6 4" xfId="995" xr:uid="{5321B874-04AE-49F9-B9BF-3FBF5665CD4B}"/>
    <cellStyle name="Normal 5 6 4 2" xfId="1790" xr:uid="{C2DF2235-2430-41B4-8496-E65D9FD88EB8}"/>
    <cellStyle name="Normal 5 6 4 2 2" xfId="4829" xr:uid="{6810E629-3A58-400A-A0C6-919F98698A59}"/>
    <cellStyle name="Normal 5 6 4 2 2 2" xfId="11581" xr:uid="{D64CC359-E003-4323-9829-CE9C0697EB54}"/>
    <cellStyle name="Normal 5 6 4 2 2 2 2" xfId="30948" xr:uid="{BD994AF4-B4A2-42C4-BB2B-B37E17E1E50E}"/>
    <cellStyle name="Normal 5 6 4 2 2 2 2 2" xfId="62135" xr:uid="{BCC7AA6C-9CAF-4600-B3DF-4CC90F097C3F}"/>
    <cellStyle name="Normal 5 6 4 2 2 2 3" xfId="20199" xr:uid="{6FA591EA-03CB-4929-87D6-AF1246E8153E}"/>
    <cellStyle name="Normal 5 6 4 2 2 2 3 2" xfId="51387" xr:uid="{8F87628D-2013-418E-974B-7913460D9B29}"/>
    <cellStyle name="Normal 5 6 4 2 2 2 4" xfId="42769" xr:uid="{2E0ADB22-32B5-4CD8-947A-0C437F9BFECD}"/>
    <cellStyle name="Normal 5 6 4 2 2 3" xfId="26951" xr:uid="{9A7DCFCC-A6BC-421C-8CD9-B7827493463F}"/>
    <cellStyle name="Normal 5 6 4 2 2 3 2" xfId="58139" xr:uid="{253C994A-B832-4E61-896C-B26CF6C69452}"/>
    <cellStyle name="Normal 5 6 4 2 2 4" xfId="16885" xr:uid="{3633C841-0A7D-4CF0-8B28-000450C97DE7}"/>
    <cellStyle name="Normal 5 6 4 2 2 4 2" xfId="48073" xr:uid="{FB7FD578-17D2-4F1E-B708-F5F36AB9C3CC}"/>
    <cellStyle name="Normal 5 6 4 2 2 5" xfId="36018" xr:uid="{E5ED6626-98B6-4463-AFFD-17DCC44B0921}"/>
    <cellStyle name="Normal 5 6 4 2 3" xfId="6545" xr:uid="{2DD94EE0-F54B-48D1-B914-783DF33A57EC}"/>
    <cellStyle name="Normal 5 6 4 2 3 2" xfId="13297" xr:uid="{04730F66-D089-498F-8AB2-471A192302B8}"/>
    <cellStyle name="Normal 5 6 4 2 3 2 2" xfId="28667" xr:uid="{E2558AC7-9034-4B90-B3E9-1AE4499DF4A7}"/>
    <cellStyle name="Normal 5 6 4 2 3 2 2 2" xfId="59855" xr:uid="{18A0C0E6-E807-4101-AC10-C2A804BDADD4}"/>
    <cellStyle name="Normal 5 6 4 2 3 2 3" xfId="44485" xr:uid="{2767F543-F325-489D-95F3-00AFB562A3AC}"/>
    <cellStyle name="Normal 5 6 4 2 3 3" xfId="21917" xr:uid="{1993CE6D-6C3F-46F4-AA22-3128D67B7CC2}"/>
    <cellStyle name="Normal 5 6 4 2 3 3 2" xfId="53105" xr:uid="{9A63C802-BA2A-4C9F-8BD3-B941FAFC42C8}"/>
    <cellStyle name="Normal 5 6 4 2 3 4" xfId="37734" xr:uid="{13D1C645-D86F-46F0-8DF2-31D3F75E07DF}"/>
    <cellStyle name="Normal 5 6 4 2 4" xfId="3514" xr:uid="{2EAC7E9A-CDBC-404D-B930-4AE92813C6B9}"/>
    <cellStyle name="Normal 5 6 4 2 4 2" xfId="10266" xr:uid="{4FDBBB29-2049-4ACE-9BF3-9F30791E7068}"/>
    <cellStyle name="Normal 5 6 4 2 4 2 2" xfId="25636" xr:uid="{703986F0-7593-40A8-BC72-A337DAB40E77}"/>
    <cellStyle name="Normal 5 6 4 2 4 2 2 2" xfId="56824" xr:uid="{4972BFBF-4530-49C1-9CB4-37C4A473C8E0}"/>
    <cellStyle name="Normal 5 6 4 2 4 2 3" xfId="41454" xr:uid="{99B58B90-6810-4189-A79E-B69F5E00F397}"/>
    <cellStyle name="Normal 5 6 4 2 4 3" xfId="18612" xr:uid="{064A64FA-0102-4A32-AA4C-2EE0F575EBE6}"/>
    <cellStyle name="Normal 5 6 4 2 4 3 2" xfId="49800" xr:uid="{19F06A0A-D5DC-4EA9-B2C8-3759DBBFFDE1}"/>
    <cellStyle name="Normal 5 6 4 2 4 4" xfId="34703" xr:uid="{010A290D-F337-472A-8E2B-905173E2B226}"/>
    <cellStyle name="Normal 5 6 4 2 5" xfId="8542" xr:uid="{BB337BC1-5AD9-4BFD-8F3C-2A0B13C3C5CA}"/>
    <cellStyle name="Normal 5 6 4 2 5 2" xfId="23912" xr:uid="{7FE28F49-FBB3-40B8-872F-8D59BACE8EAC}"/>
    <cellStyle name="Normal 5 6 4 2 5 2 2" xfId="55100" xr:uid="{9A7F49ED-C9CE-45AE-BB41-3F7300103967}"/>
    <cellStyle name="Normal 5 6 4 2 5 3" xfId="39730" xr:uid="{17F9A519-F21A-400B-BCAB-5A1FFB4E379F}"/>
    <cellStyle name="Normal 5 6 4 2 6" xfId="15298" xr:uid="{0FED46E0-A133-4DE1-9A7A-A994CE4D6633}"/>
    <cellStyle name="Normal 5 6 4 2 6 2" xfId="46486" xr:uid="{A58772BA-8A40-4E00-AD64-3167C95A05D3}"/>
    <cellStyle name="Normal 5 6 4 2 7" xfId="32979" xr:uid="{6013B511-0A5C-49C7-B85E-D911F349264E}"/>
    <cellStyle name="Normal 5 6 4 3" xfId="4040" xr:uid="{DF278649-9EFD-4DC0-9432-1ACA32B65AE9}"/>
    <cellStyle name="Normal 5 6 4 3 2" xfId="10792" xr:uid="{A6371034-8AB9-4F3A-A3FC-48DD35104ACE}"/>
    <cellStyle name="Normal 5 6 4 3 2 2" xfId="30159" xr:uid="{43AC404C-C38A-4C81-BD9C-B442F0668CE1}"/>
    <cellStyle name="Normal 5 6 4 3 2 2 2" xfId="61346" xr:uid="{90F2BB50-ECE4-4683-8446-43097EB9C797}"/>
    <cellStyle name="Normal 5 6 4 3 2 3" xfId="19405" xr:uid="{2B96CC7B-4BEE-4D9C-B471-0CBF6A5EAB11}"/>
    <cellStyle name="Normal 5 6 4 3 2 3 2" xfId="50593" xr:uid="{19757BDF-7B6F-4B23-967D-811B9739E9FA}"/>
    <cellStyle name="Normal 5 6 4 3 2 4" xfId="41980" xr:uid="{E71C7976-FC66-40D5-83A4-7A4DBF6CD4E2}"/>
    <cellStyle name="Normal 5 6 4 3 3" xfId="26162" xr:uid="{2BC9C487-0739-4176-8245-D9C6A3901971}"/>
    <cellStyle name="Normal 5 6 4 3 3 2" xfId="57350" xr:uid="{C6895591-8542-445F-B593-8E135135D543}"/>
    <cellStyle name="Normal 5 6 4 3 4" xfId="16091" xr:uid="{2F0C9556-90CC-4028-81AB-9BE988F14E1C}"/>
    <cellStyle name="Normal 5 6 4 3 4 2" xfId="47279" xr:uid="{74D333FB-8421-4854-9EB0-F75B14C7213D}"/>
    <cellStyle name="Normal 5 6 4 3 5" xfId="35229" xr:uid="{9D0CCB5D-F965-43F9-B397-393A9FBCB209}"/>
    <cellStyle name="Normal 5 6 4 4" xfId="5751" xr:uid="{111C346E-DFD0-4611-8761-764B75E1F8BB}"/>
    <cellStyle name="Normal 5 6 4 4 2" xfId="12503" xr:uid="{50761B83-1A9F-45ED-A8ED-59FDF649C963}"/>
    <cellStyle name="Normal 5 6 4 4 2 2" xfId="27873" xr:uid="{0F2E4BE6-10E3-47CA-81FE-341305ACE2D5}"/>
    <cellStyle name="Normal 5 6 4 4 2 2 2" xfId="59061" xr:uid="{6F5AF0A0-2C11-4D6D-B4CA-ED30573912C3}"/>
    <cellStyle name="Normal 5 6 4 4 2 3" xfId="43691" xr:uid="{265C2AF7-EA71-4E4C-987C-8EC8E96E80B3}"/>
    <cellStyle name="Normal 5 6 4 4 3" xfId="21123" xr:uid="{2DBD6A63-1AF5-4233-BAF6-81D36685C51D}"/>
    <cellStyle name="Normal 5 6 4 4 3 2" xfId="52311" xr:uid="{F1E8FF6A-8907-4632-A890-C7C0EEC4E0A7}"/>
    <cellStyle name="Normal 5 6 4 4 4" xfId="36940" xr:uid="{F3B15995-97FA-4460-AD04-210BFCCD7271}"/>
    <cellStyle name="Normal 5 6 4 5" xfId="2726" xr:uid="{542DE4F1-DBA9-4051-AA16-F18863D03E5E}"/>
    <cellStyle name="Normal 5 6 4 5 2" xfId="9478" xr:uid="{CBBDF6F6-4F03-4EAE-8DD1-A0D37A4BA8D1}"/>
    <cellStyle name="Normal 5 6 4 5 2 2" xfId="24848" xr:uid="{A8BCEF04-EC85-43FE-8568-6764C296C0BD}"/>
    <cellStyle name="Normal 5 6 4 5 2 2 2" xfId="56036" xr:uid="{7158A348-C37A-4C09-81EF-A1D5572B894C}"/>
    <cellStyle name="Normal 5 6 4 5 2 3" xfId="40666" xr:uid="{20A01289-183C-4F5A-AA37-830085C74B2F}"/>
    <cellStyle name="Normal 5 6 4 5 3" xfId="17818" xr:uid="{607E137C-6D8F-4F42-83AE-FD8F0F54C2EC}"/>
    <cellStyle name="Normal 5 6 4 5 3 2" xfId="49006" xr:uid="{F9EDF99D-ED5B-42C6-875A-20C4296A85F9}"/>
    <cellStyle name="Normal 5 6 4 5 4" xfId="33915" xr:uid="{D6FF1448-E40D-41B6-90B6-AC83FA0D622B}"/>
    <cellStyle name="Normal 5 6 4 6" xfId="7748" xr:uid="{079E376A-3A07-4334-9A02-361EBA61397F}"/>
    <cellStyle name="Normal 5 6 4 6 2" xfId="23118" xr:uid="{8A3F3E90-2CD4-4844-B5A4-8774FF07BDE8}"/>
    <cellStyle name="Normal 5 6 4 6 2 2" xfId="54306" xr:uid="{0FD5A0DC-C2FD-4542-B85A-D8C1C263A794}"/>
    <cellStyle name="Normal 5 6 4 6 3" xfId="38936" xr:uid="{D28D7DC8-28DE-4E0D-AF7E-A6FAE09FDE07}"/>
    <cellStyle name="Normal 5 6 4 7" xfId="14504" xr:uid="{70500782-751F-4513-A2B7-72156FA0DD13}"/>
    <cellStyle name="Normal 5 6 4 7 2" xfId="45692" xr:uid="{3581058A-023F-46B3-A0CF-07C35A1F25CC}"/>
    <cellStyle name="Normal 5 6 4 8" xfId="32185" xr:uid="{639A1746-E38C-4FE9-98B6-1DF680EDAB76}"/>
    <cellStyle name="Normal 5 6 5" xfId="1393" xr:uid="{9342D092-3D9C-4DC1-82B9-EA83783F2F58}"/>
    <cellStyle name="Normal 5 6 5 2" xfId="4435" xr:uid="{32CBF10F-A7BF-4EFA-98A7-06F381803433}"/>
    <cellStyle name="Normal 5 6 5 2 2" xfId="11187" xr:uid="{586595D8-2025-4939-B501-DBF3FC7A4FF4}"/>
    <cellStyle name="Normal 5 6 5 2 2 2" xfId="30554" xr:uid="{DAB78A2F-C7E0-4545-B17F-988ED559693B}"/>
    <cellStyle name="Normal 5 6 5 2 2 2 2" xfId="61741" xr:uid="{3263031C-6DF5-4857-BBCA-5C4D24B6CA90}"/>
    <cellStyle name="Normal 5 6 5 2 2 3" xfId="19802" xr:uid="{D18C87D0-57E9-4E82-8C5B-88C7C10D5BA3}"/>
    <cellStyle name="Normal 5 6 5 2 2 3 2" xfId="50990" xr:uid="{A7C87253-3CFC-4C31-9066-7C18E21C039F}"/>
    <cellStyle name="Normal 5 6 5 2 2 4" xfId="42375" xr:uid="{BCCF234D-B321-4C19-8FA1-5B5A119D551E}"/>
    <cellStyle name="Normal 5 6 5 2 3" xfId="26557" xr:uid="{FC961220-CE21-4E84-97B6-F276AB9B245B}"/>
    <cellStyle name="Normal 5 6 5 2 3 2" xfId="57745" xr:uid="{BB0B46EE-C2E1-40CB-80AC-CCEB1751B295}"/>
    <cellStyle name="Normal 5 6 5 2 4" xfId="16488" xr:uid="{66C7EC81-1523-42E7-8184-7DB1E7B37BDC}"/>
    <cellStyle name="Normal 5 6 5 2 4 2" xfId="47676" xr:uid="{73FCD9AA-80F8-488B-8643-264D4FE9E0C5}"/>
    <cellStyle name="Normal 5 6 5 2 5" xfId="35624" xr:uid="{E8749090-F6F7-42ED-BA6E-0D6C221F37B7}"/>
    <cellStyle name="Normal 5 6 5 3" xfId="6148" xr:uid="{217B965A-ED1C-4184-B879-D2718405A2B4}"/>
    <cellStyle name="Normal 5 6 5 3 2" xfId="12900" xr:uid="{52090B63-3916-464B-BBD1-6727BB56DBAF}"/>
    <cellStyle name="Normal 5 6 5 3 2 2" xfId="28270" xr:uid="{676CBDDA-6C7C-40EA-AE58-96F928976604}"/>
    <cellStyle name="Normal 5 6 5 3 2 2 2" xfId="59458" xr:uid="{58A4B196-2DB0-4E93-9822-61DFFC4C7514}"/>
    <cellStyle name="Normal 5 6 5 3 2 3" xfId="44088" xr:uid="{CE4F2136-4CDF-4612-A7E1-DF1B903B01A0}"/>
    <cellStyle name="Normal 5 6 5 3 3" xfId="21520" xr:uid="{AA4F5441-FA4E-4817-9764-BDA68499BAF1}"/>
    <cellStyle name="Normal 5 6 5 3 3 2" xfId="52708" xr:uid="{1AAEABCE-2523-4488-850A-8B99AA493E8C}"/>
    <cellStyle name="Normal 5 6 5 3 4" xfId="37337" xr:uid="{8D5EEC51-0F41-4FD8-A751-D3267FF448FB}"/>
    <cellStyle name="Normal 5 6 5 4" xfId="3120" xr:uid="{0F3200F5-97BA-4FF0-BD60-3E796BAB70F5}"/>
    <cellStyle name="Normal 5 6 5 4 2" xfId="9872" xr:uid="{ACFD89EF-B97E-4ED5-9E4D-0EDBC7369DD5}"/>
    <cellStyle name="Normal 5 6 5 4 2 2" xfId="25242" xr:uid="{47529E1F-BE06-487A-AEBC-966FC847ADE8}"/>
    <cellStyle name="Normal 5 6 5 4 2 2 2" xfId="56430" xr:uid="{307F7029-8D82-41F1-89F3-68F70AF5C594}"/>
    <cellStyle name="Normal 5 6 5 4 2 3" xfId="41060" xr:uid="{514531A3-D5A6-4FDC-A11E-2C2DE0228F83}"/>
    <cellStyle name="Normal 5 6 5 4 3" xfId="18215" xr:uid="{1F572F4A-E1F2-405B-8BAD-F8581FB9BF26}"/>
    <cellStyle name="Normal 5 6 5 4 3 2" xfId="49403" xr:uid="{19C18511-39FA-4C70-9631-BBC5630764E6}"/>
    <cellStyle name="Normal 5 6 5 4 4" xfId="34309" xr:uid="{28A2BC74-8F06-4AFD-BEA0-6C18B42139C0}"/>
    <cellStyle name="Normal 5 6 5 5" xfId="8145" xr:uid="{21D50E55-EA6D-41F0-93E7-F082601AED1B}"/>
    <cellStyle name="Normal 5 6 5 5 2" xfId="23515" xr:uid="{85325915-FAEF-4D3E-B72C-C8EF527D40EB}"/>
    <cellStyle name="Normal 5 6 5 5 2 2" xfId="54703" xr:uid="{0075DB9D-13E0-40A3-8BEE-E2070D5D44EF}"/>
    <cellStyle name="Normal 5 6 5 5 3" xfId="39333" xr:uid="{43572B7F-01FB-4ED9-804E-3E0BCD223206}"/>
    <cellStyle name="Normal 5 6 5 6" xfId="14901" xr:uid="{5A936B1F-4E7B-4166-9194-F467452A2E8D}"/>
    <cellStyle name="Normal 5 6 5 6 2" xfId="46089" xr:uid="{53046FEF-D964-47C1-8731-97748C74B98E}"/>
    <cellStyle name="Normal 5 6 5 7" xfId="32582" xr:uid="{22C06705-8EE8-4B40-A34F-85DCB83CE771}"/>
    <cellStyle name="Normal 5 6 6" xfId="2186" xr:uid="{90927210-FA2C-411E-A827-A977EC96017C}"/>
    <cellStyle name="Normal 5 6 6 2" xfId="6941" xr:uid="{A464DEB0-5744-401F-A475-0C9450484387}"/>
    <cellStyle name="Normal 5 6 6 2 2" xfId="13693" xr:uid="{72D012CC-DF79-4695-B88F-226D30166FF7}"/>
    <cellStyle name="Normal 5 6 6 2 2 2" xfId="29063" xr:uid="{82CBF09C-5B71-41E1-B076-536C0C2F3614}"/>
    <cellStyle name="Normal 5 6 6 2 2 2 2" xfId="60251" xr:uid="{7E32EFF6-67CC-4C79-9870-3C84FF08163D}"/>
    <cellStyle name="Normal 5 6 6 2 2 3" xfId="44881" xr:uid="{CAA2C206-67CD-4763-AD5B-B15BC29B6647}"/>
    <cellStyle name="Normal 5 6 6 2 3" xfId="22313" xr:uid="{35837E16-6B02-4157-996E-AF9DF9E21EB6}"/>
    <cellStyle name="Normal 5 6 6 2 3 2" xfId="53501" xr:uid="{FCB2C15E-90E8-4A86-A75C-7C16970DF6C6}"/>
    <cellStyle name="Normal 5 6 6 2 4" xfId="38130" xr:uid="{0B8BB877-B951-47EC-9833-43D59F7F2B1B}"/>
    <cellStyle name="Normal 5 6 6 3" xfId="5222" xr:uid="{46973E6D-13F8-427F-90D3-8D04C42E534A}"/>
    <cellStyle name="Normal 5 6 6 3 2" xfId="11974" xr:uid="{979561F1-3AE1-4DA1-B5B7-D3955B09BCA1}"/>
    <cellStyle name="Normal 5 6 6 3 2 2" xfId="27344" xr:uid="{AC2BBDD6-94AB-4AC4-AE89-080029AE0A08}"/>
    <cellStyle name="Normal 5 6 6 3 2 2 2" xfId="58532" xr:uid="{AC07D7D0-12FE-43CF-A286-46A9265A1BFC}"/>
    <cellStyle name="Normal 5 6 6 3 2 3" xfId="43162" xr:uid="{A35851E4-CD0D-4FA6-B057-2134426C0480}"/>
    <cellStyle name="Normal 5 6 6 3 3" xfId="20594" xr:uid="{60CCE5DD-8EA6-41B3-BBFB-6AFCAA44F880}"/>
    <cellStyle name="Normal 5 6 6 3 3 2" xfId="51782" xr:uid="{147F9CF0-8B07-42A4-8739-034D8BF41EB4}"/>
    <cellStyle name="Normal 5 6 6 3 4" xfId="36411" xr:uid="{A36587C5-C06E-483E-9464-B438A3C6E9B3}"/>
    <cellStyle name="Normal 5 6 6 4" xfId="8938" xr:uid="{8482FDEB-212D-4293-B43E-4728DE823EA6}"/>
    <cellStyle name="Normal 5 6 6 4 2" xfId="24308" xr:uid="{75518F5E-965E-4FC7-8632-4DDA3FB3AD85}"/>
    <cellStyle name="Normal 5 6 6 4 2 2" xfId="55496" xr:uid="{05D80037-C555-4F36-B5F5-3554E765D733}"/>
    <cellStyle name="Normal 5 6 6 4 3" xfId="40126" xr:uid="{D321BB23-ACFB-463C-B35E-9E56E29CF5FA}"/>
    <cellStyle name="Normal 5 6 6 5" xfId="17281" xr:uid="{63D2087E-A16F-4062-9AC1-0C8D82D7EEEC}"/>
    <cellStyle name="Normal 5 6 6 5 2" xfId="48469" xr:uid="{68201304-8446-4E1E-BD93-50EF545B371F}"/>
    <cellStyle name="Normal 5 6 6 6" xfId="33375" xr:uid="{A09C7664-4AB1-46D9-A915-0ECB6525D96B}"/>
    <cellStyle name="Normal 5 6 7" xfId="2318" xr:uid="{DBF47C58-D824-4D47-B7C0-2C8ABCAD82E0}"/>
    <cellStyle name="Normal 5 6 7 2" xfId="7073" xr:uid="{C0724860-287F-4319-A9DF-ED6AA63FA258}"/>
    <cellStyle name="Normal 5 6 7 2 2" xfId="13825" xr:uid="{DC747642-7A54-4655-BEB3-3D0AA146C07F}"/>
    <cellStyle name="Normal 5 6 7 2 2 2" xfId="29195" xr:uid="{786A0D69-4923-49A4-A573-CF7489530740}"/>
    <cellStyle name="Normal 5 6 7 2 2 2 2" xfId="60383" xr:uid="{9DB271BC-6354-4F3B-B672-99B004CA51FF}"/>
    <cellStyle name="Normal 5 6 7 2 2 3" xfId="45013" xr:uid="{2EDE21DF-97D7-4015-B4F8-83989A19D9BA}"/>
    <cellStyle name="Normal 5 6 7 2 3" xfId="22445" xr:uid="{789E051B-F828-479C-B278-12F3F4244AC4}"/>
    <cellStyle name="Normal 5 6 7 2 3 2" xfId="53633" xr:uid="{7A6F8AB6-2D9B-4F3D-9FAA-996F80C0847A}"/>
    <cellStyle name="Normal 5 6 7 2 4" xfId="38262" xr:uid="{6FA3FCA7-1B40-4B1B-982C-DDA45FB8C35F}"/>
    <cellStyle name="Normal 5 6 7 3" xfId="9070" xr:uid="{E31667B6-FB28-47F7-93C1-1A15C2F1AFAC}"/>
    <cellStyle name="Normal 5 6 7 3 2" xfId="29749" xr:uid="{AFEF4F4B-B9E9-4F8A-B64E-D682FD067D90}"/>
    <cellStyle name="Normal 5 6 7 3 2 2" xfId="60936" xr:uid="{A9F0B237-7758-418F-9F06-0C6E6B00CC0D}"/>
    <cellStyle name="Normal 5 6 7 3 3" xfId="19008" xr:uid="{5B1D7905-96CD-4218-8097-497CF0C175D6}"/>
    <cellStyle name="Normal 5 6 7 3 3 2" xfId="50196" xr:uid="{3A1DE3ED-5D54-40EC-B241-D810023D1A73}"/>
    <cellStyle name="Normal 5 6 7 3 4" xfId="40258" xr:uid="{8A5D4A3C-6092-4E28-981E-266385BAED6C}"/>
    <cellStyle name="Normal 5 6 7 4" xfId="24440" xr:uid="{BBE185AC-C226-4CBB-848F-280107E530B7}"/>
    <cellStyle name="Normal 5 6 7 4 2" xfId="55628" xr:uid="{B017885E-5DC0-433B-A43F-F6A9551970D5}"/>
    <cellStyle name="Normal 5 6 7 5" xfId="15694" xr:uid="{B096B1BC-72F9-4C4A-AFBC-EFA9887A3E11}"/>
    <cellStyle name="Normal 5 6 7 5 2" xfId="46882" xr:uid="{39EC475A-D0B4-4903-97FF-A485537CB793}"/>
    <cellStyle name="Normal 5 6 7 6" xfId="33507" xr:uid="{49DC589E-C0C0-4463-AEE0-AC00EA91ADE9}"/>
    <cellStyle name="Normal 5 6 8" xfId="5354" xr:uid="{926FB252-0A27-4A42-93D6-91296887B26C}"/>
    <cellStyle name="Normal 5 6 8 2" xfId="12106" xr:uid="{300B01A8-E513-4E8D-894B-09EFAD46CA52}"/>
    <cellStyle name="Normal 5 6 8 2 2" xfId="27476" xr:uid="{92743A3A-C22F-4640-B8B2-59AC4CF0F3F9}"/>
    <cellStyle name="Normal 5 6 8 2 2 2" xfId="58664" xr:uid="{BE0DCAA3-FF2D-4F1D-93D8-7CBC8B679B1E}"/>
    <cellStyle name="Normal 5 6 8 2 3" xfId="43294" xr:uid="{C399BF8C-117D-47C6-B0F6-580AFEA19194}"/>
    <cellStyle name="Normal 5 6 8 3" xfId="20726" xr:uid="{51B3EA54-1E21-45C7-9DE8-C620C91B3609}"/>
    <cellStyle name="Normal 5 6 8 3 2" xfId="51914" xr:uid="{E5111D3F-4F05-481C-BE54-14AB70B25ABD}"/>
    <cellStyle name="Normal 5 6 8 4" xfId="36543" xr:uid="{03B53207-B138-456B-8FEA-C9E3EF83FB25}"/>
    <cellStyle name="Normal 5 6 9" xfId="7351" xr:uid="{BF8B0D3D-31FB-47F7-924A-97952E5230D3}"/>
    <cellStyle name="Normal 5 6 9 2" xfId="29473" xr:uid="{AC319987-7EBF-47EC-8972-A8B80DA9F91D}"/>
    <cellStyle name="Normal 5 6 9 2 2" xfId="60660" xr:uid="{99717188-4E4D-4E63-B03A-FB8AD70E779B}"/>
    <cellStyle name="Normal 5 6 9 3" xfId="17421" xr:uid="{9404F785-E6E0-41A8-90C5-CE792D31FEAC}"/>
    <cellStyle name="Normal 5 6 9 3 2" xfId="48609" xr:uid="{A75C2EC1-F075-42D8-BD3F-AC4F3120FAC6}"/>
    <cellStyle name="Normal 5 6 9 4" xfId="38539" xr:uid="{575D216A-69D5-4BD6-A78D-F07282AB5C9C}"/>
    <cellStyle name="Normal 5 7" xfId="169" xr:uid="{98AF3996-6352-4C93-A80E-BB0B179A7317}"/>
    <cellStyle name="Normal 5 7 10" xfId="22774" xr:uid="{046A4CF8-DB8A-43B1-B89D-2B2D28EC4984}"/>
    <cellStyle name="Normal 5 7 10 2" xfId="53962" xr:uid="{7A1B2A05-FD47-46BF-8EA4-F1A6CB65DE30}"/>
    <cellStyle name="Normal 5 7 11" xfId="14160" xr:uid="{6ECF747C-ACA0-47EB-844E-2160EE4834AD}"/>
    <cellStyle name="Normal 5 7 11 2" xfId="45348" xr:uid="{BA74CBD1-CA6E-40A3-B969-104491C0E654}"/>
    <cellStyle name="Normal 5 7 12" xfId="649" xr:uid="{098EFEDA-9414-4193-AE71-6647076953F9}"/>
    <cellStyle name="Normal 5 7 12 2" xfId="31841" xr:uid="{B2FB7FE9-041F-41BC-A1D2-8C1268E1D174}"/>
    <cellStyle name="Normal 5 7 13" xfId="31395" xr:uid="{C0CEDD3C-57D8-4557-9B3B-20AC8494193A}"/>
    <cellStyle name="Normal 5 7 2" xfId="346" xr:uid="{8F2163F2-7A36-4D8E-A0D0-DE77A184C628}"/>
    <cellStyle name="Normal 5 7 2 10" xfId="31539" xr:uid="{B5538FF9-CCDB-480E-BAC3-78ADD62E7139}"/>
    <cellStyle name="Normal 5 7 2 2" xfId="1181" xr:uid="{F8565415-C114-44B1-BDF0-FC294FE783E1}"/>
    <cellStyle name="Normal 5 7 2 2 2" xfId="1976" xr:uid="{4E778B88-9207-4B07-8E17-783A32C5088B}"/>
    <cellStyle name="Normal 5 7 2 2 2 2" xfId="5013" xr:uid="{A23121F0-2874-40E8-BDF8-23319DA0FEBC}"/>
    <cellStyle name="Normal 5 7 2 2 2 2 2" xfId="11765" xr:uid="{7E87641E-9715-41D9-9C5E-3793207A5851}"/>
    <cellStyle name="Normal 5 7 2 2 2 2 2 2" xfId="31132" xr:uid="{2C8C7C20-170E-496C-80A2-AE2B81941A5F}"/>
    <cellStyle name="Normal 5 7 2 2 2 2 2 2 2" xfId="62319" xr:uid="{22D16AD0-5606-41EB-899D-E6CD6EB65E1A}"/>
    <cellStyle name="Normal 5 7 2 2 2 2 2 3" xfId="20384" xr:uid="{0F95D86E-99EA-454E-9FC5-3C47B74A67C5}"/>
    <cellStyle name="Normal 5 7 2 2 2 2 2 3 2" xfId="51572" xr:uid="{F1DEF468-4911-4A41-90BD-964A99F43726}"/>
    <cellStyle name="Normal 5 7 2 2 2 2 2 4" xfId="42953" xr:uid="{046F1DC8-A29C-438A-924B-BF2A325E1DFA}"/>
    <cellStyle name="Normal 5 7 2 2 2 2 3" xfId="27135" xr:uid="{0FEEBD95-B2DD-449D-92DD-21F24BD53530}"/>
    <cellStyle name="Normal 5 7 2 2 2 2 3 2" xfId="58323" xr:uid="{A958F6E7-79D9-442C-AE94-C957EADCBB24}"/>
    <cellStyle name="Normal 5 7 2 2 2 2 4" xfId="17071" xr:uid="{52D33AAC-2D8E-4536-BEBE-EF869B1B35D2}"/>
    <cellStyle name="Normal 5 7 2 2 2 2 4 2" xfId="48259" xr:uid="{78557E5C-9B4D-4BA3-B64B-835594F58053}"/>
    <cellStyle name="Normal 5 7 2 2 2 2 5" xfId="36202" xr:uid="{58E49B24-DBFB-4AFF-B207-71E2F1589226}"/>
    <cellStyle name="Normal 5 7 2 2 2 3" xfId="6731" xr:uid="{635B1A74-1ABD-42C4-BE5A-CC9D611B0232}"/>
    <cellStyle name="Normal 5 7 2 2 2 3 2" xfId="13483" xr:uid="{09AC9561-DEDC-4473-95E8-279B82EA7BD2}"/>
    <cellStyle name="Normal 5 7 2 2 2 3 2 2" xfId="28853" xr:uid="{8F58EEDF-310B-450A-B038-48A78F5D1AF0}"/>
    <cellStyle name="Normal 5 7 2 2 2 3 2 2 2" xfId="60041" xr:uid="{AFA4AD6A-0450-4640-A3C1-31A533744309}"/>
    <cellStyle name="Normal 5 7 2 2 2 3 2 3" xfId="44671" xr:uid="{0C96520E-4902-4E1A-B558-21783B858BED}"/>
    <cellStyle name="Normal 5 7 2 2 2 3 3" xfId="22103" xr:uid="{8765156A-17ED-492C-A015-8EA9064207F3}"/>
    <cellStyle name="Normal 5 7 2 2 2 3 3 2" xfId="53291" xr:uid="{00A6F0F6-5388-4015-83CD-298ABE6469DF}"/>
    <cellStyle name="Normal 5 7 2 2 2 3 4" xfId="37920" xr:uid="{89062323-E54B-4259-BC06-D23D8310D505}"/>
    <cellStyle name="Normal 5 7 2 2 2 4" xfId="3698" xr:uid="{831DF346-B409-4746-A74C-DC2346F6693B}"/>
    <cellStyle name="Normal 5 7 2 2 2 4 2" xfId="10450" xr:uid="{59104ADA-B46C-494A-80BC-91D07AEC2F74}"/>
    <cellStyle name="Normal 5 7 2 2 2 4 2 2" xfId="25820" xr:uid="{F7AA431D-B2CB-4A96-8826-C8C84CD2CBDB}"/>
    <cellStyle name="Normal 5 7 2 2 2 4 2 2 2" xfId="57008" xr:uid="{A018560E-7FDA-409D-A46D-4119B14B521E}"/>
    <cellStyle name="Normal 5 7 2 2 2 4 2 3" xfId="41638" xr:uid="{43516F11-4ADB-4CAC-BA13-BACC7F48434F}"/>
    <cellStyle name="Normal 5 7 2 2 2 4 3" xfId="18798" xr:uid="{7EBF35BD-2A48-4B7D-B11A-EA31D2D0E062}"/>
    <cellStyle name="Normal 5 7 2 2 2 4 3 2" xfId="49986" xr:uid="{C998DD3B-ABDC-4925-9261-7FE2EF7154A4}"/>
    <cellStyle name="Normal 5 7 2 2 2 4 4" xfId="34887" xr:uid="{597978C3-5FB0-41B4-99B4-641F1758DE8D}"/>
    <cellStyle name="Normal 5 7 2 2 2 5" xfId="8728" xr:uid="{470A0A83-3F1B-429B-BD46-2CE4760938C5}"/>
    <cellStyle name="Normal 5 7 2 2 2 5 2" xfId="24098" xr:uid="{F8600B4C-889D-4AB3-AEB3-207CD0F312FD}"/>
    <cellStyle name="Normal 5 7 2 2 2 5 2 2" xfId="55286" xr:uid="{06D93577-52DF-4F46-A99D-D7C82804B266}"/>
    <cellStyle name="Normal 5 7 2 2 2 5 3" xfId="39916" xr:uid="{9FD5B3BA-E69F-43AA-8431-9C65E49270E3}"/>
    <cellStyle name="Normal 5 7 2 2 2 6" xfId="15484" xr:uid="{C5BE8E25-490D-47C8-8B95-CECE8A71E3A5}"/>
    <cellStyle name="Normal 5 7 2 2 2 6 2" xfId="46672" xr:uid="{33D00330-4532-4265-99B8-FDD54AFFFD45}"/>
    <cellStyle name="Normal 5 7 2 2 2 7" xfId="33165" xr:uid="{F830408F-F3D6-43E9-A737-4E1AFA479BC9}"/>
    <cellStyle name="Normal 5 7 2 2 3" xfId="4225" xr:uid="{AD3351E0-209B-449E-A347-A6369C1099F0}"/>
    <cellStyle name="Normal 5 7 2 2 3 2" xfId="10977" xr:uid="{BF653530-1848-4E1D-8010-CA2E3BF90C83}"/>
    <cellStyle name="Normal 5 7 2 2 3 2 2" xfId="30344" xr:uid="{EDD1FE31-7F98-4454-8CBF-69292B10C7EE}"/>
    <cellStyle name="Normal 5 7 2 2 3 2 2 2" xfId="61531" xr:uid="{237F105F-AAD8-46D0-BCC1-D961E692959A}"/>
    <cellStyle name="Normal 5 7 2 2 3 2 3" xfId="19591" xr:uid="{E0ABBA4D-258D-447B-8D05-E13B22B021E4}"/>
    <cellStyle name="Normal 5 7 2 2 3 2 3 2" xfId="50779" xr:uid="{1EADA7D3-562B-4B50-AA92-EFB4F693AAB5}"/>
    <cellStyle name="Normal 5 7 2 2 3 2 4" xfId="42165" xr:uid="{45D4EF6A-73FC-4AC2-81D8-A3B86F5F71D8}"/>
    <cellStyle name="Normal 5 7 2 2 3 3" xfId="26347" xr:uid="{1A24AC2C-63FD-45C1-AE74-3BAF2C4EC07A}"/>
    <cellStyle name="Normal 5 7 2 2 3 3 2" xfId="57535" xr:uid="{012FBBDE-8061-492A-9495-3A6939534881}"/>
    <cellStyle name="Normal 5 7 2 2 3 4" xfId="16277" xr:uid="{5AA6AC88-58B3-49F6-B542-4CE15885DE14}"/>
    <cellStyle name="Normal 5 7 2 2 3 4 2" xfId="47465" xr:uid="{D999350C-BD63-4530-A019-BEF54F578E5B}"/>
    <cellStyle name="Normal 5 7 2 2 3 5" xfId="35414" xr:uid="{ACDE614E-C897-4CF7-82E2-BEA8E94FCBCA}"/>
    <cellStyle name="Normal 5 7 2 2 4" xfId="5937" xr:uid="{7F876463-1B76-43D1-ADB1-4BE7E81DD0E8}"/>
    <cellStyle name="Normal 5 7 2 2 4 2" xfId="12689" xr:uid="{0ACFBEB6-5996-485E-8654-20CE4B702693}"/>
    <cellStyle name="Normal 5 7 2 2 4 2 2" xfId="28059" xr:uid="{08B33008-006D-4360-A0C7-3807C003F746}"/>
    <cellStyle name="Normal 5 7 2 2 4 2 2 2" xfId="59247" xr:uid="{A92FCBC9-E186-430B-A3F4-B41E9C9F46BC}"/>
    <cellStyle name="Normal 5 7 2 2 4 2 3" xfId="43877" xr:uid="{BC67B8D6-C90D-41B5-B944-F9D4124636EE}"/>
    <cellStyle name="Normal 5 7 2 2 4 3" xfId="21309" xr:uid="{C2F66830-CE3C-4351-8DF7-1321F9560308}"/>
    <cellStyle name="Normal 5 7 2 2 4 3 2" xfId="52497" xr:uid="{B20C0141-845B-4193-8F9A-AA149858EFF6}"/>
    <cellStyle name="Normal 5 7 2 2 4 4" xfId="37126" xr:uid="{1489D275-82F8-471C-937E-E624D8A1673C}"/>
    <cellStyle name="Normal 5 7 2 2 5" xfId="2910" xr:uid="{06172EEE-2761-4A27-A7AB-7B013495D4E3}"/>
    <cellStyle name="Normal 5 7 2 2 5 2" xfId="9662" xr:uid="{6FC41E16-8903-4806-A7A5-F36BC5FC3B4E}"/>
    <cellStyle name="Normal 5 7 2 2 5 2 2" xfId="25032" xr:uid="{206B244A-A9C7-4CC0-BB40-071DA237737E}"/>
    <cellStyle name="Normal 5 7 2 2 5 2 2 2" xfId="56220" xr:uid="{3B911B8B-B5CE-491B-9340-065C0879261C}"/>
    <cellStyle name="Normal 5 7 2 2 5 2 3" xfId="40850" xr:uid="{3CE0835B-B39E-40D1-99CB-FB99EE824B07}"/>
    <cellStyle name="Normal 5 7 2 2 5 3" xfId="18004" xr:uid="{2E347A67-D31B-4B25-8B71-A4FDC30C56C7}"/>
    <cellStyle name="Normal 5 7 2 2 5 3 2" xfId="49192" xr:uid="{CEE15DAF-6123-420D-BC4D-849B5902F0CB}"/>
    <cellStyle name="Normal 5 7 2 2 5 4" xfId="34099" xr:uid="{6B57CEC3-207A-44AC-8CEB-FAAAA3AC9BDB}"/>
    <cellStyle name="Normal 5 7 2 2 6" xfId="7934" xr:uid="{AC89CECA-E6D0-451A-AD86-516DEB553500}"/>
    <cellStyle name="Normal 5 7 2 2 6 2" xfId="23304" xr:uid="{FBB264FA-CFB3-415E-A1E8-A04340AC42F3}"/>
    <cellStyle name="Normal 5 7 2 2 6 2 2" xfId="54492" xr:uid="{34303B1D-4A84-4BB5-8BB8-514F33FC6109}"/>
    <cellStyle name="Normal 5 7 2 2 6 3" xfId="39122" xr:uid="{54ABE93A-F2B0-4161-B796-FBFC3FF7CED0}"/>
    <cellStyle name="Normal 5 7 2 2 7" xfId="14690" xr:uid="{66681AD0-D3F2-4B5F-9636-0BFAC77EB3FE}"/>
    <cellStyle name="Normal 5 7 2 2 7 2" xfId="45878" xr:uid="{618161B5-307F-4ACC-9F3C-787E5ADA55BF}"/>
    <cellStyle name="Normal 5 7 2 2 8" xfId="32371" xr:uid="{E4C1C816-C827-4295-9C92-700ED4B965D2}"/>
    <cellStyle name="Normal 5 7 2 3" xfId="1579" xr:uid="{E2D057BE-188C-4962-B1AA-3A24039337AA}"/>
    <cellStyle name="Normal 5 7 2 3 2" xfId="4619" xr:uid="{52BA9064-5FCB-4EE1-84C9-EFF1D8904FDC}"/>
    <cellStyle name="Normal 5 7 2 3 2 2" xfId="11371" xr:uid="{DC1AC227-DC75-4C4F-B1A3-1C9296E0EB2C}"/>
    <cellStyle name="Normal 5 7 2 3 2 2 2" xfId="30738" xr:uid="{1015E38C-4FB2-4C95-BB79-1EC3C8D86D44}"/>
    <cellStyle name="Normal 5 7 2 3 2 2 2 2" xfId="61925" xr:uid="{CAD0F4FA-B7CC-4164-9928-C22768BDAF45}"/>
    <cellStyle name="Normal 5 7 2 3 2 2 3" xfId="19988" xr:uid="{327F035A-E195-4228-8B98-3FCEFC9160B8}"/>
    <cellStyle name="Normal 5 7 2 3 2 2 3 2" xfId="51176" xr:uid="{B3CBB718-BE87-49A7-91A2-853876B83E07}"/>
    <cellStyle name="Normal 5 7 2 3 2 2 4" xfId="42559" xr:uid="{A369C0DD-A9AE-450D-BE07-0F8DE2F4ED82}"/>
    <cellStyle name="Normal 5 7 2 3 2 3" xfId="26741" xr:uid="{B875BB63-FD74-497A-92A0-D5431AE40C13}"/>
    <cellStyle name="Normal 5 7 2 3 2 3 2" xfId="57929" xr:uid="{236227BE-57B2-48D0-BE7D-97A7D4D3A72E}"/>
    <cellStyle name="Normal 5 7 2 3 2 4" xfId="16674" xr:uid="{A51D8B13-2DBF-4297-817A-31DAF86AC117}"/>
    <cellStyle name="Normal 5 7 2 3 2 4 2" xfId="47862" xr:uid="{56873150-E30A-4E89-A2DD-36216066CE0C}"/>
    <cellStyle name="Normal 5 7 2 3 2 5" xfId="35808" xr:uid="{1D25729B-FC43-4C6A-8811-669C6FA37AB4}"/>
    <cellStyle name="Normal 5 7 2 3 3" xfId="6334" xr:uid="{E6D21BA6-171F-4C2A-8A52-04742CD8014B}"/>
    <cellStyle name="Normal 5 7 2 3 3 2" xfId="13086" xr:uid="{843D997E-13AD-417F-8BFC-BFFD631959EC}"/>
    <cellStyle name="Normal 5 7 2 3 3 2 2" xfId="28456" xr:uid="{0892F49A-D0DB-454E-9277-7C31ACBE6BDC}"/>
    <cellStyle name="Normal 5 7 2 3 3 2 2 2" xfId="59644" xr:uid="{E8FE2F40-C247-44F0-95ED-AAF6F932336D}"/>
    <cellStyle name="Normal 5 7 2 3 3 2 3" xfId="44274" xr:uid="{10104563-F601-4E27-8C09-00E81AE4552A}"/>
    <cellStyle name="Normal 5 7 2 3 3 3" xfId="21706" xr:uid="{4609992A-B125-4D55-8FD0-BECF54314F32}"/>
    <cellStyle name="Normal 5 7 2 3 3 3 2" xfId="52894" xr:uid="{A15ADB61-5CDE-4464-A969-FCDF9FC6BB46}"/>
    <cellStyle name="Normal 5 7 2 3 3 4" xfId="37523" xr:uid="{C30EA10F-7EC4-4F97-B152-6E461E5DF57B}"/>
    <cellStyle name="Normal 5 7 2 3 4" xfId="3304" xr:uid="{94743400-F905-4E11-8717-F8E63336B33E}"/>
    <cellStyle name="Normal 5 7 2 3 4 2" xfId="10056" xr:uid="{0A955CC3-53AD-423C-8730-D6CE7E5B7BB8}"/>
    <cellStyle name="Normal 5 7 2 3 4 2 2" xfId="25426" xr:uid="{2B5AB229-DB49-497D-9EF5-B4409F015D01}"/>
    <cellStyle name="Normal 5 7 2 3 4 2 2 2" xfId="56614" xr:uid="{83E82BE7-502C-4838-A718-0820A666189D}"/>
    <cellStyle name="Normal 5 7 2 3 4 2 3" xfId="41244" xr:uid="{BC1103BB-4951-4D56-B277-66BBF1DFFF47}"/>
    <cellStyle name="Normal 5 7 2 3 4 3" xfId="18401" xr:uid="{69091E87-E552-433F-8EE9-DCD24252130C}"/>
    <cellStyle name="Normal 5 7 2 3 4 3 2" xfId="49589" xr:uid="{B53F63BF-6D96-4BC0-B62E-D913D86D4E03}"/>
    <cellStyle name="Normal 5 7 2 3 4 4" xfId="34493" xr:uid="{3427F04F-E052-4A19-9AD4-DE37BD5C5A31}"/>
    <cellStyle name="Normal 5 7 2 3 5" xfId="8331" xr:uid="{83187B0D-497D-4AAE-BB4C-C607290F0716}"/>
    <cellStyle name="Normal 5 7 2 3 5 2" xfId="23701" xr:uid="{5B085F43-B2A7-4093-9CCB-88974EDBDF49}"/>
    <cellStyle name="Normal 5 7 2 3 5 2 2" xfId="54889" xr:uid="{C682F9FF-81F9-4C16-86C2-A7AA11B193C4}"/>
    <cellStyle name="Normal 5 7 2 3 5 3" xfId="39519" xr:uid="{D9EB8B86-2DA5-4160-AB07-42073CD408CC}"/>
    <cellStyle name="Normal 5 7 2 3 6" xfId="15087" xr:uid="{F864D9D0-0A1F-42AF-9BC5-657C81FD63E9}"/>
    <cellStyle name="Normal 5 7 2 3 6 2" xfId="46275" xr:uid="{52737CC6-7327-4DBB-87F8-33C55D4FF1AA}"/>
    <cellStyle name="Normal 5 7 2 3 7" xfId="32768" xr:uid="{F71B0865-B40D-4B05-9245-E4394DBF9734}"/>
    <cellStyle name="Normal 5 7 2 4" xfId="2509" xr:uid="{2326FD91-D27E-4A25-917D-D1AEA7B2549A}"/>
    <cellStyle name="Normal 5 7 2 4 2" xfId="7264" xr:uid="{36083F0E-0F4B-4F9F-ADB4-48EA590F27A0}"/>
    <cellStyle name="Normal 5 7 2 4 2 2" xfId="14016" xr:uid="{543AE102-7B6D-4ECB-8886-C8ECDDD26E03}"/>
    <cellStyle name="Normal 5 7 2 4 2 2 2" xfId="29386" xr:uid="{EF938AFC-7A5D-45BB-9507-48012024B0E0}"/>
    <cellStyle name="Normal 5 7 2 4 2 2 2 2" xfId="60574" xr:uid="{F957B545-CB1D-4E9C-961D-A9667841BFBB}"/>
    <cellStyle name="Normal 5 7 2 4 2 2 3" xfId="45204" xr:uid="{454DBB06-92EC-428D-90F6-40AA25C20A4B}"/>
    <cellStyle name="Normal 5 7 2 4 2 3" xfId="22636" xr:uid="{3F8EE505-DE82-4672-8EE6-BBEB2688BABB}"/>
    <cellStyle name="Normal 5 7 2 4 2 3 2" xfId="53824" xr:uid="{3C0684BC-25BD-4582-A32A-FFACDD39BA15}"/>
    <cellStyle name="Normal 5 7 2 4 2 4" xfId="38453" xr:uid="{82BAB5EB-C46A-4D06-813E-DFAA5F22C93A}"/>
    <cellStyle name="Normal 5 7 2 4 3" xfId="9261" xr:uid="{61F4B18E-15F2-4C8C-9909-48B0747210FC}"/>
    <cellStyle name="Normal 5 7 2 4 3 2" xfId="29940" xr:uid="{800FA1C1-766C-4ED1-9279-FE3544622BBB}"/>
    <cellStyle name="Normal 5 7 2 4 3 2 2" xfId="61127" xr:uid="{86F7F2EE-FF4F-4BF5-87A0-4057B58D296E}"/>
    <cellStyle name="Normal 5 7 2 4 3 3" xfId="19194" xr:uid="{8385FE8E-F621-459E-ABAE-53B14708C35A}"/>
    <cellStyle name="Normal 5 7 2 4 3 3 2" xfId="50382" xr:uid="{2C78E442-8DFD-4838-A786-24286013DB25}"/>
    <cellStyle name="Normal 5 7 2 4 3 4" xfId="40449" xr:uid="{63568392-A683-4B64-A625-8698510B69AC}"/>
    <cellStyle name="Normal 5 7 2 4 4" xfId="24631" xr:uid="{0B036B7B-465A-46C2-A410-E20ADE2803A9}"/>
    <cellStyle name="Normal 5 7 2 4 4 2" xfId="55819" xr:uid="{62514E64-206A-4866-9D4A-86FC79E690AA}"/>
    <cellStyle name="Normal 5 7 2 4 5" xfId="15880" xr:uid="{1B17DE43-6DCE-4FD3-9BB1-15964CA93A82}"/>
    <cellStyle name="Normal 5 7 2 4 5 2" xfId="47068" xr:uid="{0281330D-0B0C-43A9-A016-78037064B054}"/>
    <cellStyle name="Normal 5 7 2 4 6" xfId="33698" xr:uid="{07EBD3CD-CE48-456F-8EF3-6FD1820FDD92}"/>
    <cellStyle name="Normal 5 7 2 5" xfId="5540" xr:uid="{3E7BCAB5-457C-4571-B1C6-B43911CA9772}"/>
    <cellStyle name="Normal 5 7 2 5 2" xfId="12292" xr:uid="{C265A98B-C566-40D5-AD29-6266532D7C64}"/>
    <cellStyle name="Normal 5 7 2 5 2 2" xfId="27662" xr:uid="{A196484D-150C-41A8-9721-54FBA6511AEE}"/>
    <cellStyle name="Normal 5 7 2 5 2 2 2" xfId="58850" xr:uid="{C420B2E8-0292-4B61-AB3E-BBC579346DEF}"/>
    <cellStyle name="Normal 5 7 2 5 2 3" xfId="43480" xr:uid="{8AA38F84-93D0-4E1C-9368-81EE6060E469}"/>
    <cellStyle name="Normal 5 7 2 5 3" xfId="20912" xr:uid="{ABD63581-74E2-4B79-8D85-73375620803F}"/>
    <cellStyle name="Normal 5 7 2 5 3 2" xfId="52100" xr:uid="{C0EF3D3C-ADAC-492E-90AA-BB5EA712FA6D}"/>
    <cellStyle name="Normal 5 7 2 5 4" xfId="36729" xr:uid="{4AA9F9DC-69F1-443D-9BF5-E7841561BA98}"/>
    <cellStyle name="Normal 5 7 2 6" xfId="7537" xr:uid="{9EACD08D-C82B-424C-9DFA-59814CE5E835}"/>
    <cellStyle name="Normal 5 7 2 6 2" xfId="29659" xr:uid="{5997FAB0-F162-49BD-A1D5-04DB3A736C4A}"/>
    <cellStyle name="Normal 5 7 2 6 2 2" xfId="60846" xr:uid="{6E3D355A-1493-4472-B59A-88ED3C8B3073}"/>
    <cellStyle name="Normal 5 7 2 6 3" xfId="17607" xr:uid="{CE3297F7-1635-4D9F-B513-805A8D40C200}"/>
    <cellStyle name="Normal 5 7 2 6 3 2" xfId="48795" xr:uid="{C875997E-DD11-4B27-B84E-2FDDB629D0ED}"/>
    <cellStyle name="Normal 5 7 2 6 4" xfId="38725" xr:uid="{5FFE4900-A9F2-4618-B874-CF2982713B70}"/>
    <cellStyle name="Normal 5 7 2 7" xfId="22907" xr:uid="{71ACC911-2BE6-4401-88C4-8CB2E8825EB1}"/>
    <cellStyle name="Normal 5 7 2 7 2" xfId="54095" xr:uid="{6849A860-9BEE-4373-AA5C-1450930501AF}"/>
    <cellStyle name="Normal 5 7 2 8" xfId="14293" xr:uid="{051514D2-2779-49CF-A7C9-5428B3A4ADA6}"/>
    <cellStyle name="Normal 5 7 2 8 2" xfId="45481" xr:uid="{5F8E05CD-C2E0-48EF-8598-AEA0CF451400}"/>
    <cellStyle name="Normal 5 7 2 9" xfId="782" xr:uid="{66C28A85-54C2-4C0E-A21B-E3E8F339D975}"/>
    <cellStyle name="Normal 5 7 2 9 2" xfId="31974" xr:uid="{D46FC0FB-0D63-4897-A770-F9EA6CEEB55A}"/>
    <cellStyle name="Normal 5 7 3" xfId="491" xr:uid="{A46D30F6-9FDB-468A-960F-E99477E384F6}"/>
    <cellStyle name="Normal 5 7 3 10" xfId="31683" xr:uid="{19A078BC-7206-474D-8A7A-0737A69F2329}"/>
    <cellStyle name="Normal 5 7 3 2" xfId="1312" xr:uid="{19647963-D928-4C9E-9B48-8B4622C53938}"/>
    <cellStyle name="Normal 5 7 3 2 2" xfId="2107" xr:uid="{00F2F1AB-1CAB-4151-8F65-337DCA841138}"/>
    <cellStyle name="Normal 5 7 3 2 2 2" xfId="5143" xr:uid="{D1105D49-67B8-4761-AB6F-107E2810BF92}"/>
    <cellStyle name="Normal 5 7 3 2 2 2 2" xfId="11895" xr:uid="{FAF684EE-0856-4ACC-8DBC-BC86E4301726}"/>
    <cellStyle name="Normal 5 7 3 2 2 2 2 2" xfId="31262" xr:uid="{9D92DF4A-3F17-425E-83A0-A6108B3C0686}"/>
    <cellStyle name="Normal 5 7 3 2 2 2 2 2 2" xfId="62449" xr:uid="{B3EBB065-0AF4-4A77-9F3E-FF150FEB6640}"/>
    <cellStyle name="Normal 5 7 3 2 2 2 2 3" xfId="20515" xr:uid="{8F2C173D-3883-4909-92D8-1036629887FF}"/>
    <cellStyle name="Normal 5 7 3 2 2 2 2 3 2" xfId="51703" xr:uid="{AACA5103-F3E2-45AE-BE1E-8804DA2E0358}"/>
    <cellStyle name="Normal 5 7 3 2 2 2 2 4" xfId="43083" xr:uid="{2246A581-835D-4C72-BEC3-F6969E0BE676}"/>
    <cellStyle name="Normal 5 7 3 2 2 2 3" xfId="27265" xr:uid="{DE825830-6377-4D39-99DF-5B200B52280A}"/>
    <cellStyle name="Normal 5 7 3 2 2 2 3 2" xfId="58453" xr:uid="{3F9270D4-8A54-419B-A2CB-4B42BD21F38D}"/>
    <cellStyle name="Normal 5 7 3 2 2 2 4" xfId="17202" xr:uid="{89D970AE-1EBC-42E9-96DA-B0AA63C6584F}"/>
    <cellStyle name="Normal 5 7 3 2 2 2 4 2" xfId="48390" xr:uid="{6ACF3096-853B-4D01-A536-0DDE12CED899}"/>
    <cellStyle name="Normal 5 7 3 2 2 2 5" xfId="36332" xr:uid="{D9DFC608-0A8D-40FE-B55F-A738C28108CC}"/>
    <cellStyle name="Normal 5 7 3 2 2 3" xfId="6862" xr:uid="{BC44FA92-C5F3-4C56-88B6-05D68F8780C2}"/>
    <cellStyle name="Normal 5 7 3 2 2 3 2" xfId="13614" xr:uid="{8E99D2C3-9F29-499A-8951-4BAC1464D042}"/>
    <cellStyle name="Normal 5 7 3 2 2 3 2 2" xfId="28984" xr:uid="{D1C6A49F-63C0-4DA4-9B80-E9611AD0CBBA}"/>
    <cellStyle name="Normal 5 7 3 2 2 3 2 2 2" xfId="60172" xr:uid="{A603C607-FD20-4F73-A103-5C019AF2A318}"/>
    <cellStyle name="Normal 5 7 3 2 2 3 2 3" xfId="44802" xr:uid="{1C1BFD18-7ECE-4AD0-8ED8-CE0A4EA3E45D}"/>
    <cellStyle name="Normal 5 7 3 2 2 3 3" xfId="22234" xr:uid="{F543D731-2EA2-4EFA-8281-C38EA3A353F4}"/>
    <cellStyle name="Normal 5 7 3 2 2 3 3 2" xfId="53422" xr:uid="{E8FEC7D0-4D6C-45BD-8D3A-B3575F949A90}"/>
    <cellStyle name="Normal 5 7 3 2 2 3 4" xfId="38051" xr:uid="{F687ED59-CF73-4A46-8F9E-ADC3A1F0C1AF}"/>
    <cellStyle name="Normal 5 7 3 2 2 4" xfId="3828" xr:uid="{3F81EFEF-193C-4E5D-A710-33D18A11C1EF}"/>
    <cellStyle name="Normal 5 7 3 2 2 4 2" xfId="10580" xr:uid="{79345533-D710-4A5C-8298-24A39FE81D89}"/>
    <cellStyle name="Normal 5 7 3 2 2 4 2 2" xfId="25950" xr:uid="{3CEC38C0-B700-449A-B61C-A7F8A1A49C04}"/>
    <cellStyle name="Normal 5 7 3 2 2 4 2 2 2" xfId="57138" xr:uid="{EC12A6F4-AAA5-464D-9602-367B371075DD}"/>
    <cellStyle name="Normal 5 7 3 2 2 4 2 3" xfId="41768" xr:uid="{8C352D97-A20B-4B8B-B30C-C8E0CC2A4E4A}"/>
    <cellStyle name="Normal 5 7 3 2 2 4 3" xfId="18929" xr:uid="{584AAD2D-1CA1-43AD-AFFF-6A45FE24680C}"/>
    <cellStyle name="Normal 5 7 3 2 2 4 3 2" xfId="50117" xr:uid="{D9271FB3-38C7-4757-871D-FC7792ABDF86}"/>
    <cellStyle name="Normal 5 7 3 2 2 4 4" xfId="35017" xr:uid="{4215C724-B2D7-4562-AB6A-F47CF3469BE2}"/>
    <cellStyle name="Normal 5 7 3 2 2 5" xfId="8859" xr:uid="{66FE179E-4701-49F5-93A0-78597693A819}"/>
    <cellStyle name="Normal 5 7 3 2 2 5 2" xfId="24229" xr:uid="{041CDC90-A884-4E34-B0AD-98EFB527B271}"/>
    <cellStyle name="Normal 5 7 3 2 2 5 2 2" xfId="55417" xr:uid="{D334ABAC-50EC-4DCE-91F9-A3E558DE7F34}"/>
    <cellStyle name="Normal 5 7 3 2 2 5 3" xfId="40047" xr:uid="{2DF18615-B0BA-4BC5-B8D3-AF44761BE273}"/>
    <cellStyle name="Normal 5 7 3 2 2 6" xfId="15615" xr:uid="{986A64C0-A209-4EEF-BB85-1768A3A88401}"/>
    <cellStyle name="Normal 5 7 3 2 2 6 2" xfId="46803" xr:uid="{F63D4BF3-14B1-4DBB-A442-AF75B563BB81}"/>
    <cellStyle name="Normal 5 7 3 2 2 7" xfId="33296" xr:uid="{3D645C25-6219-41B7-B687-D7490E740F59}"/>
    <cellStyle name="Normal 5 7 3 2 3" xfId="4355" xr:uid="{621F993D-85FB-45DB-BEA8-174DE7817D0A}"/>
    <cellStyle name="Normal 5 7 3 2 3 2" xfId="11107" xr:uid="{68DD0305-F97D-47AE-B81A-73ED3483FBC3}"/>
    <cellStyle name="Normal 5 7 3 2 3 2 2" xfId="30474" xr:uid="{8890C0C6-165D-461C-9D1D-A4FE387105EB}"/>
    <cellStyle name="Normal 5 7 3 2 3 2 2 2" xfId="61661" xr:uid="{05D54A27-11DC-4246-8373-230DBD23CF4F}"/>
    <cellStyle name="Normal 5 7 3 2 3 2 3" xfId="19722" xr:uid="{7640C882-3342-498C-8690-15E1C3D31F9B}"/>
    <cellStyle name="Normal 5 7 3 2 3 2 3 2" xfId="50910" xr:uid="{C772E33D-6DAF-4F6E-BE90-A9AAC767DCF6}"/>
    <cellStyle name="Normal 5 7 3 2 3 2 4" xfId="42295" xr:uid="{7993B8D2-9C98-4371-9642-AD1EEDCE5756}"/>
    <cellStyle name="Normal 5 7 3 2 3 3" xfId="26477" xr:uid="{975A12A7-5494-4A69-8136-A47EF9343FF1}"/>
    <cellStyle name="Normal 5 7 3 2 3 3 2" xfId="57665" xr:uid="{976D78E3-025A-4D06-86B9-459DB7DCFE33}"/>
    <cellStyle name="Normal 5 7 3 2 3 4" xfId="16408" xr:uid="{9B358199-D7C9-4C9B-863A-B0FD1364AD20}"/>
    <cellStyle name="Normal 5 7 3 2 3 4 2" xfId="47596" xr:uid="{39789BD0-3319-44AA-BEA0-4E8F22A5F9AA}"/>
    <cellStyle name="Normal 5 7 3 2 3 5" xfId="35544" xr:uid="{913E3175-E5A5-4E50-8A41-47A303075336}"/>
    <cellStyle name="Normal 5 7 3 2 4" xfId="6068" xr:uid="{9DFBDA03-4C1F-476A-8231-F0186F53F29F}"/>
    <cellStyle name="Normal 5 7 3 2 4 2" xfId="12820" xr:uid="{6234CD1D-834D-42D3-83A9-CD99A9924F5D}"/>
    <cellStyle name="Normal 5 7 3 2 4 2 2" xfId="28190" xr:uid="{C9A67271-6614-4C7C-B596-6C8BC4CB48AA}"/>
    <cellStyle name="Normal 5 7 3 2 4 2 2 2" xfId="59378" xr:uid="{32C12A2C-860D-45A3-B51C-436A0C941CCA}"/>
    <cellStyle name="Normal 5 7 3 2 4 2 3" xfId="44008" xr:uid="{6311D669-1B8F-4751-8496-8ABAEA9B6DE1}"/>
    <cellStyle name="Normal 5 7 3 2 4 3" xfId="21440" xr:uid="{E606C0A6-4289-49A3-8477-F04B67BF54D4}"/>
    <cellStyle name="Normal 5 7 3 2 4 3 2" xfId="52628" xr:uid="{46F4654C-F3AE-4F72-B689-84F26DEC86B1}"/>
    <cellStyle name="Normal 5 7 3 2 4 4" xfId="37257" xr:uid="{ADB6BD97-9D47-4E36-AFAF-E92ADF22D7FB}"/>
    <cellStyle name="Normal 5 7 3 2 5" xfId="3040" xr:uid="{7E39F6D6-A9AE-428F-BA32-B5685CF7B394}"/>
    <cellStyle name="Normal 5 7 3 2 5 2" xfId="9792" xr:uid="{F3ACC432-17A3-4D0B-B141-2582F6882816}"/>
    <cellStyle name="Normal 5 7 3 2 5 2 2" xfId="25162" xr:uid="{5B3BE74B-4BB3-4CE6-8BEE-EE38EDE8B212}"/>
    <cellStyle name="Normal 5 7 3 2 5 2 2 2" xfId="56350" xr:uid="{768684ED-6E97-45F4-9E92-30F0B38EEF7A}"/>
    <cellStyle name="Normal 5 7 3 2 5 2 3" xfId="40980" xr:uid="{1D0A8721-8979-465E-B8FF-E694FF84C1D7}"/>
    <cellStyle name="Normal 5 7 3 2 5 3" xfId="18135" xr:uid="{8C7BEB31-2258-4C91-B4D8-68DD80B778F7}"/>
    <cellStyle name="Normal 5 7 3 2 5 3 2" xfId="49323" xr:uid="{B909ECF8-A641-4D30-BEAB-CA4E7C6F2E07}"/>
    <cellStyle name="Normal 5 7 3 2 5 4" xfId="34229" xr:uid="{A7ECC87A-F2A9-43B7-8347-EC626E528DF9}"/>
    <cellStyle name="Normal 5 7 3 2 6" xfId="8065" xr:uid="{A2EB412A-9A0B-4F25-9217-6CCB9F263BBE}"/>
    <cellStyle name="Normal 5 7 3 2 6 2" xfId="23435" xr:uid="{72127939-DB9D-4A0B-863D-89EC96B4A2BF}"/>
    <cellStyle name="Normal 5 7 3 2 6 2 2" xfId="54623" xr:uid="{C846F332-6189-4C83-BC33-EF8AD9D6CCA3}"/>
    <cellStyle name="Normal 5 7 3 2 6 3" xfId="39253" xr:uid="{1849F0AA-3837-45A5-B7CC-425FA5CD2448}"/>
    <cellStyle name="Normal 5 7 3 2 7" xfId="14821" xr:uid="{F67A4B68-209B-4C21-A3C8-87572E092114}"/>
    <cellStyle name="Normal 5 7 3 2 7 2" xfId="46009" xr:uid="{C574408A-797B-4A52-B7E9-50630A8D4262}"/>
    <cellStyle name="Normal 5 7 3 2 8" xfId="32502" xr:uid="{8F0FD0E7-AF25-4917-85ED-757C862E340B}"/>
    <cellStyle name="Normal 5 7 3 3" xfId="1710" xr:uid="{6F6E7438-80F2-444A-BBCE-5BE646198CDE}"/>
    <cellStyle name="Normal 5 7 3 3 2" xfId="4749" xr:uid="{5548B8FF-F01F-437E-9875-FA190DBE4FAD}"/>
    <cellStyle name="Normal 5 7 3 3 2 2" xfId="11501" xr:uid="{5D4A921B-A4A3-425C-97AC-969FBC1DC79F}"/>
    <cellStyle name="Normal 5 7 3 3 2 2 2" xfId="30868" xr:uid="{18812446-9988-4C12-A36D-5CC05BC6A177}"/>
    <cellStyle name="Normal 5 7 3 3 2 2 2 2" xfId="62055" xr:uid="{5D082E58-16FD-454C-9D8B-C37217A422F7}"/>
    <cellStyle name="Normal 5 7 3 3 2 2 3" xfId="20119" xr:uid="{028B7C74-D57D-413F-B6C2-190E8EBC5FD0}"/>
    <cellStyle name="Normal 5 7 3 3 2 2 3 2" xfId="51307" xr:uid="{D60B9A8A-ECEC-4652-9C3E-812DD27AC37B}"/>
    <cellStyle name="Normal 5 7 3 3 2 2 4" xfId="42689" xr:uid="{27F13D28-8E5D-453F-B03F-70A6632D9588}"/>
    <cellStyle name="Normal 5 7 3 3 2 3" xfId="26871" xr:uid="{9E12ABAB-D1AF-4895-873E-BC8A160BC521}"/>
    <cellStyle name="Normal 5 7 3 3 2 3 2" xfId="58059" xr:uid="{DD20A3B3-856D-4004-A8F6-2FD03A40E406}"/>
    <cellStyle name="Normal 5 7 3 3 2 4" xfId="16805" xr:uid="{29FA605D-FBE7-4CE9-9BE5-626580FE6037}"/>
    <cellStyle name="Normal 5 7 3 3 2 4 2" xfId="47993" xr:uid="{7210014C-6AF1-4877-96CC-CFA4C2DE8FA7}"/>
    <cellStyle name="Normal 5 7 3 3 2 5" xfId="35938" xr:uid="{EBAD8D63-24FF-4030-B624-02ADB4E9B9D6}"/>
    <cellStyle name="Normal 5 7 3 3 3" xfId="6465" xr:uid="{83CA1069-DF03-40F5-A29E-8BC28291378C}"/>
    <cellStyle name="Normal 5 7 3 3 3 2" xfId="13217" xr:uid="{34425B1E-6EE9-44A6-AACE-3FF2528E944B}"/>
    <cellStyle name="Normal 5 7 3 3 3 2 2" xfId="28587" xr:uid="{1473B9C7-3564-4F3D-8087-6307B007A680}"/>
    <cellStyle name="Normal 5 7 3 3 3 2 2 2" xfId="59775" xr:uid="{5991D2CF-10FA-4D14-B795-8ACB1CDAC60F}"/>
    <cellStyle name="Normal 5 7 3 3 3 2 3" xfId="44405" xr:uid="{EBC8E56E-A3E2-46EC-B1C1-D4CF25EA5767}"/>
    <cellStyle name="Normal 5 7 3 3 3 3" xfId="21837" xr:uid="{F30B6BE0-F9D2-4548-BEEE-4E01B483807C}"/>
    <cellStyle name="Normal 5 7 3 3 3 3 2" xfId="53025" xr:uid="{9D5B7884-6726-47AC-86A3-A0A276263C29}"/>
    <cellStyle name="Normal 5 7 3 3 3 4" xfId="37654" xr:uid="{4397C708-C3DC-4AD0-8BF8-A39E1BE57359}"/>
    <cellStyle name="Normal 5 7 3 3 4" xfId="3434" xr:uid="{2BA040C2-03AB-4785-B1E9-3650FA701848}"/>
    <cellStyle name="Normal 5 7 3 3 4 2" xfId="10186" xr:uid="{AFA3BE24-1785-4C9C-946F-09D2DCDD9764}"/>
    <cellStyle name="Normal 5 7 3 3 4 2 2" xfId="25556" xr:uid="{CB62963D-7E93-4F1D-B891-156347C8F6E5}"/>
    <cellStyle name="Normal 5 7 3 3 4 2 2 2" xfId="56744" xr:uid="{0743293C-D5A9-4C73-9D71-ECA99C843F6D}"/>
    <cellStyle name="Normal 5 7 3 3 4 2 3" xfId="41374" xr:uid="{D89D23B5-AA99-45C1-9E79-E5E9B16093FA}"/>
    <cellStyle name="Normal 5 7 3 3 4 3" xfId="18532" xr:uid="{259D370B-CA19-4189-A993-305E97D1DE8A}"/>
    <cellStyle name="Normal 5 7 3 3 4 3 2" xfId="49720" xr:uid="{00880C87-AF4D-4E07-8EF8-0C671C3B2980}"/>
    <cellStyle name="Normal 5 7 3 3 4 4" xfId="34623" xr:uid="{F80AD1F1-20CA-4408-AF15-21CB189E1D85}"/>
    <cellStyle name="Normal 5 7 3 3 5" xfId="8462" xr:uid="{1F87C3B6-33D9-4E63-ACAD-0F95C7282B8B}"/>
    <cellStyle name="Normal 5 7 3 3 5 2" xfId="23832" xr:uid="{EDBAD449-3BDE-4D7E-A47A-E7DE5044BCCA}"/>
    <cellStyle name="Normal 5 7 3 3 5 2 2" xfId="55020" xr:uid="{B5F13938-5F51-4668-BC8B-86AA62EC7E3E}"/>
    <cellStyle name="Normal 5 7 3 3 5 3" xfId="39650" xr:uid="{156F998E-1EC3-415C-9428-DB342C6E0F56}"/>
    <cellStyle name="Normal 5 7 3 3 6" xfId="15218" xr:uid="{A320CEB3-4F0B-4A4C-A884-CCD72DE73098}"/>
    <cellStyle name="Normal 5 7 3 3 6 2" xfId="46406" xr:uid="{99C822B9-F6C9-4295-AE77-F2E87EDE91A9}"/>
    <cellStyle name="Normal 5 7 3 3 7" xfId="32899" xr:uid="{693A4A0A-C7F9-4A84-BA61-D91A8964F5D9}"/>
    <cellStyle name="Normal 5 7 3 4" xfId="3962" xr:uid="{0748166A-3C05-41B4-A660-53EAE22D37E1}"/>
    <cellStyle name="Normal 5 7 3 4 2" xfId="10714" xr:uid="{1728865A-9019-4EAC-B8D6-60A79E2E924F}"/>
    <cellStyle name="Normal 5 7 3 4 2 2" xfId="30081" xr:uid="{6509DC98-2479-4B2B-A4FD-DAE87B8AD3B8}"/>
    <cellStyle name="Normal 5 7 3 4 2 2 2" xfId="61268" xr:uid="{B5007743-2B5A-4E9A-9BB5-2E9EA0A7FD71}"/>
    <cellStyle name="Normal 5 7 3 4 2 3" xfId="19325" xr:uid="{20CF7575-B701-4797-97B0-244781C49563}"/>
    <cellStyle name="Normal 5 7 3 4 2 3 2" xfId="50513" xr:uid="{6675EA08-25E5-4180-A9E7-44FCFAB678FF}"/>
    <cellStyle name="Normal 5 7 3 4 2 4" xfId="41902" xr:uid="{71C38E17-14F3-40CD-93C9-3E0A346C8B93}"/>
    <cellStyle name="Normal 5 7 3 4 3" xfId="26084" xr:uid="{54DA41F4-E268-4056-95FE-1A1060B7406D}"/>
    <cellStyle name="Normal 5 7 3 4 3 2" xfId="57272" xr:uid="{830B6C13-7EA7-4A21-9E27-0C350EC647DF}"/>
    <cellStyle name="Normal 5 7 3 4 4" xfId="16011" xr:uid="{52455304-6164-4E4F-AC75-AE6DDEB8BB91}"/>
    <cellStyle name="Normal 5 7 3 4 4 2" xfId="47199" xr:uid="{568F3ADA-3A43-4CFD-B454-4E9E7C71B7C8}"/>
    <cellStyle name="Normal 5 7 3 4 5" xfId="35151" xr:uid="{F4BF41EA-6424-4DA5-8B13-E365CC3C13F5}"/>
    <cellStyle name="Normal 5 7 3 5" xfId="5671" xr:uid="{9807CEC5-CEB0-4A4F-9684-6C266951D53F}"/>
    <cellStyle name="Normal 5 7 3 5 2" xfId="12423" xr:uid="{A26E1188-CB04-429E-8E17-64F6463E979F}"/>
    <cellStyle name="Normal 5 7 3 5 2 2" xfId="27793" xr:uid="{4D568724-3EF7-4C15-93EE-7C50F69A9FEA}"/>
    <cellStyle name="Normal 5 7 3 5 2 2 2" xfId="58981" xr:uid="{C2018EDF-3CED-403E-8F66-09DD5B3B3519}"/>
    <cellStyle name="Normal 5 7 3 5 2 3" xfId="43611" xr:uid="{45EF891B-6FA8-4E98-B01B-49A354188BD2}"/>
    <cellStyle name="Normal 5 7 3 5 3" xfId="21043" xr:uid="{03F2EF8E-8217-4519-818B-BE5238A36B7F}"/>
    <cellStyle name="Normal 5 7 3 5 3 2" xfId="52231" xr:uid="{9A3EAF05-0BE9-4421-878F-80080689E456}"/>
    <cellStyle name="Normal 5 7 3 5 4" xfId="36860" xr:uid="{440C8168-C244-4F92-973D-78E16365031C}"/>
    <cellStyle name="Normal 5 7 3 6" xfId="2648" xr:uid="{E233FCD4-3F9C-4969-94D8-E19596830A01}"/>
    <cellStyle name="Normal 5 7 3 6 2" xfId="9400" xr:uid="{0D0B82D7-1270-4290-B53D-C262E147DEFA}"/>
    <cellStyle name="Normal 5 7 3 6 2 2" xfId="24770" xr:uid="{0084C8E3-0CCE-4959-A553-58F5DADDF078}"/>
    <cellStyle name="Normal 5 7 3 6 2 2 2" xfId="55958" xr:uid="{C84DB8B7-B69A-4FF2-88FC-C3D37F4A5185}"/>
    <cellStyle name="Normal 5 7 3 6 2 3" xfId="40588" xr:uid="{F336CF2D-F046-4ACB-8524-C82DA9B57AD1}"/>
    <cellStyle name="Normal 5 7 3 6 3" xfId="17738" xr:uid="{8DBC8552-DA56-4709-A101-E7EC4DA22B8E}"/>
    <cellStyle name="Normal 5 7 3 6 3 2" xfId="48926" xr:uid="{0C48CD9C-8C9A-439A-9FF7-DB54B6087D2F}"/>
    <cellStyle name="Normal 5 7 3 6 4" xfId="33837" xr:uid="{082FCD0B-2EFA-4ACE-8EBE-16A082CF7737}"/>
    <cellStyle name="Normal 5 7 3 7" xfId="7668" xr:uid="{6899DF57-01F2-4293-924C-3F26A8B4357C}"/>
    <cellStyle name="Normal 5 7 3 7 2" xfId="23038" xr:uid="{3110B935-3ECB-4A17-9B43-326ABD0A2515}"/>
    <cellStyle name="Normal 5 7 3 7 2 2" xfId="54226" xr:uid="{2AF79923-5B3F-4CB7-8849-03D7F2DE5C45}"/>
    <cellStyle name="Normal 5 7 3 7 3" xfId="38856" xr:uid="{CD1A63B6-BFEA-40C9-931A-79BF2B557054}"/>
    <cellStyle name="Normal 5 7 3 8" xfId="14424" xr:uid="{D075D287-41E3-4E42-8CFF-E6C6AC057A4D}"/>
    <cellStyle name="Normal 5 7 3 8 2" xfId="45612" xr:uid="{4CE45F4B-1298-4C0E-9E4E-9DB7F3C453A6}"/>
    <cellStyle name="Normal 5 7 3 9" xfId="914" xr:uid="{E8F8F5E7-4F97-4E68-B160-34C73C418B52}"/>
    <cellStyle name="Normal 5 7 3 9 2" xfId="32105" xr:uid="{DE6DE1FB-D3CF-4ED9-89CD-EF1AEAB77252}"/>
    <cellStyle name="Normal 5 7 4" xfId="1048" xr:uid="{472F9708-9CCF-4081-846A-C7ADA6B11302}"/>
    <cellStyle name="Normal 5 7 4 2" xfId="1843" xr:uid="{28C89E94-E466-4EBC-A572-63383ECF97B0}"/>
    <cellStyle name="Normal 5 7 4 2 2" xfId="4882" xr:uid="{DF8792B2-C7AB-497D-80C8-74514741E796}"/>
    <cellStyle name="Normal 5 7 4 2 2 2" xfId="11634" xr:uid="{4B0E05B6-4B7E-4EBB-BB63-6DDE6FB980A1}"/>
    <cellStyle name="Normal 5 7 4 2 2 2 2" xfId="31001" xr:uid="{23EE5CF6-C7E2-4B64-9005-0009339C0AA5}"/>
    <cellStyle name="Normal 5 7 4 2 2 2 2 2" xfId="62188" xr:uid="{FA765E56-A20D-4D89-BC11-1FE5571E03FD}"/>
    <cellStyle name="Normal 5 7 4 2 2 2 3" xfId="20252" xr:uid="{7744C40A-E877-45E7-BF69-536CB3A10D5B}"/>
    <cellStyle name="Normal 5 7 4 2 2 2 3 2" xfId="51440" xr:uid="{54396A3F-07CB-475B-9961-7608777FB0F2}"/>
    <cellStyle name="Normal 5 7 4 2 2 2 4" xfId="42822" xr:uid="{88051B3B-870A-46DA-87C8-F589875B1CA4}"/>
    <cellStyle name="Normal 5 7 4 2 2 3" xfId="27004" xr:uid="{AE61E5D1-4F33-4FF0-B21C-F0D2B9FD812B}"/>
    <cellStyle name="Normal 5 7 4 2 2 3 2" xfId="58192" xr:uid="{7E6E02B8-78C1-4F24-8E5D-565BDAD0495B}"/>
    <cellStyle name="Normal 5 7 4 2 2 4" xfId="16938" xr:uid="{2D457E55-DDBF-46D8-B96B-362670B4F183}"/>
    <cellStyle name="Normal 5 7 4 2 2 4 2" xfId="48126" xr:uid="{8D1C6884-7459-4798-9374-E06D7B15CBD0}"/>
    <cellStyle name="Normal 5 7 4 2 2 5" xfId="36071" xr:uid="{39F40EF0-9773-42F8-A5AE-942473182C91}"/>
    <cellStyle name="Normal 5 7 4 2 3" xfId="6598" xr:uid="{A48AC207-F952-4D4C-A87A-BA531ED890B6}"/>
    <cellStyle name="Normal 5 7 4 2 3 2" xfId="13350" xr:uid="{8602F571-B051-42B7-BE89-281519205E37}"/>
    <cellStyle name="Normal 5 7 4 2 3 2 2" xfId="28720" xr:uid="{C0FEA980-500F-4040-936F-ACDF3891EB2F}"/>
    <cellStyle name="Normal 5 7 4 2 3 2 2 2" xfId="59908" xr:uid="{12E571F3-C30B-4132-A3B0-27F6A044AC55}"/>
    <cellStyle name="Normal 5 7 4 2 3 2 3" xfId="44538" xr:uid="{8BD39ED3-CCE4-47E0-A72B-BB99D671CC9F}"/>
    <cellStyle name="Normal 5 7 4 2 3 3" xfId="21970" xr:uid="{B580BBD1-9BE8-43F0-8D40-856B32C27D2D}"/>
    <cellStyle name="Normal 5 7 4 2 3 3 2" xfId="53158" xr:uid="{4C507B19-8452-474C-9C12-179017C9753B}"/>
    <cellStyle name="Normal 5 7 4 2 3 4" xfId="37787" xr:uid="{819BE534-7FC1-4402-BDA9-8AF516FBA5F2}"/>
    <cellStyle name="Normal 5 7 4 2 4" xfId="3567" xr:uid="{D6D843EB-C225-46E7-A84C-12B92A0BB9CA}"/>
    <cellStyle name="Normal 5 7 4 2 4 2" xfId="10319" xr:uid="{C4B57FF4-D622-4B58-BE29-1C8B3A19BC6B}"/>
    <cellStyle name="Normal 5 7 4 2 4 2 2" xfId="25689" xr:uid="{685BE630-AC62-478F-A652-3FB9C72BE22F}"/>
    <cellStyle name="Normal 5 7 4 2 4 2 2 2" xfId="56877" xr:uid="{A4377ABD-A8EC-4262-B2D2-E91EB5D6DAAF}"/>
    <cellStyle name="Normal 5 7 4 2 4 2 3" xfId="41507" xr:uid="{EFA8046E-639F-416F-AC16-2DD3112AAA69}"/>
    <cellStyle name="Normal 5 7 4 2 4 3" xfId="18665" xr:uid="{F3B48DCC-2DAE-471A-88FF-B988200E1E3A}"/>
    <cellStyle name="Normal 5 7 4 2 4 3 2" xfId="49853" xr:uid="{D246130F-452F-42C8-BAAC-A487EE15DDA4}"/>
    <cellStyle name="Normal 5 7 4 2 4 4" xfId="34756" xr:uid="{14CBAE86-C242-4AE4-80CB-56BEA584BA58}"/>
    <cellStyle name="Normal 5 7 4 2 5" xfId="8595" xr:uid="{D2C84CB1-FB7E-47EB-A744-C835B14B4B18}"/>
    <cellStyle name="Normal 5 7 4 2 5 2" xfId="23965" xr:uid="{0557B73E-A4B1-4D62-BDC2-1B05B8672CB9}"/>
    <cellStyle name="Normal 5 7 4 2 5 2 2" xfId="55153" xr:uid="{D0BFC8B6-F51E-463B-A6E9-C7EA21E2608C}"/>
    <cellStyle name="Normal 5 7 4 2 5 3" xfId="39783" xr:uid="{79D0E1CF-ACBF-424E-AC94-79F0137789C8}"/>
    <cellStyle name="Normal 5 7 4 2 6" xfId="15351" xr:uid="{DF7C5DFB-2898-40FA-A775-87F5D6636515}"/>
    <cellStyle name="Normal 5 7 4 2 6 2" xfId="46539" xr:uid="{58D096ED-10CE-4775-BE58-9047EB9A5E66}"/>
    <cellStyle name="Normal 5 7 4 2 7" xfId="33032" xr:uid="{EE7956D9-3226-4AD2-B8B3-E8A13A25E7E6}"/>
    <cellStyle name="Normal 5 7 4 3" xfId="4093" xr:uid="{F7523247-B612-415F-AC65-E8E60386ECD2}"/>
    <cellStyle name="Normal 5 7 4 3 2" xfId="10845" xr:uid="{259E90E1-7F7C-4895-8DC3-AF709CFEBEB0}"/>
    <cellStyle name="Normal 5 7 4 3 2 2" xfId="30212" xr:uid="{49432CE6-1A0E-4ED9-AB30-73592854FD26}"/>
    <cellStyle name="Normal 5 7 4 3 2 2 2" xfId="61399" xr:uid="{489B045E-ED7A-4A3C-94C7-095C22EE2CB5}"/>
    <cellStyle name="Normal 5 7 4 3 2 3" xfId="19458" xr:uid="{0192FB12-3805-43E6-9638-94418BFFE6DD}"/>
    <cellStyle name="Normal 5 7 4 3 2 3 2" xfId="50646" xr:uid="{1B757F92-7558-45B3-AFE3-FE2B5C17D651}"/>
    <cellStyle name="Normal 5 7 4 3 2 4" xfId="42033" xr:uid="{AA92B4FD-D719-4EC8-A993-5005501D3799}"/>
    <cellStyle name="Normal 5 7 4 3 3" xfId="26215" xr:uid="{398BE2CB-AD27-4B97-9BE4-D9867B2632C1}"/>
    <cellStyle name="Normal 5 7 4 3 3 2" xfId="57403" xr:uid="{638EA7C1-6D66-4CE5-A75D-33935A73B4D3}"/>
    <cellStyle name="Normal 5 7 4 3 4" xfId="16144" xr:uid="{50359AD0-95D3-42BF-9E61-850C48CF8785}"/>
    <cellStyle name="Normal 5 7 4 3 4 2" xfId="47332" xr:uid="{9F422D82-ECD1-4641-8809-377AB4E629BB}"/>
    <cellStyle name="Normal 5 7 4 3 5" xfId="35282" xr:uid="{F65E9481-328F-49C4-97A9-F8E60E08FFFC}"/>
    <cellStyle name="Normal 5 7 4 4" xfId="5804" xr:uid="{9FA0F7CC-778B-4DD9-A17B-F5427C076F67}"/>
    <cellStyle name="Normal 5 7 4 4 2" xfId="12556" xr:uid="{5B20CD98-1B46-459D-962C-CE366EC83F76}"/>
    <cellStyle name="Normal 5 7 4 4 2 2" xfId="27926" xr:uid="{39ADA20B-3233-4A25-AA43-11AE3ED29CD1}"/>
    <cellStyle name="Normal 5 7 4 4 2 2 2" xfId="59114" xr:uid="{D4569EF8-E914-4189-A559-6F7908DB8FC7}"/>
    <cellStyle name="Normal 5 7 4 4 2 3" xfId="43744" xr:uid="{4C570131-5B75-480F-862D-79BE9F285CFC}"/>
    <cellStyle name="Normal 5 7 4 4 3" xfId="21176" xr:uid="{5920C6D5-C85C-451C-98B3-857E5A6065D5}"/>
    <cellStyle name="Normal 5 7 4 4 3 2" xfId="52364" xr:uid="{E24A1989-47B9-4832-870C-4A3F20571B59}"/>
    <cellStyle name="Normal 5 7 4 4 4" xfId="36993" xr:uid="{6D794383-0F39-4D1B-B665-46B075F6FCDE}"/>
    <cellStyle name="Normal 5 7 4 5" xfId="2779" xr:uid="{8FDAFFAC-3A0F-4B82-9BDB-448088A63250}"/>
    <cellStyle name="Normal 5 7 4 5 2" xfId="9531" xr:uid="{9E0A5303-CC4F-4E68-AE4F-C6501335499A}"/>
    <cellStyle name="Normal 5 7 4 5 2 2" xfId="24901" xr:uid="{1A0C18F1-B101-43A0-9EC9-537BEBDC3EED}"/>
    <cellStyle name="Normal 5 7 4 5 2 2 2" xfId="56089" xr:uid="{590E5EC9-9861-4361-92A9-CF43C3F1B1B4}"/>
    <cellStyle name="Normal 5 7 4 5 2 3" xfId="40719" xr:uid="{D0822E34-0E51-492A-A57D-6024EAC5FDF9}"/>
    <cellStyle name="Normal 5 7 4 5 3" xfId="17871" xr:uid="{C21E51D1-4108-436C-868A-0353CC494485}"/>
    <cellStyle name="Normal 5 7 4 5 3 2" xfId="49059" xr:uid="{BE9D79C9-2850-448E-9B23-642309FA3630}"/>
    <cellStyle name="Normal 5 7 4 5 4" xfId="33968" xr:uid="{3BA1E1E7-49CB-4573-953F-2BFD4D20A67A}"/>
    <cellStyle name="Normal 5 7 4 6" xfId="7801" xr:uid="{171C7A98-5259-4734-B225-98F70961536A}"/>
    <cellStyle name="Normal 5 7 4 6 2" xfId="23171" xr:uid="{4671F874-D775-456D-AD0D-553E69352736}"/>
    <cellStyle name="Normal 5 7 4 6 2 2" xfId="54359" xr:uid="{B6B74348-FE0B-44E0-BFD8-96BAFA35A45D}"/>
    <cellStyle name="Normal 5 7 4 6 3" xfId="38989" xr:uid="{40C20B7A-F78F-4519-9257-874615EFE230}"/>
    <cellStyle name="Normal 5 7 4 7" xfId="14557" xr:uid="{DD07FD87-4ED5-4B69-9752-6D93136FFA13}"/>
    <cellStyle name="Normal 5 7 4 7 2" xfId="45745" xr:uid="{DA14EA39-9B46-48AB-AF65-3FAA24C22793}"/>
    <cellStyle name="Normal 5 7 4 8" xfId="32238" xr:uid="{5F681149-4146-4173-B9EC-6DCE89F5BFF6}"/>
    <cellStyle name="Normal 5 7 5" xfId="1446" xr:uid="{5555DCC8-0CF1-4068-9073-09BF45ED6953}"/>
    <cellStyle name="Normal 5 7 5 2" xfId="4488" xr:uid="{0B789BB3-6844-44B1-A97F-D0C5A44A02BF}"/>
    <cellStyle name="Normal 5 7 5 2 2" xfId="11240" xr:uid="{9215347D-259E-4144-B171-3490BCB724B0}"/>
    <cellStyle name="Normal 5 7 5 2 2 2" xfId="30607" xr:uid="{E9EEF4F0-6556-4AFF-ABD5-BA2B8F37D3D2}"/>
    <cellStyle name="Normal 5 7 5 2 2 2 2" xfId="61794" xr:uid="{50E64DDF-6461-4C31-A65B-BBE6FE374A26}"/>
    <cellStyle name="Normal 5 7 5 2 2 3" xfId="19855" xr:uid="{9A008736-8E4F-4CF6-8919-9533F60D4C55}"/>
    <cellStyle name="Normal 5 7 5 2 2 3 2" xfId="51043" xr:uid="{7B8FFB10-C753-49A7-8790-D17787A4ED1B}"/>
    <cellStyle name="Normal 5 7 5 2 2 4" xfId="42428" xr:uid="{E022DE3F-35E8-4D69-9ECB-769E5EDD60EF}"/>
    <cellStyle name="Normal 5 7 5 2 3" xfId="26610" xr:uid="{97631C48-CFEA-4219-913C-B0116789B1ED}"/>
    <cellStyle name="Normal 5 7 5 2 3 2" xfId="57798" xr:uid="{51E84E8F-0EB5-49E3-A7E4-C05F47ADC4AA}"/>
    <cellStyle name="Normal 5 7 5 2 4" xfId="16541" xr:uid="{F92D5373-99D6-4327-B645-ED216932C410}"/>
    <cellStyle name="Normal 5 7 5 2 4 2" xfId="47729" xr:uid="{5584BFA3-E8E6-46AA-8F27-9A89BEC1619D}"/>
    <cellStyle name="Normal 5 7 5 2 5" xfId="35677" xr:uid="{AF740184-70A7-41EA-B8A5-A58B6619F5A1}"/>
    <cellStyle name="Normal 5 7 5 3" xfId="6201" xr:uid="{EF7AB631-A298-4EC5-BE28-7D5BEDC4B1C1}"/>
    <cellStyle name="Normal 5 7 5 3 2" xfId="12953" xr:uid="{14B6C5B9-9ADB-4893-9F82-BC0B92198BC7}"/>
    <cellStyle name="Normal 5 7 5 3 2 2" xfId="28323" xr:uid="{9389873E-3D00-40B1-8DB3-175C369E756C}"/>
    <cellStyle name="Normal 5 7 5 3 2 2 2" xfId="59511" xr:uid="{D437C6C9-D1B6-41D6-A34F-314F07763AE3}"/>
    <cellStyle name="Normal 5 7 5 3 2 3" xfId="44141" xr:uid="{91E0B324-FFA5-445C-9AF3-EEEA3EA771F2}"/>
    <cellStyle name="Normal 5 7 5 3 3" xfId="21573" xr:uid="{10F05229-03D5-4EA2-8A57-A89568267DE9}"/>
    <cellStyle name="Normal 5 7 5 3 3 2" xfId="52761" xr:uid="{AD9C2B3F-49A0-435B-A385-58721CE414B0}"/>
    <cellStyle name="Normal 5 7 5 3 4" xfId="37390" xr:uid="{04FF1667-4CD2-4FB4-AE42-70E59746966C}"/>
    <cellStyle name="Normal 5 7 5 4" xfId="3173" xr:uid="{53ACEBDB-79CE-4BC7-A1E6-F69766F1C77C}"/>
    <cellStyle name="Normal 5 7 5 4 2" xfId="9925" xr:uid="{4ED7B0B8-84E3-4735-A170-329C98AFD1A0}"/>
    <cellStyle name="Normal 5 7 5 4 2 2" xfId="25295" xr:uid="{17C2A7A1-104F-4ABF-9617-32F4A3D09E1A}"/>
    <cellStyle name="Normal 5 7 5 4 2 2 2" xfId="56483" xr:uid="{DCD9296D-96F6-484B-A957-FFBCB90B82F4}"/>
    <cellStyle name="Normal 5 7 5 4 2 3" xfId="41113" xr:uid="{22278C5D-1C11-4228-ADB7-60A6B99ACAB7}"/>
    <cellStyle name="Normal 5 7 5 4 3" xfId="18268" xr:uid="{D24318A8-BE2A-4B31-BCF9-F22153B4FFD8}"/>
    <cellStyle name="Normal 5 7 5 4 3 2" xfId="49456" xr:uid="{0439669A-3B20-40AA-9F75-93787D905395}"/>
    <cellStyle name="Normal 5 7 5 4 4" xfId="34362" xr:uid="{663A18AE-BAA4-4497-AFCB-903B3F8FB130}"/>
    <cellStyle name="Normal 5 7 5 5" xfId="8198" xr:uid="{CDE1234F-CA22-4649-B821-C2D5FA9F7621}"/>
    <cellStyle name="Normal 5 7 5 5 2" xfId="23568" xr:uid="{D4542E9C-2613-43FF-9998-34D39860EE0D}"/>
    <cellStyle name="Normal 5 7 5 5 2 2" xfId="54756" xr:uid="{4B2180C6-63F9-4BE6-AFCE-216783F633DA}"/>
    <cellStyle name="Normal 5 7 5 5 3" xfId="39386" xr:uid="{C7172003-FA5F-4970-8F59-9EDDCC245FD8}"/>
    <cellStyle name="Normal 5 7 5 6" xfId="14954" xr:uid="{82F56F09-F448-48AF-8F32-8FCDA40E39DC}"/>
    <cellStyle name="Normal 5 7 5 6 2" xfId="46142" xr:uid="{E76BD0EB-0FEE-4067-8EDF-95BD4DDEF36E}"/>
    <cellStyle name="Normal 5 7 5 7" xfId="32635" xr:uid="{3F0CA862-513F-4152-9E47-CD7458794852}"/>
    <cellStyle name="Normal 5 7 6" xfId="2239" xr:uid="{2F8089C2-20CE-40EB-A752-54ED4C380A6D}"/>
    <cellStyle name="Normal 5 7 6 2" xfId="6994" xr:uid="{28399E63-149D-43B1-8692-649157B972E9}"/>
    <cellStyle name="Normal 5 7 6 2 2" xfId="13746" xr:uid="{A88A3590-0900-4BF4-AA3A-1B23E0C54CBB}"/>
    <cellStyle name="Normal 5 7 6 2 2 2" xfId="29116" xr:uid="{537F1C54-B9DE-4ADB-BD6C-407D58186B19}"/>
    <cellStyle name="Normal 5 7 6 2 2 2 2" xfId="60304" xr:uid="{538530D8-DAD0-4BCC-9C18-724BCC1E164D}"/>
    <cellStyle name="Normal 5 7 6 2 2 3" xfId="44934" xr:uid="{667D2E62-80B4-4A23-9A4C-4E1B7D133F80}"/>
    <cellStyle name="Normal 5 7 6 2 3" xfId="22366" xr:uid="{9196ADA2-44E8-424B-98D7-BD4EC479BF17}"/>
    <cellStyle name="Normal 5 7 6 2 3 2" xfId="53554" xr:uid="{C8195EB9-15FC-48E0-AF8F-7F6AA27B727C}"/>
    <cellStyle name="Normal 5 7 6 2 4" xfId="38183" xr:uid="{DC4DF268-2035-4D03-84E3-59827AAFD5B5}"/>
    <cellStyle name="Normal 5 7 6 3" xfId="5275" xr:uid="{B94805BD-AA8D-4F72-A5F8-501D9E172A66}"/>
    <cellStyle name="Normal 5 7 6 3 2" xfId="12027" xr:uid="{7BF9A8BC-1D38-472B-8B3C-E91ABC3EC9A3}"/>
    <cellStyle name="Normal 5 7 6 3 2 2" xfId="27397" xr:uid="{7442B215-1645-4851-8FD4-5F5D293217EE}"/>
    <cellStyle name="Normal 5 7 6 3 2 2 2" xfId="58585" xr:uid="{F423E747-D046-4CCD-81E4-5D701C8E9119}"/>
    <cellStyle name="Normal 5 7 6 3 2 3" xfId="43215" xr:uid="{027A1787-E81E-48BD-9EF7-7621D76BC52E}"/>
    <cellStyle name="Normal 5 7 6 3 3" xfId="20647" xr:uid="{2A31EA25-45A2-4E9F-A9EE-6DEA5DD2D255}"/>
    <cellStyle name="Normal 5 7 6 3 3 2" xfId="51835" xr:uid="{681EA448-2DE4-4C92-9716-058519F2D8C4}"/>
    <cellStyle name="Normal 5 7 6 3 4" xfId="36464" xr:uid="{A98EB7C9-DD9D-4410-BD28-7CA046E257A8}"/>
    <cellStyle name="Normal 5 7 6 4" xfId="8991" xr:uid="{BBA67557-9C1C-4B1C-9ED8-3301154180B3}"/>
    <cellStyle name="Normal 5 7 6 4 2" xfId="24361" xr:uid="{6041FD14-4E14-4833-ABC7-23951CD30F87}"/>
    <cellStyle name="Normal 5 7 6 4 2 2" xfId="55549" xr:uid="{04E2F2B2-46DB-4919-9076-6192C9827222}"/>
    <cellStyle name="Normal 5 7 6 4 3" xfId="40179" xr:uid="{CC0B7001-900C-4748-9F26-762441528F40}"/>
    <cellStyle name="Normal 5 7 6 5" xfId="17334" xr:uid="{49719B1E-EC9B-45CF-B74A-37AFE7DA23B9}"/>
    <cellStyle name="Normal 5 7 6 5 2" xfId="48522" xr:uid="{2813C585-D03F-4306-BC3A-91A923FB3A53}"/>
    <cellStyle name="Normal 5 7 6 6" xfId="33428" xr:uid="{9003B48F-9478-408D-A55D-C742FF9FA095}"/>
    <cellStyle name="Normal 5 7 7" xfId="2371" xr:uid="{172FF0F6-D685-4E06-BC66-A27333A6EEB4}"/>
    <cellStyle name="Normal 5 7 7 2" xfId="7126" xr:uid="{312244E6-6CA9-4C9B-AFFD-9238F6F0C42E}"/>
    <cellStyle name="Normal 5 7 7 2 2" xfId="13878" xr:uid="{782D1319-CD4C-45CC-807F-AE3D4EBC532F}"/>
    <cellStyle name="Normal 5 7 7 2 2 2" xfId="29248" xr:uid="{BB5E1700-D371-46F8-AF64-1CD720E6B2CC}"/>
    <cellStyle name="Normal 5 7 7 2 2 2 2" xfId="60436" xr:uid="{C40BBAB5-2A92-41CD-9634-BDA2B42B5B83}"/>
    <cellStyle name="Normal 5 7 7 2 2 3" xfId="45066" xr:uid="{FFAAD234-33BC-4F66-84AF-942B2D2F7783}"/>
    <cellStyle name="Normal 5 7 7 2 3" xfId="22498" xr:uid="{B188E15E-B395-4895-BCBF-99B90A118B3E}"/>
    <cellStyle name="Normal 5 7 7 2 3 2" xfId="53686" xr:uid="{32C69D40-9BAC-4DF5-88C5-F9A8B44E7EB6}"/>
    <cellStyle name="Normal 5 7 7 2 4" xfId="38315" xr:uid="{1278EDBA-D072-495C-9A1B-4E9EF7594BDD}"/>
    <cellStyle name="Normal 5 7 7 3" xfId="9123" xr:uid="{F5AA4AF9-044A-4B9B-BC8A-6D2E7AE8AF70}"/>
    <cellStyle name="Normal 5 7 7 3 2" xfId="29802" xr:uid="{8574BE7E-6280-4CEC-A760-A38263363F12}"/>
    <cellStyle name="Normal 5 7 7 3 2 2" xfId="60989" xr:uid="{1076E062-B7E9-4955-BD2B-E6EE31ADDBBA}"/>
    <cellStyle name="Normal 5 7 7 3 3" xfId="19061" xr:uid="{DFA4F89D-A3C5-45E3-B0BB-04584A6DFE52}"/>
    <cellStyle name="Normal 5 7 7 3 3 2" xfId="50249" xr:uid="{DE3F32C4-C542-46EB-8AAD-06940B8F78FD}"/>
    <cellStyle name="Normal 5 7 7 3 4" xfId="40311" xr:uid="{A5A450E5-8C3E-4A0F-9240-11E79D507BA3}"/>
    <cellStyle name="Normal 5 7 7 4" xfId="24493" xr:uid="{86B869A9-29D1-45D4-900B-6DCFBF5F3B3F}"/>
    <cellStyle name="Normal 5 7 7 4 2" xfId="55681" xr:uid="{F3639197-FF0A-45F8-A2D2-CA7EBA7E18F9}"/>
    <cellStyle name="Normal 5 7 7 5" xfId="15747" xr:uid="{667812A9-9941-45A1-8E1C-4A68A5EDE768}"/>
    <cellStyle name="Normal 5 7 7 5 2" xfId="46935" xr:uid="{DD0EFCEB-6976-4FC0-B2B0-6A4BB2DB50E7}"/>
    <cellStyle name="Normal 5 7 7 6" xfId="33560" xr:uid="{63F8CB54-FBE6-450C-A4DE-20B32957AC18}"/>
    <cellStyle name="Normal 5 7 8" xfId="5407" xr:uid="{5A27E6DA-F798-407B-91D0-C9458AA6C2BC}"/>
    <cellStyle name="Normal 5 7 8 2" xfId="12159" xr:uid="{98D083E6-BB21-440B-93F7-F62F044CE0E8}"/>
    <cellStyle name="Normal 5 7 8 2 2" xfId="27529" xr:uid="{63C0DD99-B49F-4F2D-9CCE-B3A482D5DDF8}"/>
    <cellStyle name="Normal 5 7 8 2 2 2" xfId="58717" xr:uid="{0BD92117-6176-4B3F-B9EE-40FD87A73EDB}"/>
    <cellStyle name="Normal 5 7 8 2 3" xfId="43347" xr:uid="{E6BCD0D2-195F-484F-AB96-32CCBCAADA1F}"/>
    <cellStyle name="Normal 5 7 8 3" xfId="20779" xr:uid="{CF5EE15D-A07D-417F-858A-B8B0310108C5}"/>
    <cellStyle name="Normal 5 7 8 3 2" xfId="51967" xr:uid="{5A035222-3441-4ECF-A9E4-0214653BE47A}"/>
    <cellStyle name="Normal 5 7 8 4" xfId="36596" xr:uid="{2F0A10C4-9A9D-4BD9-B2D6-46AE19B9A4CA}"/>
    <cellStyle name="Normal 5 7 9" xfId="7404" xr:uid="{4FF50FDF-FA02-464C-A273-4D2F68BAF8A3}"/>
    <cellStyle name="Normal 5 7 9 2" xfId="29526" xr:uid="{426D487D-E85C-4C99-AA03-3F8A53890B3E}"/>
    <cellStyle name="Normal 5 7 9 2 2" xfId="60713" xr:uid="{B75008D7-B51F-4966-95E7-D4F228FFCA48}"/>
    <cellStyle name="Normal 5 7 9 3" xfId="17474" xr:uid="{D529812B-F628-46C1-BEDD-5751B0CD2E7F}"/>
    <cellStyle name="Normal 5 7 9 3 2" xfId="48662" xr:uid="{F7BA7F8E-BFE4-4E9C-8A56-093759704A66}"/>
    <cellStyle name="Normal 5 7 9 4" xfId="38592" xr:uid="{4D61FF1D-410C-4D65-900F-E5C0453AA5AF}"/>
    <cellStyle name="Normal 5 8" xfId="273" xr:uid="{45270885-DDA9-4852-9A3A-591F567F9399}"/>
    <cellStyle name="Normal 5 8 10" xfId="31462" xr:uid="{FD494B24-BE9C-4B0C-85F4-F0C77A36A354}"/>
    <cellStyle name="Normal 5 8 2" xfId="1106" xr:uid="{D118A3F6-0842-48B6-A2B0-68DBC1C9A53B}"/>
    <cellStyle name="Normal 5 8 2 2" xfId="1901" xr:uid="{8AC5B69E-8605-4739-B6D0-DE35428A4B7B}"/>
    <cellStyle name="Normal 5 8 2 2 2" xfId="4938" xr:uid="{1772B9BA-A36D-4795-8DF3-B71AA3A1B760}"/>
    <cellStyle name="Normal 5 8 2 2 2 2" xfId="11690" xr:uid="{202FD4A4-2BFF-495F-B184-2F8DB4EC1D5B}"/>
    <cellStyle name="Normal 5 8 2 2 2 2 2" xfId="31057" xr:uid="{69D8779B-E6EB-44D5-ACAF-F087A635975A}"/>
    <cellStyle name="Normal 5 8 2 2 2 2 2 2" xfId="62244" xr:uid="{58CE86E6-1D15-4544-ACBD-48013E2FC9B1}"/>
    <cellStyle name="Normal 5 8 2 2 2 2 3" xfId="20309" xr:uid="{267ED881-376E-4454-BCEC-1C4168D942DF}"/>
    <cellStyle name="Normal 5 8 2 2 2 2 3 2" xfId="51497" xr:uid="{52FE16B5-692D-464E-8536-C9F1F53135CC}"/>
    <cellStyle name="Normal 5 8 2 2 2 2 4" xfId="42878" xr:uid="{DAA46384-BF65-4D10-8246-C7937A20F64D}"/>
    <cellStyle name="Normal 5 8 2 2 2 3" xfId="27060" xr:uid="{ACB0F6DC-DBBD-4837-A1D6-E493162AEE3B}"/>
    <cellStyle name="Normal 5 8 2 2 2 3 2" xfId="58248" xr:uid="{5DEB4995-E0FB-48F9-8BD7-D586E696A83A}"/>
    <cellStyle name="Normal 5 8 2 2 2 4" xfId="16996" xr:uid="{69822FD0-BBB3-4F0E-9C68-A6C363F6038C}"/>
    <cellStyle name="Normal 5 8 2 2 2 4 2" xfId="48184" xr:uid="{96DB512B-305F-4C05-9569-8AA6A44CE0F3}"/>
    <cellStyle name="Normal 5 8 2 2 2 5" xfId="36127" xr:uid="{5D130546-9420-4326-8415-5BA06EA5A7CE}"/>
    <cellStyle name="Normal 5 8 2 2 3" xfId="6656" xr:uid="{746A6C57-9786-4378-B8AC-94E99B132489}"/>
    <cellStyle name="Normal 5 8 2 2 3 2" xfId="13408" xr:uid="{90CAB0D5-BF56-4E65-9996-CA9ADF1891AF}"/>
    <cellStyle name="Normal 5 8 2 2 3 2 2" xfId="28778" xr:uid="{A63A4DB2-D580-4AF8-B755-AF61880F15E5}"/>
    <cellStyle name="Normal 5 8 2 2 3 2 2 2" xfId="59966" xr:uid="{9CA9C75F-4C82-4500-9635-5759DFA18AB3}"/>
    <cellStyle name="Normal 5 8 2 2 3 2 3" xfId="44596" xr:uid="{F5595132-C495-4930-A86D-B2DCEAB60098}"/>
    <cellStyle name="Normal 5 8 2 2 3 3" xfId="22028" xr:uid="{3A092B30-9245-4B56-8DCB-FD59160CE1E4}"/>
    <cellStyle name="Normal 5 8 2 2 3 3 2" xfId="53216" xr:uid="{F8A4E308-1BAC-4C9A-BD17-9116D3CDEC57}"/>
    <cellStyle name="Normal 5 8 2 2 3 4" xfId="37845" xr:uid="{B067646B-9DEB-42CD-A249-E00849F20E7B}"/>
    <cellStyle name="Normal 5 8 2 2 4" xfId="3623" xr:uid="{5670B339-5F88-4150-BCC8-CC8AC1AE606A}"/>
    <cellStyle name="Normal 5 8 2 2 4 2" xfId="10375" xr:uid="{89ECC3FA-FEC9-4717-9D86-C6FDBAFAEC56}"/>
    <cellStyle name="Normal 5 8 2 2 4 2 2" xfId="25745" xr:uid="{236578AB-FB90-4412-ACDC-B44133F60916}"/>
    <cellStyle name="Normal 5 8 2 2 4 2 2 2" xfId="56933" xr:uid="{6453E52E-5789-4E37-9C59-84D92068974B}"/>
    <cellStyle name="Normal 5 8 2 2 4 2 3" xfId="41563" xr:uid="{97B9D50F-05BB-4316-9013-197C9DF393B3}"/>
    <cellStyle name="Normal 5 8 2 2 4 3" xfId="18723" xr:uid="{2DB6FE27-6376-4D70-864A-BBBE31D7634C}"/>
    <cellStyle name="Normal 5 8 2 2 4 3 2" xfId="49911" xr:uid="{F04C4233-6EC7-4AD3-97C2-5F0FC021E0D3}"/>
    <cellStyle name="Normal 5 8 2 2 4 4" xfId="34812" xr:uid="{622A41CB-B08E-4949-85C9-9DDD66CE18B5}"/>
    <cellStyle name="Normal 5 8 2 2 5" xfId="8653" xr:uid="{A2B51934-0926-491E-A7F8-25BC3A2A662E}"/>
    <cellStyle name="Normal 5 8 2 2 5 2" xfId="24023" xr:uid="{E1E48527-5A48-4850-804F-BD9CFAB2FF64}"/>
    <cellStyle name="Normal 5 8 2 2 5 2 2" xfId="55211" xr:uid="{9E87580E-29E7-4BE2-A270-D63BCD5E419E}"/>
    <cellStyle name="Normal 5 8 2 2 5 3" xfId="39841" xr:uid="{B02A2869-7EEE-4018-AEA4-9D0D2D17881C}"/>
    <cellStyle name="Normal 5 8 2 2 6" xfId="15409" xr:uid="{D122A937-46E0-452B-8660-529803D6C501}"/>
    <cellStyle name="Normal 5 8 2 2 6 2" xfId="46597" xr:uid="{8AE7C460-4E2E-4B59-8806-24852E1436BC}"/>
    <cellStyle name="Normal 5 8 2 2 7" xfId="33090" xr:uid="{E364A1DF-C04D-4334-9DBA-445E740BE82C}"/>
    <cellStyle name="Normal 5 8 2 3" xfId="4150" xr:uid="{EDEB7C9E-AEFB-40A4-AC86-AF1F0FD03E99}"/>
    <cellStyle name="Normal 5 8 2 3 2" xfId="10902" xr:uid="{7492CF11-2D5D-46A7-9E7C-3EE24D1D1167}"/>
    <cellStyle name="Normal 5 8 2 3 2 2" xfId="30269" xr:uid="{D892E123-3EB6-40DB-9A8D-5E440E06AD13}"/>
    <cellStyle name="Normal 5 8 2 3 2 2 2" xfId="61456" xr:uid="{267B1F38-D134-4B61-88A0-081A3E6EAAD5}"/>
    <cellStyle name="Normal 5 8 2 3 2 3" xfId="19516" xr:uid="{851072D8-4B99-4D45-B4CA-ED3AE8BE32A8}"/>
    <cellStyle name="Normal 5 8 2 3 2 3 2" xfId="50704" xr:uid="{EB54FFFA-EC41-4C3E-8BEF-4E3A444F8EA3}"/>
    <cellStyle name="Normal 5 8 2 3 2 4" xfId="42090" xr:uid="{D979E8C3-C25F-4B76-9F48-839E7B7BBE7B}"/>
    <cellStyle name="Normal 5 8 2 3 3" xfId="26272" xr:uid="{71B9679C-F028-4A51-8E96-CA0EF751C77C}"/>
    <cellStyle name="Normal 5 8 2 3 3 2" xfId="57460" xr:uid="{4CEAE050-4045-4610-AEDF-0E38530FBA39}"/>
    <cellStyle name="Normal 5 8 2 3 4" xfId="16202" xr:uid="{A01D96CD-D7DA-425D-B1D6-1F723EF70065}"/>
    <cellStyle name="Normal 5 8 2 3 4 2" xfId="47390" xr:uid="{B10FFCCB-3EF1-4B38-8060-B5F261DD3A35}"/>
    <cellStyle name="Normal 5 8 2 3 5" xfId="35339" xr:uid="{083FAA54-7F46-432E-9F36-9052171919C7}"/>
    <cellStyle name="Normal 5 8 2 4" xfId="5862" xr:uid="{C53FA6C9-43F4-4427-B159-C61C30BBEF7B}"/>
    <cellStyle name="Normal 5 8 2 4 2" xfId="12614" xr:uid="{44D52D46-5E9E-42C6-8B29-CFADDF79BEF6}"/>
    <cellStyle name="Normal 5 8 2 4 2 2" xfId="27984" xr:uid="{7EA6B42A-3114-418E-9575-93F5AAC89E44}"/>
    <cellStyle name="Normal 5 8 2 4 2 2 2" xfId="59172" xr:uid="{00AD85F8-C2BB-434A-8D72-9B030DEB1B6F}"/>
    <cellStyle name="Normal 5 8 2 4 2 3" xfId="43802" xr:uid="{EF13E768-8DE5-45EA-8370-E70B64F53BCD}"/>
    <cellStyle name="Normal 5 8 2 4 3" xfId="21234" xr:uid="{DF9673CA-4982-4300-B14E-8B3D64622FD6}"/>
    <cellStyle name="Normal 5 8 2 4 3 2" xfId="52422" xr:uid="{B8754CF0-07F7-4622-86A5-9CDC6178E019}"/>
    <cellStyle name="Normal 5 8 2 4 4" xfId="37051" xr:uid="{A0575949-7BAC-4A33-9955-C03BF5C4914D}"/>
    <cellStyle name="Normal 5 8 2 5" xfId="2835" xr:uid="{CBF4F463-56E7-4BB6-A4A9-6CB8836F4974}"/>
    <cellStyle name="Normal 5 8 2 5 2" xfId="9587" xr:uid="{62507C6D-84CE-4DF3-B210-7D26C00F0FD1}"/>
    <cellStyle name="Normal 5 8 2 5 2 2" xfId="24957" xr:uid="{5CECCC59-D570-4BA2-A98A-6575324A3788}"/>
    <cellStyle name="Normal 5 8 2 5 2 2 2" xfId="56145" xr:uid="{840C0F1F-5F63-41EA-BD96-F019F5990EAC}"/>
    <cellStyle name="Normal 5 8 2 5 2 3" xfId="40775" xr:uid="{B40709F8-82BD-465B-93D6-3020DF111E5E}"/>
    <cellStyle name="Normal 5 8 2 5 3" xfId="17929" xr:uid="{A7DE2D6C-601F-435A-B2D9-C6E7A72E5D97}"/>
    <cellStyle name="Normal 5 8 2 5 3 2" xfId="49117" xr:uid="{37D26FEB-B93D-4A4F-AEA1-6FB9FA91E55B}"/>
    <cellStyle name="Normal 5 8 2 5 4" xfId="34024" xr:uid="{C906DACE-800B-4DB5-91A8-00DABC83F037}"/>
    <cellStyle name="Normal 5 8 2 6" xfId="7859" xr:uid="{FABC9B95-59BA-446C-B95E-AC0CB25E4DAD}"/>
    <cellStyle name="Normal 5 8 2 6 2" xfId="23229" xr:uid="{5F8685B1-4BBD-45B9-A62A-FF3382AD6A4F}"/>
    <cellStyle name="Normal 5 8 2 6 2 2" xfId="54417" xr:uid="{CBCF4CD3-FC02-44A4-99BF-11EEB4013C7B}"/>
    <cellStyle name="Normal 5 8 2 6 3" xfId="39047" xr:uid="{B9D035D1-4EFD-480D-9562-A4735F6838ED}"/>
    <cellStyle name="Normal 5 8 2 7" xfId="14615" xr:uid="{851E1251-1BD0-406B-B22E-1139E681D548}"/>
    <cellStyle name="Normal 5 8 2 7 2" xfId="45803" xr:uid="{5A57242F-79EE-4EE3-9A86-61CDC79FA76E}"/>
    <cellStyle name="Normal 5 8 2 8" xfId="32296" xr:uid="{E1D615B7-4E0E-4C5C-B70D-31402D09B85A}"/>
    <cellStyle name="Normal 5 8 3" xfId="1504" xr:uid="{10151C90-7F29-4682-805A-862454153851}"/>
    <cellStyle name="Normal 5 8 3 2" xfId="4544" xr:uid="{347F8804-513F-4E2D-9E81-F3BADBE16AC1}"/>
    <cellStyle name="Normal 5 8 3 2 2" xfId="11296" xr:uid="{B7C04C80-033E-44E4-9070-5DD6105BF4C6}"/>
    <cellStyle name="Normal 5 8 3 2 2 2" xfId="30663" xr:uid="{B0D4CB58-638D-495E-8D9D-2F4D8C3EC723}"/>
    <cellStyle name="Normal 5 8 3 2 2 2 2" xfId="61850" xr:uid="{95DA7206-53E8-444C-839E-3105433B6C1A}"/>
    <cellStyle name="Normal 5 8 3 2 2 3" xfId="19913" xr:uid="{13EA061B-3087-4078-8177-98424FE84BDD}"/>
    <cellStyle name="Normal 5 8 3 2 2 3 2" xfId="51101" xr:uid="{5A776C43-4710-4BE2-89CA-E0882D70D7D9}"/>
    <cellStyle name="Normal 5 8 3 2 2 4" xfId="42484" xr:uid="{DCB17103-6FC4-436F-9ADC-7C608150FC24}"/>
    <cellStyle name="Normal 5 8 3 2 3" xfId="26666" xr:uid="{B25828C7-43B3-410B-9165-630C6DC814EC}"/>
    <cellStyle name="Normal 5 8 3 2 3 2" xfId="57854" xr:uid="{079D9F0F-B381-450D-84B9-1854708C8215}"/>
    <cellStyle name="Normal 5 8 3 2 4" xfId="16599" xr:uid="{0FC572D8-DDBD-4B84-9952-6E4AAC3B9DD6}"/>
    <cellStyle name="Normal 5 8 3 2 4 2" xfId="47787" xr:uid="{0304051D-8E77-407C-8DCB-991B33258D71}"/>
    <cellStyle name="Normal 5 8 3 2 5" xfId="35733" xr:uid="{39695490-4733-45E7-80F4-640870AEAEFD}"/>
    <cellStyle name="Normal 5 8 3 3" xfId="6259" xr:uid="{6FB67532-C082-464D-8345-8B547E4BE80C}"/>
    <cellStyle name="Normal 5 8 3 3 2" xfId="13011" xr:uid="{F7BA1CBD-F18C-4F3F-AC00-61402721F341}"/>
    <cellStyle name="Normal 5 8 3 3 2 2" xfId="28381" xr:uid="{9CBDF086-B841-4E48-888B-D42F347B9E82}"/>
    <cellStyle name="Normal 5 8 3 3 2 2 2" xfId="59569" xr:uid="{881BFFF6-1F6A-4160-981F-BAE1F05EFCF1}"/>
    <cellStyle name="Normal 5 8 3 3 2 3" xfId="44199" xr:uid="{62D0E734-6346-47B2-A43A-133319A8E17B}"/>
    <cellStyle name="Normal 5 8 3 3 3" xfId="21631" xr:uid="{B7574F9F-34A5-4656-B8B9-9DD32B2AECC6}"/>
    <cellStyle name="Normal 5 8 3 3 3 2" xfId="52819" xr:uid="{0AD42E29-327B-4342-9D3A-73538BE1BC01}"/>
    <cellStyle name="Normal 5 8 3 3 4" xfId="37448" xr:uid="{3B486E97-92E3-49B7-8ACC-8F8A2D25764A}"/>
    <cellStyle name="Normal 5 8 3 4" xfId="3229" xr:uid="{24692826-0264-4B47-88FC-723928FA8E8E}"/>
    <cellStyle name="Normal 5 8 3 4 2" xfId="9981" xr:uid="{B6701BA9-4E6D-4074-9B6F-58765EE132F5}"/>
    <cellStyle name="Normal 5 8 3 4 2 2" xfId="25351" xr:uid="{5176F800-DF04-46FB-9827-D6EBE24246D9}"/>
    <cellStyle name="Normal 5 8 3 4 2 2 2" xfId="56539" xr:uid="{41B4BB11-AE9C-4860-8375-EF5DDE4D84F0}"/>
    <cellStyle name="Normal 5 8 3 4 2 3" xfId="41169" xr:uid="{88F1FEC2-C320-4998-AFB1-BB4E431685DD}"/>
    <cellStyle name="Normal 5 8 3 4 3" xfId="18326" xr:uid="{438EB0CE-E7EE-413E-AC56-52D2C37AEC3F}"/>
    <cellStyle name="Normal 5 8 3 4 3 2" xfId="49514" xr:uid="{AE4C8AFA-106F-446B-ADBA-2720C270CC71}"/>
    <cellStyle name="Normal 5 8 3 4 4" xfId="34418" xr:uid="{67214F53-05FB-4E3A-B1B8-DB63D40CF33A}"/>
    <cellStyle name="Normal 5 8 3 5" xfId="8256" xr:uid="{80147D63-D7F5-41A1-81BD-DBABE860FA11}"/>
    <cellStyle name="Normal 5 8 3 5 2" xfId="23626" xr:uid="{8B6F58B5-421D-417A-81C9-E20AA0EA4E38}"/>
    <cellStyle name="Normal 5 8 3 5 2 2" xfId="54814" xr:uid="{5618A877-5320-4A90-AAA7-72DCE50757DA}"/>
    <cellStyle name="Normal 5 8 3 5 3" xfId="39444" xr:uid="{6F4DC3C4-971D-4844-8499-0F48B64CD794}"/>
    <cellStyle name="Normal 5 8 3 6" xfId="15012" xr:uid="{91A34869-520F-4729-AB0A-33C3F9C611AA}"/>
    <cellStyle name="Normal 5 8 3 6 2" xfId="46200" xr:uid="{025B1361-3131-4D16-B7C3-E2D0CB7A2EA8}"/>
    <cellStyle name="Normal 5 8 3 7" xfId="32693" xr:uid="{C949FE20-E9A8-4B0D-A349-FFF3EB524D3C}"/>
    <cellStyle name="Normal 5 8 4" xfId="2432" xr:uid="{C1BC2C5E-B11B-46E8-BD54-800EF3562315}"/>
    <cellStyle name="Normal 5 8 4 2" xfId="7187" xr:uid="{58035402-0760-46AD-B9B4-9A7EB321EA3D}"/>
    <cellStyle name="Normal 5 8 4 2 2" xfId="13939" xr:uid="{2A5A8841-6DC8-4CA8-B035-F81B4BF65CA6}"/>
    <cellStyle name="Normal 5 8 4 2 2 2" xfId="29309" xr:uid="{D6A16F8B-756E-42F4-8FBB-C9B430110BDE}"/>
    <cellStyle name="Normal 5 8 4 2 2 2 2" xfId="60497" xr:uid="{936520E4-7889-4B8F-870A-F92A65C23958}"/>
    <cellStyle name="Normal 5 8 4 2 2 3" xfId="45127" xr:uid="{68AA289B-10EE-4646-94B5-4DF10140B9E8}"/>
    <cellStyle name="Normal 5 8 4 2 3" xfId="22559" xr:uid="{38439425-05B1-44C6-8DFB-72A0B81174B7}"/>
    <cellStyle name="Normal 5 8 4 2 3 2" xfId="53747" xr:uid="{6AAFC91B-0C3C-4ECB-AE0E-D21D30D8464E}"/>
    <cellStyle name="Normal 5 8 4 2 4" xfId="38376" xr:uid="{C38458A4-665E-40DE-AB50-DC89C053323C}"/>
    <cellStyle name="Normal 5 8 4 3" xfId="9184" xr:uid="{8FCF1E9A-9473-4B7A-8BD9-B57449AE492F}"/>
    <cellStyle name="Normal 5 8 4 3 2" xfId="29863" xr:uid="{C77A5B3D-C144-421C-80A0-463FE009654F}"/>
    <cellStyle name="Normal 5 8 4 3 2 2" xfId="61050" xr:uid="{04453470-7598-4648-AEB7-BF3370DBF52B}"/>
    <cellStyle name="Normal 5 8 4 3 3" xfId="19119" xr:uid="{263906F8-5D19-49EB-A6E3-8B83A8E1C8A9}"/>
    <cellStyle name="Normal 5 8 4 3 3 2" xfId="50307" xr:uid="{7F0E4E83-2D2A-4F41-BFDE-7FC584608E7D}"/>
    <cellStyle name="Normal 5 8 4 3 4" xfId="40372" xr:uid="{3C9907F9-1F95-45B8-B224-BEFE05F7D9C3}"/>
    <cellStyle name="Normal 5 8 4 4" xfId="24554" xr:uid="{BC2CE3CD-B54B-4761-B8AC-2718A296EDD3}"/>
    <cellStyle name="Normal 5 8 4 4 2" xfId="55742" xr:uid="{4D6560C7-E78E-4089-95BE-7B84B0516E09}"/>
    <cellStyle name="Normal 5 8 4 5" xfId="15805" xr:uid="{4B20172E-0E5B-444C-A886-03B0F8A90184}"/>
    <cellStyle name="Normal 5 8 4 5 2" xfId="46993" xr:uid="{24F5992B-D801-475A-BCCB-77D760A01653}"/>
    <cellStyle name="Normal 5 8 4 6" xfId="33621" xr:uid="{7C733F0C-8CC3-4D00-83DC-811BABBC6B7C}"/>
    <cellStyle name="Normal 5 8 5" xfId="5465" xr:uid="{59762AC0-AA63-499D-9384-27B745766BE2}"/>
    <cellStyle name="Normal 5 8 5 2" xfId="12217" xr:uid="{69A0392F-96FB-4B7B-96E9-09607A3507A6}"/>
    <cellStyle name="Normal 5 8 5 2 2" xfId="27587" xr:uid="{D8AA2346-3652-4E2E-8EBB-B5F94C0E3531}"/>
    <cellStyle name="Normal 5 8 5 2 2 2" xfId="58775" xr:uid="{6C2A5243-767E-4586-9B4B-2E2D8135696F}"/>
    <cellStyle name="Normal 5 8 5 2 3" xfId="43405" xr:uid="{3ABDB61D-6A5F-4503-969B-2B34EB68768F}"/>
    <cellStyle name="Normal 5 8 5 3" xfId="20837" xr:uid="{0E496144-8425-4113-A3AE-864A0D2DCEA7}"/>
    <cellStyle name="Normal 5 8 5 3 2" xfId="52025" xr:uid="{0E8FA9DE-43C3-4CF8-BCBC-7612B0A77B2A}"/>
    <cellStyle name="Normal 5 8 5 4" xfId="36654" xr:uid="{05A3F564-3194-4A3E-B378-3D071FB9C463}"/>
    <cellStyle name="Normal 5 8 6" xfId="7462" xr:uid="{A1633383-1E77-4D4C-9019-0DDE885434BE}"/>
    <cellStyle name="Normal 5 8 6 2" xfId="29584" xr:uid="{B203A932-F6B9-449A-AE50-03D59260C35E}"/>
    <cellStyle name="Normal 5 8 6 2 2" xfId="60771" xr:uid="{683B1A22-6A23-473F-BDBF-8DD0517197B9}"/>
    <cellStyle name="Normal 5 8 6 3" xfId="17532" xr:uid="{25659771-2507-47C3-A91B-D968DC381F23}"/>
    <cellStyle name="Normal 5 8 6 3 2" xfId="48720" xr:uid="{E70AF881-AE8B-475D-A809-A5A9BF5FFAAB}"/>
    <cellStyle name="Normal 5 8 6 4" xfId="38650" xr:uid="{99441FBA-FDDD-42B2-9282-2AFD93F28E47}"/>
    <cellStyle name="Normal 5 8 7" xfId="22832" xr:uid="{F1A958B4-AD65-46B0-B639-F24FE870B9A7}"/>
    <cellStyle name="Normal 5 8 7 2" xfId="54020" xr:uid="{262B2015-45ED-421E-8FBB-625BF72F269D}"/>
    <cellStyle name="Normal 5 8 8" xfId="14218" xr:uid="{FDC49AAF-5DEB-4221-8908-AC5F21E52782}"/>
    <cellStyle name="Normal 5 8 8 2" xfId="45406" xr:uid="{8DF676A5-399D-4BE8-B0EB-9D457B3D4DFA}"/>
    <cellStyle name="Normal 5 8 9" xfId="707" xr:uid="{92004308-A0F9-461A-98F2-B783208D2809}"/>
    <cellStyle name="Normal 5 8 9 2" xfId="31899" xr:uid="{070E81AD-545D-4620-A6AF-89CAC9C7E7E6}"/>
    <cellStyle name="Normal 5 9" xfId="414" xr:uid="{941361DC-FFA5-4F14-995D-D5009C24E3C2}"/>
    <cellStyle name="Normal 5 9 10" xfId="31606" xr:uid="{F1B882EF-72CB-4181-A76E-182C458CD5D7}"/>
    <cellStyle name="Normal 5 9 2" xfId="1235" xr:uid="{13B91E59-78CC-4A38-A577-F93E92CC20EB}"/>
    <cellStyle name="Normal 5 9 2 2" xfId="2030" xr:uid="{E659B6AB-FB2C-408E-8E2B-FB6122F8AD9B}"/>
    <cellStyle name="Normal 5 9 2 2 2" xfId="5066" xr:uid="{5F31B61A-4F88-4A18-A992-8A738F373C74}"/>
    <cellStyle name="Normal 5 9 2 2 2 2" xfId="11818" xr:uid="{E2AA370C-E4FF-44D1-A944-71492B546558}"/>
    <cellStyle name="Normal 5 9 2 2 2 2 2" xfId="31185" xr:uid="{BDCDBE7F-D80C-4413-B4DE-9040029B669B}"/>
    <cellStyle name="Normal 5 9 2 2 2 2 2 2" xfId="62372" xr:uid="{1EBEF2FF-4C94-492E-8D52-7131608051E8}"/>
    <cellStyle name="Normal 5 9 2 2 2 2 3" xfId="20438" xr:uid="{203636DE-E280-47C7-B49F-D852D60F3ABD}"/>
    <cellStyle name="Normal 5 9 2 2 2 2 3 2" xfId="51626" xr:uid="{E9FE9F4E-39C8-47EC-B73E-87535CFBEB9F}"/>
    <cellStyle name="Normal 5 9 2 2 2 2 4" xfId="43006" xr:uid="{971601CC-3A2C-47D6-818C-0293EC43B447}"/>
    <cellStyle name="Normal 5 9 2 2 2 3" xfId="27188" xr:uid="{C56C34E2-F3BE-4018-89E8-4FE35A2B13A5}"/>
    <cellStyle name="Normal 5 9 2 2 2 3 2" xfId="58376" xr:uid="{221A5146-2C2D-425D-96F2-60C81A41DCA1}"/>
    <cellStyle name="Normal 5 9 2 2 2 4" xfId="17125" xr:uid="{B1568C5D-F26F-437D-A155-18262B3BA7DB}"/>
    <cellStyle name="Normal 5 9 2 2 2 4 2" xfId="48313" xr:uid="{71031F34-6C3C-4869-AD3C-47E461804A64}"/>
    <cellStyle name="Normal 5 9 2 2 2 5" xfId="36255" xr:uid="{734EE746-451A-48F4-BE45-1BC487731D5E}"/>
    <cellStyle name="Normal 5 9 2 2 3" xfId="6785" xr:uid="{E6D11B35-54F5-46B5-95C7-7C8283608628}"/>
    <cellStyle name="Normal 5 9 2 2 3 2" xfId="13537" xr:uid="{11370E35-46E2-45C1-80DB-2DEF811547CA}"/>
    <cellStyle name="Normal 5 9 2 2 3 2 2" xfId="28907" xr:uid="{45D8A969-3593-4046-BC05-5C5CD70ABF3C}"/>
    <cellStyle name="Normal 5 9 2 2 3 2 2 2" xfId="60095" xr:uid="{E84BD84D-AB53-4482-A030-E1245DB6F8DB}"/>
    <cellStyle name="Normal 5 9 2 2 3 2 3" xfId="44725" xr:uid="{5850BC95-0A6D-48AC-9DF5-41590F6BABEF}"/>
    <cellStyle name="Normal 5 9 2 2 3 3" xfId="22157" xr:uid="{FC052B1A-0DBC-4148-978A-AF51E6D3BD90}"/>
    <cellStyle name="Normal 5 9 2 2 3 3 2" xfId="53345" xr:uid="{B4E89B84-48BA-48E8-9CAC-06A9B3001FDF}"/>
    <cellStyle name="Normal 5 9 2 2 3 4" xfId="37974" xr:uid="{1AEEEB38-C838-4BE1-9ACA-1D3452A3425C}"/>
    <cellStyle name="Normal 5 9 2 2 4" xfId="3751" xr:uid="{E7121B8B-73F0-4C6B-BBD2-8743AC4E8A03}"/>
    <cellStyle name="Normal 5 9 2 2 4 2" xfId="10503" xr:uid="{FABF3A16-4033-40CE-B2F5-6AC0827D2532}"/>
    <cellStyle name="Normal 5 9 2 2 4 2 2" xfId="25873" xr:uid="{2A3185BB-DA35-403C-99A7-5ABF124611EE}"/>
    <cellStyle name="Normal 5 9 2 2 4 2 2 2" xfId="57061" xr:uid="{28606BEE-7F61-4669-8A29-482EE01E5B78}"/>
    <cellStyle name="Normal 5 9 2 2 4 2 3" xfId="41691" xr:uid="{E069A49E-B3E1-4F52-870C-630CC19F92F9}"/>
    <cellStyle name="Normal 5 9 2 2 4 3" xfId="18852" xr:uid="{D3ABCEBD-476A-48E6-B964-9F5878D0A50D}"/>
    <cellStyle name="Normal 5 9 2 2 4 3 2" xfId="50040" xr:uid="{1CC68505-3628-470D-89BD-4FDC9D38B606}"/>
    <cellStyle name="Normal 5 9 2 2 4 4" xfId="34940" xr:uid="{F9EEAC6A-05EE-44D2-AD69-EFE00D61D9A8}"/>
    <cellStyle name="Normal 5 9 2 2 5" xfId="8782" xr:uid="{AA07DEBA-D28D-41B3-BC7D-4483CF870FC0}"/>
    <cellStyle name="Normal 5 9 2 2 5 2" xfId="24152" xr:uid="{33BC4102-20AC-4F73-8FF3-34195A524F2D}"/>
    <cellStyle name="Normal 5 9 2 2 5 2 2" xfId="55340" xr:uid="{B87B5D1E-22D9-4080-91FD-284267C63BBD}"/>
    <cellStyle name="Normal 5 9 2 2 5 3" xfId="39970" xr:uid="{1D8AA737-12AB-485B-ABF2-2B77D9734513}"/>
    <cellStyle name="Normal 5 9 2 2 6" xfId="15538" xr:uid="{FF28DC27-D230-4D73-B872-CB954A0516DC}"/>
    <cellStyle name="Normal 5 9 2 2 6 2" xfId="46726" xr:uid="{478B8D96-9946-4C9E-9069-05FCC6DD0CAC}"/>
    <cellStyle name="Normal 5 9 2 2 7" xfId="33219" xr:uid="{0C15E7B9-8568-49F4-BEB1-E20F7F24F01B}"/>
    <cellStyle name="Normal 5 9 2 3" xfId="4278" xr:uid="{36A4E717-9CFA-41BA-AC80-D9CBBA3A160E}"/>
    <cellStyle name="Normal 5 9 2 3 2" xfId="11030" xr:uid="{EAE2D797-0899-42C1-985D-F3596742C450}"/>
    <cellStyle name="Normal 5 9 2 3 2 2" xfId="30397" xr:uid="{0F34C787-5967-4A8A-ABB7-67D857602036}"/>
    <cellStyle name="Normal 5 9 2 3 2 2 2" xfId="61584" xr:uid="{3CCEF676-6B61-4591-8255-45FDD2A25BA4}"/>
    <cellStyle name="Normal 5 9 2 3 2 3" xfId="19645" xr:uid="{7B02E1F6-8A96-49A6-AC49-7704D039F449}"/>
    <cellStyle name="Normal 5 9 2 3 2 3 2" xfId="50833" xr:uid="{E0FF1411-0C27-43DD-A62F-F0584BD63C6B}"/>
    <cellStyle name="Normal 5 9 2 3 2 4" xfId="42218" xr:uid="{1D461BAC-9ED5-4841-8014-C26CE546DC89}"/>
    <cellStyle name="Normal 5 9 2 3 3" xfId="26400" xr:uid="{983708BF-7723-455C-9AFE-2B7E16990B9E}"/>
    <cellStyle name="Normal 5 9 2 3 3 2" xfId="57588" xr:uid="{B85D3243-EAAE-4AAE-BCBD-146FD164F380}"/>
    <cellStyle name="Normal 5 9 2 3 4" xfId="16331" xr:uid="{538EF8B1-103E-4A36-BC1E-6C857895367E}"/>
    <cellStyle name="Normal 5 9 2 3 4 2" xfId="47519" xr:uid="{B2D95DE9-2CFF-456B-A2A8-AC5EA7BC9119}"/>
    <cellStyle name="Normal 5 9 2 3 5" xfId="35467" xr:uid="{6E209C18-136E-44F6-9331-A5FA59902A79}"/>
    <cellStyle name="Normal 5 9 2 4" xfId="5991" xr:uid="{75ECBC3C-46F8-48D5-B80B-25D213F4D066}"/>
    <cellStyle name="Normal 5 9 2 4 2" xfId="12743" xr:uid="{751CAFED-2990-4ECD-A3C5-F0A704E8843D}"/>
    <cellStyle name="Normal 5 9 2 4 2 2" xfId="28113" xr:uid="{8E5644B8-EADA-4EB5-92A5-05CB18B85575}"/>
    <cellStyle name="Normal 5 9 2 4 2 2 2" xfId="59301" xr:uid="{91B90D28-0192-44FD-98CA-67E54C9D89B6}"/>
    <cellStyle name="Normal 5 9 2 4 2 3" xfId="43931" xr:uid="{2080FCED-6CDD-41F0-9652-AD92B2813723}"/>
    <cellStyle name="Normal 5 9 2 4 3" xfId="21363" xr:uid="{3C078DDB-D148-44E7-9BFE-563C65FDEE91}"/>
    <cellStyle name="Normal 5 9 2 4 3 2" xfId="52551" xr:uid="{743CF512-D958-4486-9E14-E7C9B7468417}"/>
    <cellStyle name="Normal 5 9 2 4 4" xfId="37180" xr:uid="{A76536AD-4354-407F-ABAB-CB49C7A2CCD1}"/>
    <cellStyle name="Normal 5 9 2 5" xfId="2963" xr:uid="{699572EF-F1BE-4D03-9A6B-BD982039AC6D}"/>
    <cellStyle name="Normal 5 9 2 5 2" xfId="9715" xr:uid="{8AA1494A-D4CC-4592-881A-9D6A026B8C8D}"/>
    <cellStyle name="Normal 5 9 2 5 2 2" xfId="25085" xr:uid="{DEA2F7CD-47CF-44DD-B795-F107D3FFA06F}"/>
    <cellStyle name="Normal 5 9 2 5 2 2 2" xfId="56273" xr:uid="{EA36663B-D8B5-4536-85FA-A19A6A9C3C4C}"/>
    <cellStyle name="Normal 5 9 2 5 2 3" xfId="40903" xr:uid="{637001F0-DF11-4886-9EB4-98278609FE84}"/>
    <cellStyle name="Normal 5 9 2 5 3" xfId="18058" xr:uid="{78D919D3-161C-4FA7-ADE8-9CDE007A0151}"/>
    <cellStyle name="Normal 5 9 2 5 3 2" xfId="49246" xr:uid="{7C0D6EE0-7DFF-4DE5-8898-D0F59BB69FB0}"/>
    <cellStyle name="Normal 5 9 2 5 4" xfId="34152" xr:uid="{9CE90538-B1E0-4065-8522-CB94C8FAD6B3}"/>
    <cellStyle name="Normal 5 9 2 6" xfId="7988" xr:uid="{B2F478A4-F9F0-4EA1-BCFD-FCD72F869FBC}"/>
    <cellStyle name="Normal 5 9 2 6 2" xfId="23358" xr:uid="{98BF31AD-1567-437C-B5CA-8EEA99AB3EF6}"/>
    <cellStyle name="Normal 5 9 2 6 2 2" xfId="54546" xr:uid="{8681E3C2-F64D-42EE-B423-FDE2E796F4A3}"/>
    <cellStyle name="Normal 5 9 2 6 3" xfId="39176" xr:uid="{BF7792EF-33F3-4B09-8D41-C84ACA868309}"/>
    <cellStyle name="Normal 5 9 2 7" xfId="14744" xr:uid="{111CA995-8ED9-49DD-98E2-ED162D85D023}"/>
    <cellStyle name="Normal 5 9 2 7 2" xfId="45932" xr:uid="{C7A26270-E5E4-4B73-9034-8F7EE3407192}"/>
    <cellStyle name="Normal 5 9 2 8" xfId="32425" xr:uid="{FEB2A0F3-860F-438D-91B5-FB312830A716}"/>
    <cellStyle name="Normal 5 9 3" xfId="1633" xr:uid="{E2191AA7-62B6-4574-AC62-C96635003966}"/>
    <cellStyle name="Normal 5 9 3 2" xfId="4672" xr:uid="{7007CB6F-69A9-4C32-9487-E53104C94767}"/>
    <cellStyle name="Normal 5 9 3 2 2" xfId="11424" xr:uid="{0979D6AC-D24B-4D01-8A10-E6B4E79B0DA1}"/>
    <cellStyle name="Normal 5 9 3 2 2 2" xfId="30791" xr:uid="{B4A475AE-BE67-46CC-A4FA-A890CF143672}"/>
    <cellStyle name="Normal 5 9 3 2 2 2 2" xfId="61978" xr:uid="{5230B6F0-DAAA-4A61-81C5-13DEEA33E6C4}"/>
    <cellStyle name="Normal 5 9 3 2 2 3" xfId="20042" xr:uid="{9566E3A3-390C-4094-9D80-BCB9911C4324}"/>
    <cellStyle name="Normal 5 9 3 2 2 3 2" xfId="51230" xr:uid="{E879FD48-4C94-4FCB-A05E-670C1E34D26D}"/>
    <cellStyle name="Normal 5 9 3 2 2 4" xfId="42612" xr:uid="{EF0C030F-4364-4A92-BD02-A1356BFB95A3}"/>
    <cellStyle name="Normal 5 9 3 2 3" xfId="26794" xr:uid="{AF9913CC-1CB8-433B-9B3F-8F4D82563815}"/>
    <cellStyle name="Normal 5 9 3 2 3 2" xfId="57982" xr:uid="{BCB481EE-7EF2-4501-964C-B0C4C1A03075}"/>
    <cellStyle name="Normal 5 9 3 2 4" xfId="16728" xr:uid="{67581F9F-E8C4-47DE-914E-0E1FEFF8E89A}"/>
    <cellStyle name="Normal 5 9 3 2 4 2" xfId="47916" xr:uid="{69A57F80-8E2B-4190-A7FE-87668E01EB31}"/>
    <cellStyle name="Normal 5 9 3 2 5" xfId="35861" xr:uid="{CBBDB2ED-9B76-4016-87C8-E624B6F0F97C}"/>
    <cellStyle name="Normal 5 9 3 3" xfId="6388" xr:uid="{537524ED-9210-44A4-92EC-87363583D4F5}"/>
    <cellStyle name="Normal 5 9 3 3 2" xfId="13140" xr:uid="{8ADEBD03-B4E7-431A-92CE-B3A683B34062}"/>
    <cellStyle name="Normal 5 9 3 3 2 2" xfId="28510" xr:uid="{B563A4AE-761D-4311-A63B-A8C9B068F503}"/>
    <cellStyle name="Normal 5 9 3 3 2 2 2" xfId="59698" xr:uid="{A4F88FE6-125B-4F40-8CF2-E893825EAACF}"/>
    <cellStyle name="Normal 5 9 3 3 2 3" xfId="44328" xr:uid="{48D27E65-FBED-4C5E-8584-61E1E3D301D2}"/>
    <cellStyle name="Normal 5 9 3 3 3" xfId="21760" xr:uid="{15925A3A-120B-4FDB-A390-291B57C68131}"/>
    <cellStyle name="Normal 5 9 3 3 3 2" xfId="52948" xr:uid="{A65AC365-6D6A-49F2-89C5-E20122D753FA}"/>
    <cellStyle name="Normal 5 9 3 3 4" xfId="37577" xr:uid="{C8871361-1C51-4BAE-904D-E25543785330}"/>
    <cellStyle name="Normal 5 9 3 4" xfId="3357" xr:uid="{1FEAC0C8-263A-450A-A0C6-B47BD0332EE7}"/>
    <cellStyle name="Normal 5 9 3 4 2" xfId="10109" xr:uid="{6B7A8818-BC3F-4E09-A2DA-579FF6839E98}"/>
    <cellStyle name="Normal 5 9 3 4 2 2" xfId="25479" xr:uid="{7C0F7063-F6D2-4616-B08A-96432DEB10BF}"/>
    <cellStyle name="Normal 5 9 3 4 2 2 2" xfId="56667" xr:uid="{27B4FA49-5BCA-4BCD-8B10-4204DDFAB21A}"/>
    <cellStyle name="Normal 5 9 3 4 2 3" xfId="41297" xr:uid="{C0EB8A06-46BA-4BE9-A6E7-B7BC8B3A6D05}"/>
    <cellStyle name="Normal 5 9 3 4 3" xfId="18455" xr:uid="{850B6A87-668B-4C64-8A16-30BF59734283}"/>
    <cellStyle name="Normal 5 9 3 4 3 2" xfId="49643" xr:uid="{AC812F3A-1065-40C1-AD62-4EC4E0D168B5}"/>
    <cellStyle name="Normal 5 9 3 4 4" xfId="34546" xr:uid="{0C7023D7-BD37-4338-80D8-0F2415890A62}"/>
    <cellStyle name="Normal 5 9 3 5" xfId="8385" xr:uid="{430F3C11-16C6-4111-82A4-3690DDC78832}"/>
    <cellStyle name="Normal 5 9 3 5 2" xfId="23755" xr:uid="{42EA9964-4BEC-4151-9511-181053F47FC9}"/>
    <cellStyle name="Normal 5 9 3 5 2 2" xfId="54943" xr:uid="{B11DE896-3F2A-4F74-BC32-46ACB5C68509}"/>
    <cellStyle name="Normal 5 9 3 5 3" xfId="39573" xr:uid="{56D1AD4C-11C9-4B55-9EAC-66368196FE2D}"/>
    <cellStyle name="Normal 5 9 3 6" xfId="15141" xr:uid="{ED2A4861-4AE2-4B71-9099-1C7A9B991428}"/>
    <cellStyle name="Normal 5 9 3 6 2" xfId="46329" xr:uid="{218B7560-57E2-4CB4-A7C8-34D652E9939E}"/>
    <cellStyle name="Normal 5 9 3 7" xfId="32822" xr:uid="{FC7A75FF-44CD-4D08-A174-D9C4502215BA}"/>
    <cellStyle name="Normal 5 9 4" xfId="3886" xr:uid="{C063A666-F4EA-442F-9391-A9395FF1D6E3}"/>
    <cellStyle name="Normal 5 9 4 2" xfId="10638" xr:uid="{9CFD64AE-55D6-4255-92C1-34AD4C0F1742}"/>
    <cellStyle name="Normal 5 9 4 2 2" xfId="30005" xr:uid="{F9B2CFFC-8C82-46D9-9B27-92D4EBBACD08}"/>
    <cellStyle name="Normal 5 9 4 2 2 2" xfId="61192" xr:uid="{3B0624BA-5D4D-49BB-BD83-FA5ABFAA180B}"/>
    <cellStyle name="Normal 5 9 4 2 3" xfId="19248" xr:uid="{BADB3530-12B2-443B-BD24-1693CAAAC264}"/>
    <cellStyle name="Normal 5 9 4 2 3 2" xfId="50436" xr:uid="{9C3C0A24-DB2A-4DA8-B5F5-580E27D051C3}"/>
    <cellStyle name="Normal 5 9 4 2 4" xfId="41826" xr:uid="{B3B37BEB-D4C1-46DA-944E-A4D8FE8C2971}"/>
    <cellStyle name="Normal 5 9 4 3" xfId="26008" xr:uid="{69C12B4E-0752-4D17-BBAE-7D122EDA9906}"/>
    <cellStyle name="Normal 5 9 4 3 2" xfId="57196" xr:uid="{2D0248C8-B4B7-4EB9-8747-1F01FF701DBD}"/>
    <cellStyle name="Normal 5 9 4 4" xfId="15934" xr:uid="{F0A1B41F-72B9-4AFC-86F4-14CAADFCC80F}"/>
    <cellStyle name="Normal 5 9 4 4 2" xfId="47122" xr:uid="{0F8ADBCD-C43E-4C2A-86C1-179F9C59BD74}"/>
    <cellStyle name="Normal 5 9 4 5" xfId="35075" xr:uid="{0EF49734-143E-4D8E-B7C1-9DAB726D7FE8}"/>
    <cellStyle name="Normal 5 9 5" xfId="5594" xr:uid="{63A2EE9D-5296-4386-AA84-CA935C49BDA9}"/>
    <cellStyle name="Normal 5 9 5 2" xfId="12346" xr:uid="{D5294FE8-AA38-4ACB-B0C1-EDA7516B3A13}"/>
    <cellStyle name="Normal 5 9 5 2 2" xfId="27716" xr:uid="{98245C2B-592B-4048-ADF8-DD0CAFB3C9AF}"/>
    <cellStyle name="Normal 5 9 5 2 2 2" xfId="58904" xr:uid="{8D85EF8C-48F5-42FD-A258-14174FE634E7}"/>
    <cellStyle name="Normal 5 9 5 2 3" xfId="43534" xr:uid="{69314BEA-C3F0-447B-9D97-A5EE3769DD9C}"/>
    <cellStyle name="Normal 5 9 5 3" xfId="20966" xr:uid="{56384E15-E307-4962-AA57-D0C33BF80AF1}"/>
    <cellStyle name="Normal 5 9 5 3 2" xfId="52154" xr:uid="{1C8EF499-E1E4-4192-823D-12D86391CAFE}"/>
    <cellStyle name="Normal 5 9 5 4" xfId="36783" xr:uid="{9F1385D3-2D59-4B02-81ED-F3ADA9E3F569}"/>
    <cellStyle name="Normal 5 9 6" xfId="2572" xr:uid="{224CA40C-2A50-4242-86D8-7EC5FD668B96}"/>
    <cellStyle name="Normal 5 9 6 2" xfId="9324" xr:uid="{16411E92-24F4-4676-A98E-334129369AF5}"/>
    <cellStyle name="Normal 5 9 6 2 2" xfId="24694" xr:uid="{C2E06B4D-5B5A-40BA-B88B-27502972F19E}"/>
    <cellStyle name="Normal 5 9 6 2 2 2" xfId="55882" xr:uid="{C28E68C3-D293-4740-A797-53F7771292CA}"/>
    <cellStyle name="Normal 5 9 6 2 3" xfId="40512" xr:uid="{1FCC6C63-E7A9-4480-B273-59637258A721}"/>
    <cellStyle name="Normal 5 9 6 3" xfId="17661" xr:uid="{9C9D787B-693D-4157-80FC-555C6CF4BC14}"/>
    <cellStyle name="Normal 5 9 6 3 2" xfId="48849" xr:uid="{9C9645D2-8BEA-424E-A0F9-C98C2B5297BC}"/>
    <cellStyle name="Normal 5 9 6 4" xfId="33761" xr:uid="{A1ADD89E-6907-422B-982E-14FDA1EC579C}"/>
    <cellStyle name="Normal 5 9 7" xfId="7591" xr:uid="{89502D02-4CDD-4131-B9A2-7EC995FC626B}"/>
    <cellStyle name="Normal 5 9 7 2" xfId="22961" xr:uid="{36973C14-9AF2-4AAE-A3F5-69968EB53E9A}"/>
    <cellStyle name="Normal 5 9 7 2 2" xfId="54149" xr:uid="{6B0737CA-339A-4352-9F36-A7CA79B3EB1B}"/>
    <cellStyle name="Normal 5 9 7 3" xfId="38779" xr:uid="{8449D525-D303-4FE7-A733-FB5263C22306}"/>
    <cellStyle name="Normal 5 9 8" xfId="14347" xr:uid="{2E947A70-8C68-450D-890D-D1DD05A47603}"/>
    <cellStyle name="Normal 5 9 8 2" xfId="45535" xr:uid="{CF7E3AB0-F359-48EA-9A50-79A8CAF35EEB}"/>
    <cellStyle name="Normal 5 9 9" xfId="837" xr:uid="{C5789DC6-01C8-4736-A1AD-0EB7306F7B35}"/>
    <cellStyle name="Normal 5 9 9 2" xfId="32028" xr:uid="{42AD6450-EC20-4C28-8A58-BDABF02889CF}"/>
    <cellStyle name="Normal 6" xfId="32" xr:uid="{1773D8D3-1838-4F49-B5D9-48F11CE3122D}"/>
    <cellStyle name="Normal 6 10" xfId="219" xr:uid="{B30B43B8-3CEC-4B65-9A61-540E7C19A297}"/>
    <cellStyle name="Normal 6 10 10" xfId="7454" xr:uid="{09724608-17BA-4C24-BD7A-980C1E49BDE2}"/>
    <cellStyle name="Normal 6 10 10 2" xfId="29576" xr:uid="{DC1E12E4-F795-478C-9ADC-654A4CA9FB46}"/>
    <cellStyle name="Normal 6 10 10 2 2" xfId="60763" xr:uid="{621FEE99-05D5-4E79-A396-87D0F7732A33}"/>
    <cellStyle name="Normal 6 10 10 3" xfId="17524" xr:uid="{FF349698-D545-4D9E-BDB1-9238F5BEDE50}"/>
    <cellStyle name="Normal 6 10 10 3 2" xfId="48712" xr:uid="{4381BB1C-A968-4CC3-945F-28BFC1411C7C}"/>
    <cellStyle name="Normal 6 10 10 4" xfId="38642" xr:uid="{670F3D10-38D5-414D-8EE1-D82B2487340A}"/>
    <cellStyle name="Normal 6 10 11" xfId="22824" xr:uid="{5C936308-372A-410D-8012-FD6ABEB7FB0C}"/>
    <cellStyle name="Normal 6 10 11 2" xfId="54012" xr:uid="{E18D933B-D75A-4744-98EA-2325ABD37C88}"/>
    <cellStyle name="Normal 6 10 12" xfId="14210" xr:uid="{83707F2C-A31F-47A0-98B8-ECE18255D660}"/>
    <cellStyle name="Normal 6 10 12 2" xfId="45398" xr:uid="{6FFCD0C4-34E2-4878-AE15-71E8505641B5}"/>
    <cellStyle name="Normal 6 10 13" xfId="699" xr:uid="{A61A6DE3-F2D0-4A45-BE69-A82A0BA18024}"/>
    <cellStyle name="Normal 6 10 13 2" xfId="31891" xr:uid="{F01587C0-5B38-4AF2-991B-CD99FABE05BF}"/>
    <cellStyle name="Normal 6 10 14" xfId="31445" xr:uid="{09E8FE26-3FAA-44CE-A0D9-0457BE54A256}"/>
    <cellStyle name="Normal 6 10 2" xfId="263" xr:uid="{97A05406-041B-409C-8DC1-C77C8740FF9C}"/>
    <cellStyle name="Normal 6 10 2 10" xfId="705" xr:uid="{AFD1C140-D5D7-41A1-97C3-08EE0030E5A0}"/>
    <cellStyle name="Normal 6 10 2 10 2" xfId="31897" xr:uid="{A9E6CADE-EA91-412D-8A3C-5917DAC8AA9A}"/>
    <cellStyle name="Normal 6 10 2 11" xfId="31451" xr:uid="{C5CF824D-3670-445C-A30B-DB990B2813A3}"/>
    <cellStyle name="Normal 6 10 2 2" xfId="265" xr:uid="{56E64319-76F2-470C-9E57-35A70358D28C}"/>
    <cellStyle name="Normal 6 10 2 2 10" xfId="31454" xr:uid="{56994064-2B99-49AC-B75B-A6CE40725CF9}"/>
    <cellStyle name="Normal 6 10 2 2 2" xfId="406" xr:uid="{6EC90C32-E233-4F02-B920-B1E505E88953}"/>
    <cellStyle name="Normal 6 10 2 2 2 2" xfId="268" xr:uid="{F041385F-8C63-4CF5-91F1-BD89964E7365}"/>
    <cellStyle name="Normal 6 10 2 2 2 2 2" xfId="409" xr:uid="{1366A49A-ADFA-4716-A3D7-DB1429A8067E}"/>
    <cellStyle name="Normal 6 10 2 2 2 2 2 2" xfId="14075" xr:uid="{5329900A-0F21-420E-BDBD-F5C3266C1F81}"/>
    <cellStyle name="Normal 6 10 2 2 2 2 2 2 2" xfId="29445" xr:uid="{49B5AAD4-F44A-431A-9EF5-1C550F54E0D0}"/>
    <cellStyle name="Normal 6 10 2 2 2 2 2 2 2 2" xfId="60633" xr:uid="{01620127-248A-469A-9AAE-CB07151DFB6B}"/>
    <cellStyle name="Normal 6 10 2 2 2 2 2 2 3" xfId="45263" xr:uid="{4D457529-AC4D-400A-8C2A-77F99E3C1381}"/>
    <cellStyle name="Normal 6 10 2 2 2 2 2 3" xfId="22695" xr:uid="{679063E6-D439-47E5-B628-A9DCCFB959CE}"/>
    <cellStyle name="Normal 6 10 2 2 2 2 2 3 2" xfId="53883" xr:uid="{D332B8AB-EF24-4F74-BF8A-45E1B266EA41}"/>
    <cellStyle name="Normal 6 10 2 2 2 2 2 4" xfId="7323" xr:uid="{D2BD53F2-730E-40FC-AF69-4A15BC4A226B}"/>
    <cellStyle name="Normal 6 10 2 2 2 2 2 4 2" xfId="38512" xr:uid="{4FC2A25A-5FD1-4BF8-B14D-B2E0D09F21FE}"/>
    <cellStyle name="Normal 6 10 2 2 2 2 2 5" xfId="31601" xr:uid="{627F2AF8-D098-495E-96D2-D9D1821B2E36}"/>
    <cellStyle name="Normal 6 10 2 2 2 2 3" xfId="553" xr:uid="{A311D0D9-B8D4-4228-BCA2-46F515FE272F}"/>
    <cellStyle name="Normal 6 10 2 2 2 2 3 2" xfId="29999" xr:uid="{182DBFC1-E00D-4909-8106-0DCB61E0D433}"/>
    <cellStyle name="Normal 6 10 2 2 2 2 3 2 2" xfId="61186" xr:uid="{FBC1613C-EE20-4C22-A413-097FC3B5F2F2}"/>
    <cellStyle name="Normal 6 10 2 2 2 2 3 3" xfId="20307" xr:uid="{32A37934-140A-45B7-865E-68DD91B556EF}"/>
    <cellStyle name="Normal 6 10 2 2 2 2 3 3 2" xfId="51495" xr:uid="{7C074620-2CFA-46D6-AE0C-B241F15B7010}"/>
    <cellStyle name="Normal 6 10 2 2 2 2 3 4" xfId="9320" xr:uid="{DA930287-4082-4657-B8E1-A25E5A2854F5}"/>
    <cellStyle name="Normal 6 10 2 2 2 2 3 4 2" xfId="40508" xr:uid="{C0028C15-E001-4A33-80BE-7C38463AB825}"/>
    <cellStyle name="Normal 6 10 2 2 2 2 3 5" xfId="31745" xr:uid="{2F82453E-6271-44A7-83DD-C82653C2C1E4}"/>
    <cellStyle name="Normal 6 10 2 2 2 2 4" xfId="565" xr:uid="{D1F68B44-4012-4A10-9916-751606CEB401}"/>
    <cellStyle name="Normal 6 10 2 2 2 2 4 2" xfId="24690" xr:uid="{75459732-873D-484A-8A37-6999EBC2163B}"/>
    <cellStyle name="Normal 6 10 2 2 2 2 4 2 2" xfId="55878" xr:uid="{028E432A-F73B-4CCC-88C6-CC47110AEB1F}"/>
    <cellStyle name="Normal 6 10 2 2 2 2 4 3" xfId="31757" xr:uid="{11473F09-C7C7-43BD-A938-1AE65C738504}"/>
    <cellStyle name="Normal 6 10 2 2 2 2 5" xfId="16994" xr:uid="{3DA5128D-2C6F-45B2-BCA6-CBF8EDACC9F4}"/>
    <cellStyle name="Normal 6 10 2 2 2 2 5 2" xfId="48182" xr:uid="{556142ED-8441-4686-B126-8C1952C77831}"/>
    <cellStyle name="Normal 6 10 2 2 2 2 6" xfId="2568" xr:uid="{2598AE3D-CB08-499C-8EB6-8D77A1136A83}"/>
    <cellStyle name="Normal 6 10 2 2 2 2 6 2" xfId="33757" xr:uid="{643694C3-AF27-4D86-AF91-E6516D95DCE2}"/>
    <cellStyle name="Normal 6 10 2 2 2 2 7" xfId="31457" xr:uid="{F991118E-11C6-4A64-A5A7-268CB51EFCFE}"/>
    <cellStyle name="Normal 6 10 2 2 2 3" xfId="6654" xr:uid="{7F99F532-323B-4A68-85ED-35A95339891F}"/>
    <cellStyle name="Normal 6 10 2 2 2 3 2" xfId="13406" xr:uid="{380C5BFE-1A72-4FF5-BEF5-25AE8EC9441A}"/>
    <cellStyle name="Normal 6 10 2 2 2 3 2 2" xfId="28776" xr:uid="{C71869CF-063B-4442-9C80-9491363971CE}"/>
    <cellStyle name="Normal 6 10 2 2 2 3 2 2 2" xfId="59964" xr:uid="{868A73E4-145B-4EA0-AED3-47381BC8D013}"/>
    <cellStyle name="Normal 6 10 2 2 2 3 2 3" xfId="44594" xr:uid="{9C69F06C-B0E9-4F11-B10A-37E712683062}"/>
    <cellStyle name="Normal 6 10 2 2 2 3 3" xfId="22026" xr:uid="{60B08AB7-B90F-4B99-824B-494CDF75C6F3}"/>
    <cellStyle name="Normal 6 10 2 2 2 3 3 2" xfId="53214" xr:uid="{C789E36F-8B81-4C04-92DD-23FB609A9E1E}"/>
    <cellStyle name="Normal 6 10 2 2 2 3 4" xfId="37843" xr:uid="{BB9E0A61-C1BF-4DCA-A138-228C37F36FF9}"/>
    <cellStyle name="Normal 6 10 2 2 2 4" xfId="8651" xr:uid="{99609426-A452-428D-9176-312B8C242B16}"/>
    <cellStyle name="Normal 6 10 2 2 2 4 2" xfId="29723" xr:uid="{C6E91ECE-9CEB-48E7-9BA2-7E093F844686}"/>
    <cellStyle name="Normal 6 10 2 2 2 4 2 2" xfId="60910" xr:uid="{FFACDC01-C438-46AF-A3FA-CB42BE16A58E}"/>
    <cellStyle name="Normal 6 10 2 2 2 4 3" xfId="18721" xr:uid="{A7DAFDAE-AD11-4616-A8D7-87C9E56935C1}"/>
    <cellStyle name="Normal 6 10 2 2 2 4 3 2" xfId="49909" xr:uid="{467F2E62-0A9C-4E10-B923-C70CC7E5BE50}"/>
    <cellStyle name="Normal 6 10 2 2 2 4 4" xfId="39839" xr:uid="{F3BA63C2-27B7-4C24-9AE6-EC26E8E3927B}"/>
    <cellStyle name="Normal 6 10 2 2 2 5" xfId="24021" xr:uid="{F225E504-42DE-476A-9B3A-AA3C5BA47CA7}"/>
    <cellStyle name="Normal 6 10 2 2 2 5 2" xfId="55209" xr:uid="{C169C19F-CC58-4279-B338-F973A2D68491}"/>
    <cellStyle name="Normal 6 10 2 2 2 6" xfId="15407" xr:uid="{525B49A0-0063-41C8-92A3-0797F5100D0E}"/>
    <cellStyle name="Normal 6 10 2 2 2 6 2" xfId="46595" xr:uid="{088B8308-2EB6-434E-B0CD-52BFDEC4FAF9}"/>
    <cellStyle name="Normal 6 10 2 2 2 7" xfId="1899" xr:uid="{0C3DD62B-D2EC-4D06-B620-49591BB2467D}"/>
    <cellStyle name="Normal 6 10 2 2 2 7 2" xfId="33088" xr:uid="{0A9B36FE-D42D-4C15-86E8-1BEBC47BC03E}"/>
    <cellStyle name="Normal 6 10 2 2 2 8" xfId="31598" xr:uid="{790095BB-CA76-4089-9D37-D9AAFF1E78F4}"/>
    <cellStyle name="Normal 6 10 2 2 3" xfId="550" xr:uid="{E11A9FD3-B5BF-4C54-A314-5017450E666C}"/>
    <cellStyle name="Normal 6 10 2 2 3 2" xfId="7185" xr:uid="{9E7A8D53-6277-4011-9F31-9008291708FA}"/>
    <cellStyle name="Normal 6 10 2 2 3 2 2" xfId="13937" xr:uid="{13269350-94CF-4D10-B4BB-8B5053F3E69C}"/>
    <cellStyle name="Normal 6 10 2 2 3 2 2 2" xfId="29307" xr:uid="{E1E6B912-8C51-4290-99F4-056C67421502}"/>
    <cellStyle name="Normal 6 10 2 2 3 2 2 2 2" xfId="60495" xr:uid="{1DBC7DFA-F237-4357-AC22-837F26901ED7}"/>
    <cellStyle name="Normal 6 10 2 2 3 2 2 3" xfId="45125" xr:uid="{4A56C8F8-3509-48D0-95FB-348599EB9048}"/>
    <cellStyle name="Normal 6 10 2 2 3 2 3" xfId="22557" xr:uid="{D63344AE-1FBB-4C24-88CA-B430AE9810F3}"/>
    <cellStyle name="Normal 6 10 2 2 3 2 3 2" xfId="53745" xr:uid="{5C623D62-8520-4EEC-99B6-7854D807E966}"/>
    <cellStyle name="Normal 6 10 2 2 3 2 4" xfId="38374" xr:uid="{2F9D2E07-F18F-4E61-8919-FD47EF7739FE}"/>
    <cellStyle name="Normal 6 10 2 2 3 3" xfId="9182" xr:uid="{761EE98C-B369-4C4B-B9D5-BFF95D7FE9C1}"/>
    <cellStyle name="Normal 6 10 2 2 3 3 2" xfId="29861" xr:uid="{3E538AF1-FEA4-40E8-A76D-A61909067E82}"/>
    <cellStyle name="Normal 6 10 2 2 3 3 2 2" xfId="61048" xr:uid="{F2988897-C2EA-426F-A28E-B431B3AA3CE5}"/>
    <cellStyle name="Normal 6 10 2 2 3 3 3" xfId="17927" xr:uid="{FA75CBBC-4DC2-4724-9714-F677CEDB64C9}"/>
    <cellStyle name="Normal 6 10 2 2 3 3 3 2" xfId="49115" xr:uid="{97C03736-00D5-400F-B981-E5509EAC9D2C}"/>
    <cellStyle name="Normal 6 10 2 2 3 3 4" xfId="40370" xr:uid="{0AB4B2BA-78A9-4120-B75C-87A9347CC316}"/>
    <cellStyle name="Normal 6 10 2 2 3 4" xfId="24552" xr:uid="{5C652BFA-D076-4C2E-8729-7561C210DBA4}"/>
    <cellStyle name="Normal 6 10 2 2 3 4 2" xfId="55740" xr:uid="{D0C6D061-33B6-4E93-AE87-770634B17642}"/>
    <cellStyle name="Normal 6 10 2 2 3 5" xfId="14613" xr:uid="{4EC16747-F761-4F61-9322-F9EE8F12F6B9}"/>
    <cellStyle name="Normal 6 10 2 2 3 5 2" xfId="45801" xr:uid="{D1BD36EF-21E6-4475-90A0-47871D5A8E8A}"/>
    <cellStyle name="Normal 6 10 2 2 3 6" xfId="2430" xr:uid="{B8B841CF-61B4-4DE9-A68A-C4E8E7E1ED5A}"/>
    <cellStyle name="Normal 6 10 2 2 3 6 2" xfId="33619" xr:uid="{5B6E974F-8892-4D15-B32A-1F072A03F671}"/>
    <cellStyle name="Normal 6 10 2 2 3 7" xfId="31742" xr:uid="{D78C13E5-9C60-4EC3-BB5D-E9CB1F020AA7}"/>
    <cellStyle name="Normal 6 10 2 2 4" xfId="562" xr:uid="{ADC49B58-3124-449D-9E35-04BA9FE28039}"/>
    <cellStyle name="Normal 6 10 2 2 4 2" xfId="10900" xr:uid="{2B5E6283-CBAA-4BC1-A302-22F4B627F9B7}"/>
    <cellStyle name="Normal 6 10 2 2 4 2 2" xfId="30267" xr:uid="{73C78D2A-04DD-49AA-8A8E-5EB56B143180}"/>
    <cellStyle name="Normal 6 10 2 2 4 2 2 2" xfId="61454" xr:uid="{36B16A91-2070-430C-A42B-8198D8BCB3F7}"/>
    <cellStyle name="Normal 6 10 2 2 4 2 3" xfId="19514" xr:uid="{5FCE0FE9-FD4A-43D5-A1F6-C89088EB767B}"/>
    <cellStyle name="Normal 6 10 2 2 4 2 3 2" xfId="50702" xr:uid="{D0A6861C-C8B3-42AB-BFBD-3FA71EC21A15}"/>
    <cellStyle name="Normal 6 10 2 2 4 2 4" xfId="42088" xr:uid="{B3AFDE2B-7F8C-4097-8A46-CE70A1A5BFF3}"/>
    <cellStyle name="Normal 6 10 2 2 4 3" xfId="26270" xr:uid="{EA65E5C2-C2C3-4FE0-BEB4-DE70D7B40400}"/>
    <cellStyle name="Normal 6 10 2 2 4 3 2" xfId="57458" xr:uid="{0AAD8619-AB25-4538-9888-026B8BD7C592}"/>
    <cellStyle name="Normal 6 10 2 2 4 4" xfId="16200" xr:uid="{8582C16B-2A73-4BED-9448-A466112F5762}"/>
    <cellStyle name="Normal 6 10 2 2 4 4 2" xfId="47388" xr:uid="{B9B87FEB-315C-47B5-B584-18AED96B7546}"/>
    <cellStyle name="Normal 6 10 2 2 4 5" xfId="4148" xr:uid="{64441884-A2FA-496F-A2E0-E9E0BA6E9B75}"/>
    <cellStyle name="Normal 6 10 2 2 4 5 2" xfId="35337" xr:uid="{536B47B7-762D-4835-8C25-BD58D8EA9C06}"/>
    <cellStyle name="Normal 6 10 2 2 4 6" xfId="31754" xr:uid="{EC71129C-631E-4907-9908-EAE40DEC06DB}"/>
    <cellStyle name="Normal 6 10 2 2 5" xfId="5860" xr:uid="{E662F6DB-C161-4CC8-BFE9-BF45CA6378D5}"/>
    <cellStyle name="Normal 6 10 2 2 5 2" xfId="12612" xr:uid="{EE3CEF26-4366-4F07-89C5-95455FAC3C1D}"/>
    <cellStyle name="Normal 6 10 2 2 5 2 2" xfId="27982" xr:uid="{1812A936-EDD3-407C-B3B2-6C9439C76CC0}"/>
    <cellStyle name="Normal 6 10 2 2 5 2 2 2" xfId="59170" xr:uid="{711CC344-DE61-4768-AC6E-7CE9D248A362}"/>
    <cellStyle name="Normal 6 10 2 2 5 2 3" xfId="43800" xr:uid="{A6491896-7287-45AE-8AC7-79FAF0A14CA5}"/>
    <cellStyle name="Normal 6 10 2 2 5 3" xfId="21232" xr:uid="{5BFB79F6-7063-4B6C-8173-3B7C0B9E432E}"/>
    <cellStyle name="Normal 6 10 2 2 5 3 2" xfId="52420" xr:uid="{533C290D-82A7-4F74-994F-8E96753D87CD}"/>
    <cellStyle name="Normal 6 10 2 2 5 4" xfId="37049" xr:uid="{EEF3BBCE-9744-4471-BA48-FB8CEDDF4ECF}"/>
    <cellStyle name="Normal 6 10 2 2 6" xfId="7857" xr:uid="{53886E50-80E8-4D00-8227-38A81FCA1F91}"/>
    <cellStyle name="Normal 6 10 2 2 6 2" xfId="29717" xr:uid="{2473B999-2F2F-4C43-BB59-FCF75AB2EEBA}"/>
    <cellStyle name="Normal 6 10 2 2 6 2 2" xfId="60904" xr:uid="{DC62446D-B8FB-4B8F-8C7B-BC1859D886B6}"/>
    <cellStyle name="Normal 6 10 2 2 6 3" xfId="17396" xr:uid="{A06E23F2-BD19-4BCE-800B-49CD384E50AC}"/>
    <cellStyle name="Normal 6 10 2 2 6 3 2" xfId="48584" xr:uid="{BCA1C45E-5C33-4E8F-9545-E55D9E89C3A7}"/>
    <cellStyle name="Normal 6 10 2 2 6 4" xfId="39045" xr:uid="{EBAFB774-BC6D-4186-9B76-3549D19818D9}"/>
    <cellStyle name="Normal 6 10 2 2 7" xfId="23227" xr:uid="{A7874BAD-189B-4ADE-BA52-856216431431}"/>
    <cellStyle name="Normal 6 10 2 2 7 2" xfId="54415" xr:uid="{D2D68621-C8B7-47EF-8B09-E2F38D0192A4}"/>
    <cellStyle name="Normal 6 10 2 2 8" xfId="14082" xr:uid="{BB05EC6D-F230-42A7-B275-52585152FF37}"/>
    <cellStyle name="Normal 6 10 2 2 8 2" xfId="45270" xr:uid="{F08BF54C-584E-47F9-B378-3933A63911C0}"/>
    <cellStyle name="Normal 6 10 2 2 9" xfId="1104" xr:uid="{2FD051EA-D998-4D9D-80D8-26BCC1C06A7E}"/>
    <cellStyle name="Normal 6 10 2 2 9 2" xfId="32294" xr:uid="{48219599-4E7F-4576-BF32-AF66B01A8176}"/>
    <cellStyle name="Normal 6 10 2 3" xfId="403" xr:uid="{A00049F5-DB54-4B4C-A3F1-68884C02EC67}"/>
    <cellStyle name="Normal 6 10 2 3 2" xfId="2565" xr:uid="{B28FAF1E-F438-460C-BC9E-5EC2DABC45C4}"/>
    <cellStyle name="Normal 6 10 2 3 2 2" xfId="7320" xr:uid="{3059B550-ABD8-4B01-AD39-EEEDEC34D04C}"/>
    <cellStyle name="Normal 6 10 2 3 2 2 2" xfId="14072" xr:uid="{EDABEDF7-362B-4A33-8D10-FF4FE098A2C1}"/>
    <cellStyle name="Normal 6 10 2 3 2 2 2 2" xfId="29442" xr:uid="{50AD1B6E-E15F-40AD-BCC2-A48B14B32A36}"/>
    <cellStyle name="Normal 6 10 2 3 2 2 2 2 2" xfId="60630" xr:uid="{57D1FDEF-07ED-43BA-8BF9-AAA875571D07}"/>
    <cellStyle name="Normal 6 10 2 3 2 2 2 3" xfId="45260" xr:uid="{1AC96D67-26B3-4B78-89E9-D90261BC79ED}"/>
    <cellStyle name="Normal 6 10 2 3 2 2 3" xfId="22692" xr:uid="{86E841D6-EE62-4B00-BB87-30E155A5DFED}"/>
    <cellStyle name="Normal 6 10 2 3 2 2 3 2" xfId="53880" xr:uid="{7BE03E51-7834-4E97-874F-2D70D3D34BE8}"/>
    <cellStyle name="Normal 6 10 2 3 2 2 4" xfId="38509" xr:uid="{92561F61-D948-4124-9FE2-FB8141B9D300}"/>
    <cellStyle name="Normal 6 10 2 3 2 3" xfId="9317" xr:uid="{5A9679D0-EFAB-49AE-AEA5-D75D4E43F830}"/>
    <cellStyle name="Normal 6 10 2 3 2 3 2" xfId="29996" xr:uid="{54182A5D-2355-48A3-8550-976EA8EAF49B}"/>
    <cellStyle name="Normal 6 10 2 3 2 3 2 2" xfId="61183" xr:uid="{95FC84EA-DC26-438A-B160-1DB784AC6390}"/>
    <cellStyle name="Normal 6 10 2 3 2 3 3" xfId="19911" xr:uid="{42F56255-D8DE-42AE-9C63-5CD97420D12D}"/>
    <cellStyle name="Normal 6 10 2 3 2 3 3 2" xfId="51099" xr:uid="{25C249CC-38AB-462A-8461-5124658CBDB6}"/>
    <cellStyle name="Normal 6 10 2 3 2 3 4" xfId="40505" xr:uid="{66B9C589-B961-4B58-92A1-9340DB2D0191}"/>
    <cellStyle name="Normal 6 10 2 3 2 4" xfId="24687" xr:uid="{D34997F7-05FF-418E-8D2C-8F0162ED4E48}"/>
    <cellStyle name="Normal 6 10 2 3 2 4 2" xfId="55875" xr:uid="{69C59949-B312-4CA3-B5A8-F34C6B05BEDF}"/>
    <cellStyle name="Normal 6 10 2 3 2 5" xfId="16597" xr:uid="{94D38928-F0B5-44D9-8468-4D854873B53C}"/>
    <cellStyle name="Normal 6 10 2 3 2 5 2" xfId="47785" xr:uid="{C663D75D-C4F1-4D4E-B95A-900EF81B1D5E}"/>
    <cellStyle name="Normal 6 10 2 3 2 6" xfId="33754" xr:uid="{7CB6EDCB-A243-4D78-B3C0-F5F23B9B4DDB}"/>
    <cellStyle name="Normal 6 10 2 3 3" xfId="6257" xr:uid="{63731865-D97F-434D-8507-2542968A2534}"/>
    <cellStyle name="Normal 6 10 2 3 3 2" xfId="13009" xr:uid="{6675BD9D-9BA6-48C6-875B-35067CF36344}"/>
    <cellStyle name="Normal 6 10 2 3 3 2 2" xfId="28379" xr:uid="{18DE8BFD-AD19-4A6A-8F26-276C9F00923B}"/>
    <cellStyle name="Normal 6 10 2 3 3 2 2 2" xfId="59567" xr:uid="{04000EDA-0801-47FA-8C00-4492B91660BE}"/>
    <cellStyle name="Normal 6 10 2 3 3 2 3" xfId="44197" xr:uid="{60A9B2C9-9721-486E-BEA2-74DDC9A473EF}"/>
    <cellStyle name="Normal 6 10 2 3 3 3" xfId="21629" xr:uid="{E306F914-BB08-4D4A-A0DC-A806F1B6D468}"/>
    <cellStyle name="Normal 6 10 2 3 3 3 2" xfId="52817" xr:uid="{13527656-BC88-40B8-921A-A75BE1A59A8C}"/>
    <cellStyle name="Normal 6 10 2 3 3 4" xfId="37446" xr:uid="{1085F990-E873-48EF-8089-EA06ED304BA1}"/>
    <cellStyle name="Normal 6 10 2 3 4" xfId="8254" xr:uid="{4E36B030-0EC4-4700-89F8-CB35C4CA1D5E}"/>
    <cellStyle name="Normal 6 10 2 3 4 2" xfId="29720" xr:uid="{B6E92B54-C5F3-4A3E-A7CC-5C2C5F50E044}"/>
    <cellStyle name="Normal 6 10 2 3 4 2 2" xfId="60907" xr:uid="{315693E0-ABC4-40A5-9A48-0DF8C5B87A9B}"/>
    <cellStyle name="Normal 6 10 2 3 4 3" xfId="18324" xr:uid="{045AB9E2-A413-4046-8DAB-62EC402B3D5F}"/>
    <cellStyle name="Normal 6 10 2 3 4 3 2" xfId="49512" xr:uid="{445E6F58-44A3-4187-AD3B-EAA8E94DB332}"/>
    <cellStyle name="Normal 6 10 2 3 4 4" xfId="39442" xr:uid="{4320B44E-F15C-4CA4-AC4D-08B2EC229857}"/>
    <cellStyle name="Normal 6 10 2 3 5" xfId="23624" xr:uid="{50FA55B2-8F7F-4B43-916D-71F6F747022B}"/>
    <cellStyle name="Normal 6 10 2 3 5 2" xfId="54812" xr:uid="{760E524E-C08E-4BB4-A3B2-05D97C9722AB}"/>
    <cellStyle name="Normal 6 10 2 3 6" xfId="15010" xr:uid="{3B211650-042E-4CDC-8C10-C30FBF090DB1}"/>
    <cellStyle name="Normal 6 10 2 3 6 2" xfId="46198" xr:uid="{B377FF41-95D2-46F3-9851-6165E9F299F8}"/>
    <cellStyle name="Normal 6 10 2 3 7" xfId="1502" xr:uid="{A90FB204-01B2-4296-BFFE-CFA43220626A}"/>
    <cellStyle name="Normal 6 10 2 3 7 2" xfId="32691" xr:uid="{73C85B48-6408-4E0A-ACA6-9344BA2372F4}"/>
    <cellStyle name="Normal 6 10 2 3 8" xfId="31595" xr:uid="{65E683A4-D8A8-4AF9-BDDB-CCC6EE9AAA09}"/>
    <cellStyle name="Normal 6 10 2 4" xfId="266" xr:uid="{EC6891F1-7ACA-463E-B477-088193F92190}"/>
    <cellStyle name="Normal 6 10 2 4 2" xfId="407" xr:uid="{744C9861-E65D-406B-A72F-3E6DE82BCAB2}"/>
    <cellStyle name="Normal 6 10 2 4 2 2" xfId="13934" xr:uid="{E1DAE5B8-66AE-443B-BB2E-AD273F2C751E}"/>
    <cellStyle name="Normal 6 10 2 4 2 2 2" xfId="29304" xr:uid="{0088BA87-F90A-4D77-9716-5ECA92B978BD}"/>
    <cellStyle name="Normal 6 10 2 4 2 2 2 2" xfId="60492" xr:uid="{1DCDE930-681E-4E1D-BAB9-FC0213BE2325}"/>
    <cellStyle name="Normal 6 10 2 4 2 2 3" xfId="45122" xr:uid="{B379B009-EDBF-4D34-AB84-7048C1A63799}"/>
    <cellStyle name="Normal 6 10 2 4 2 3" xfId="22554" xr:uid="{792607F4-17BA-4179-ADF7-42DDCAEC7959}"/>
    <cellStyle name="Normal 6 10 2 4 2 3 2" xfId="53742" xr:uid="{0D6783FE-D63E-472A-8D18-2C852CB5E86B}"/>
    <cellStyle name="Normal 6 10 2 4 2 4" xfId="7182" xr:uid="{00333BC0-4430-49C4-BFB6-B7D185433A55}"/>
    <cellStyle name="Normal 6 10 2 4 2 4 2" xfId="38371" xr:uid="{D78AFFE1-4E84-47A2-B362-DAD2B0A0ABFE}"/>
    <cellStyle name="Normal 6 10 2 4 2 5" xfId="31599" xr:uid="{8D7C570F-5478-4179-A730-430ECFF94B53}"/>
    <cellStyle name="Normal 6 10 2 4 3" xfId="551" xr:uid="{4498E272-E72B-4C73-8189-6168A382ADCD}"/>
    <cellStyle name="Normal 6 10 2 4 3 2" xfId="29858" xr:uid="{C38BB7F2-AAE7-41F3-AD1F-11247A7DE0E5}"/>
    <cellStyle name="Normal 6 10 2 4 3 2 2" xfId="61045" xr:uid="{E7DCB22D-A9E0-4E7B-8B23-8A43C29AABE2}"/>
    <cellStyle name="Normal 6 10 2 4 3 3" xfId="17530" xr:uid="{D8AD246B-8BCD-4324-B2DE-4BC82064E901}"/>
    <cellStyle name="Normal 6 10 2 4 3 3 2" xfId="48718" xr:uid="{564B5153-FDB3-4DF7-A62B-BC371F735BC1}"/>
    <cellStyle name="Normal 6 10 2 4 3 4" xfId="9179" xr:uid="{A156A636-BF19-4555-A1A2-6B0F5D59EF26}"/>
    <cellStyle name="Normal 6 10 2 4 3 4 2" xfId="40367" xr:uid="{075C7103-F890-47B6-9766-4564DC3C3518}"/>
    <cellStyle name="Normal 6 10 2 4 3 5" xfId="31743" xr:uid="{360FD0B3-6B0F-4081-A63C-8C4C544EDAF8}"/>
    <cellStyle name="Normal 6 10 2 4 4" xfId="563" xr:uid="{84856F5D-02C8-4F7A-8D68-FC73A4B49D8F}"/>
    <cellStyle name="Normal 6 10 2 4 4 2" xfId="24549" xr:uid="{AF3579BE-B154-43FC-8FEB-6D85EDB7E032}"/>
    <cellStyle name="Normal 6 10 2 4 4 2 2" xfId="55737" xr:uid="{DF21CD9E-F0CF-4435-BF7A-820B8CF95E3E}"/>
    <cellStyle name="Normal 6 10 2 4 4 3" xfId="31755" xr:uid="{7CB1AEA7-5697-4246-BDEE-A795F99D51BB}"/>
    <cellStyle name="Normal 6 10 2 4 5" xfId="14216" xr:uid="{F327FF52-1906-43B5-9614-AE045A99CAE4}"/>
    <cellStyle name="Normal 6 10 2 4 5 2" xfId="45404" xr:uid="{A5F98776-0EA2-4353-BB24-F38030CBAE2C}"/>
    <cellStyle name="Normal 6 10 2 4 6" xfId="2427" xr:uid="{B7164142-77DB-4B72-B3FC-1105AA5291F4}"/>
    <cellStyle name="Normal 6 10 2 4 6 2" xfId="33616" xr:uid="{FA124F7E-A6A6-4D0D-82F9-04B4847DB541}"/>
    <cellStyle name="Normal 6 10 2 4 7" xfId="31455" xr:uid="{DD0D296C-04D8-439C-8843-D94E570B1EFB}"/>
    <cellStyle name="Normal 6 10 2 5" xfId="547" xr:uid="{2B90C795-5250-4D45-81E5-3EAAADA7BC78}"/>
    <cellStyle name="Normal 6 10 2 5 2" xfId="10636" xr:uid="{6AE92439-4E5A-4D9B-8795-835C2818F04D}"/>
    <cellStyle name="Normal 6 10 2 5 2 2" xfId="30003" xr:uid="{214A44C6-0D00-44EF-B349-8D7F1A6F2B52}"/>
    <cellStyle name="Normal 6 10 2 5 2 2 2" xfId="61190" xr:uid="{E82904CB-1EEE-4579-9503-D7EC564D0B1C}"/>
    <cellStyle name="Normal 6 10 2 5 2 3" xfId="19117" xr:uid="{9A90C608-675E-428C-B172-D2C7CFDB5CBA}"/>
    <cellStyle name="Normal 6 10 2 5 2 3 2" xfId="50305" xr:uid="{3218E6A3-34A5-4A7D-B377-EEB113A88019}"/>
    <cellStyle name="Normal 6 10 2 5 2 4" xfId="41824" xr:uid="{F3E6738C-7C05-42B3-B5EE-B2C4D366A6C1}"/>
    <cellStyle name="Normal 6 10 2 5 3" xfId="26006" xr:uid="{A456BB19-2BE7-4EDF-9630-E081106C190E}"/>
    <cellStyle name="Normal 6 10 2 5 3 2" xfId="57194" xr:uid="{DFB947A7-C418-4A6D-9132-F1ECE05B91E2}"/>
    <cellStyle name="Normal 6 10 2 5 4" xfId="15803" xr:uid="{8D7F9ED8-6959-4A5D-9258-106395522EC2}"/>
    <cellStyle name="Normal 6 10 2 5 4 2" xfId="46991" xr:uid="{7CF57898-22C9-4C53-B16E-0BB1F09A9240}"/>
    <cellStyle name="Normal 6 10 2 5 5" xfId="3884" xr:uid="{CF21153F-4A3B-4179-B6C7-260B8B6CD731}"/>
    <cellStyle name="Normal 6 10 2 5 5 2" xfId="35073" xr:uid="{AC2A1AE4-196C-46B5-8FD2-5000A267B080}"/>
    <cellStyle name="Normal 6 10 2 5 6" xfId="31739" xr:uid="{D57A8E3B-4ADB-4D4C-9AD5-14F26F15000E}"/>
    <cellStyle name="Normal 6 10 2 6" xfId="560" xr:uid="{65EE9455-044D-4289-B9AB-F22D6CB06C46}"/>
    <cellStyle name="Normal 6 10 2 6 2" xfId="12215" xr:uid="{7B3C51CD-2B7C-406F-9391-29414D58C67D}"/>
    <cellStyle name="Normal 6 10 2 6 2 2" xfId="27585" xr:uid="{EB55C9CB-B50E-4D98-8906-7B8847687A04}"/>
    <cellStyle name="Normal 6 10 2 6 2 2 2" xfId="58773" xr:uid="{77A78CFF-70B0-4F26-83E8-F8D8B0C281AD}"/>
    <cellStyle name="Normal 6 10 2 6 2 3" xfId="43403" xr:uid="{2AAF4D59-ECA1-4D98-998E-5222B174BF53}"/>
    <cellStyle name="Normal 6 10 2 6 3" xfId="20835" xr:uid="{DD30B325-4B96-4EF6-8903-2E3524F3482C}"/>
    <cellStyle name="Normal 6 10 2 6 3 2" xfId="52023" xr:uid="{8F1885B2-86CA-401B-A0A4-C510B4010CBC}"/>
    <cellStyle name="Normal 6 10 2 6 4" xfId="5463" xr:uid="{E61B189E-C1A9-4D58-9226-723B334295CA}"/>
    <cellStyle name="Normal 6 10 2 6 4 2" xfId="36652" xr:uid="{BA508B7A-D073-44D1-A8DA-C78DD43E9E4C}"/>
    <cellStyle name="Normal 6 10 2 6 5" xfId="31752" xr:uid="{47C362B0-F2A5-4A39-A38B-7A1AE7D96CF8}"/>
    <cellStyle name="Normal 6 10 2 7" xfId="7460" xr:uid="{48BD634C-3081-40A1-BEFA-C09DC4BA0BF0}"/>
    <cellStyle name="Normal 6 10 2 7 2" xfId="29582" xr:uid="{BB8FEEED-FCCC-4031-9132-A6AA82D09521}"/>
    <cellStyle name="Normal 6 10 2 7 2 2" xfId="60769" xr:uid="{D451370B-5F73-4A6A-B9C2-54C53D766CF0}"/>
    <cellStyle name="Normal 6 10 2 7 3" xfId="17392" xr:uid="{E6A398FB-383F-4E39-B261-CD4E6B1A8759}"/>
    <cellStyle name="Normal 6 10 2 7 3 2" xfId="48580" xr:uid="{F3C5A506-AC0F-4B30-ABC3-4302BF264E2B}"/>
    <cellStyle name="Normal 6 10 2 7 4" xfId="38648" xr:uid="{FA81C9A0-FD1F-4257-866A-79118D052FB3}"/>
    <cellStyle name="Normal 6 10 2 8" xfId="22830" xr:uid="{9E566AC9-0ED3-4ED0-A9E7-0C09A002B7BB}"/>
    <cellStyle name="Normal 6 10 2 8 2" xfId="54018" xr:uid="{0B706904-B686-4820-A50D-05BF03D8F5F1}"/>
    <cellStyle name="Normal 6 10 2 9" xfId="14078" xr:uid="{539AAE8B-7CF5-497E-B1C8-4116F2246839}"/>
    <cellStyle name="Normal 6 10 2 9 2" xfId="45266" xr:uid="{A8E6250B-7CFB-43A1-AEAA-2913A1BE951F}"/>
    <cellStyle name="Normal 6 10 3" xfId="396" xr:uid="{581AB198-412C-440E-8D23-C3594F735F5F}"/>
    <cellStyle name="Normal 6 10 3 10" xfId="31589" xr:uid="{D6C4E42C-C9F5-4292-BA9C-76956116E3F3}"/>
    <cellStyle name="Normal 6 10 3 2" xfId="1362" xr:uid="{35567699-9A7E-481D-9BE8-6BC76398707B}"/>
    <cellStyle name="Normal 6 10 3 2 2" xfId="2157" xr:uid="{A2BF13C8-A63E-4B17-844E-253F0FF5FDBF}"/>
    <cellStyle name="Normal 6 10 3 2 2 2" xfId="269" xr:uid="{C5033BCF-987C-4E10-813B-BEE3D6474820}"/>
    <cellStyle name="Normal 6 10 3 2 2 2 2" xfId="410" xr:uid="{CCD6565C-E0A1-4939-AA44-F88C31387FD9}"/>
    <cellStyle name="Normal 6 10 3 2 2 2 2 2" xfId="31312" xr:uid="{527DDCD2-C832-4344-AF7B-177A35504921}"/>
    <cellStyle name="Normal 6 10 3 2 2 2 2 2 2" xfId="62499" xr:uid="{907527F4-469A-4D8C-972A-F799C5AAB051}"/>
    <cellStyle name="Normal 6 10 3 2 2 2 2 3" xfId="20565" xr:uid="{67D7B5B4-CB2A-40BB-B506-6952586AC7E6}"/>
    <cellStyle name="Normal 6 10 3 2 2 2 2 3 2" xfId="51753" xr:uid="{A7D25F81-E7BB-4636-AE7B-B5AB5838C307}"/>
    <cellStyle name="Normal 6 10 3 2 2 2 2 4" xfId="11945" xr:uid="{6EB3680C-DF89-489E-AD27-1F5755B7EF07}"/>
    <cellStyle name="Normal 6 10 3 2 2 2 2 4 2" xfId="43133" xr:uid="{A172DDDA-2214-4CA9-AF69-11BF3154595D}"/>
    <cellStyle name="Normal 6 10 3 2 2 2 2 5" xfId="31602" xr:uid="{8D426B79-1724-47B6-977C-D9B15FEA2841}"/>
    <cellStyle name="Normal 6 10 3 2 2 2 3" xfId="554" xr:uid="{D4A79FF1-6ADE-4272-BC49-DD15872845B9}"/>
    <cellStyle name="Normal 6 10 3 2 2 2 3 2" xfId="27315" xr:uid="{2E46BE65-DB2B-412E-9AD2-65B4F3725092}"/>
    <cellStyle name="Normal 6 10 3 2 2 2 3 2 2" xfId="58503" xr:uid="{698C6AE3-8AB7-4606-93EC-DFF56ADCA79B}"/>
    <cellStyle name="Normal 6 10 3 2 2 2 3 3" xfId="31746" xr:uid="{278B99E1-8229-45DB-923E-7E5B0F847F34}"/>
    <cellStyle name="Normal 6 10 3 2 2 2 4" xfId="566" xr:uid="{B1DFF3E2-0A27-4CA0-BACD-912E61FE433F}"/>
    <cellStyle name="Normal 6 10 3 2 2 2 4 2" xfId="17252" xr:uid="{1179CD04-06B7-46B9-93A6-E6CAA8028909}"/>
    <cellStyle name="Normal 6 10 3 2 2 2 4 2 2" xfId="48440" xr:uid="{ED32573A-2957-4A9C-BBFF-5CC7E9325625}"/>
    <cellStyle name="Normal 6 10 3 2 2 2 4 3" xfId="31758" xr:uid="{29DF2699-EF67-4143-9B89-4391C6D24289}"/>
    <cellStyle name="Normal 6 10 3 2 2 2 5" xfId="5193" xr:uid="{F5C082ED-60B3-4CF4-965D-0E1964ECE508}"/>
    <cellStyle name="Normal 6 10 3 2 2 2 5 2" xfId="36382" xr:uid="{BF7B8FC4-4F33-43E0-91AA-CD4555977965}"/>
    <cellStyle name="Normal 6 10 3 2 2 2 6" xfId="31458" xr:uid="{A7E5B212-E71C-438B-9F42-3E562D06A09C}"/>
    <cellStyle name="Normal 6 10 3 2 2 3" xfId="6912" xr:uid="{63F2CC78-FF99-4F16-BC7E-D82A326E2DE4}"/>
    <cellStyle name="Normal 6 10 3 2 2 3 2" xfId="13664" xr:uid="{3C44B13F-392B-4412-9F98-7F9052DBDAB7}"/>
    <cellStyle name="Normal 6 10 3 2 2 3 2 2" xfId="29034" xr:uid="{DC0283FD-29B6-43A5-B579-087A00D742D5}"/>
    <cellStyle name="Normal 6 10 3 2 2 3 2 2 2" xfId="60222" xr:uid="{BC75963F-95A3-4D44-9D1F-E438A3366DA6}"/>
    <cellStyle name="Normal 6 10 3 2 2 3 2 3" xfId="44852" xr:uid="{74470C67-03EB-4300-83D6-34F9B06BC5EB}"/>
    <cellStyle name="Normal 6 10 3 2 2 3 3" xfId="22284" xr:uid="{9EBC7A10-B48A-4CEC-A65A-77767DEAAC62}"/>
    <cellStyle name="Normal 6 10 3 2 2 3 3 2" xfId="53472" xr:uid="{BF7B159D-88CE-4ED9-AEDB-B7E92B1CBBA0}"/>
    <cellStyle name="Normal 6 10 3 2 2 3 4" xfId="38101" xr:uid="{6B6C2C97-229F-4636-B966-B677505F55E7}"/>
    <cellStyle name="Normal 6 10 3 2 2 4" xfId="3878" xr:uid="{078EBFE0-DA97-4065-9DA4-F4B57EBAE283}"/>
    <cellStyle name="Normal 6 10 3 2 2 4 2" xfId="10630" xr:uid="{C68320A5-5A7A-4230-89F8-C7BFC88DB9BB}"/>
    <cellStyle name="Normal 6 10 3 2 2 4 2 2" xfId="26000" xr:uid="{82C39930-0491-48EE-9DB2-F8425232D1AD}"/>
    <cellStyle name="Normal 6 10 3 2 2 4 2 2 2" xfId="57188" xr:uid="{57539FCF-A201-40E2-88E7-5713EB1D63E1}"/>
    <cellStyle name="Normal 6 10 3 2 2 4 2 3" xfId="41818" xr:uid="{375DAA47-D146-416E-A863-69FFA62378F4}"/>
    <cellStyle name="Normal 6 10 3 2 2 4 3" xfId="18979" xr:uid="{9DF59DA4-407F-4AA9-BF47-47A5DE5B3079}"/>
    <cellStyle name="Normal 6 10 3 2 2 4 3 2" xfId="50167" xr:uid="{91E4724A-4F1C-4C2F-94A4-4D8D2DB0D99F}"/>
    <cellStyle name="Normal 6 10 3 2 2 4 4" xfId="35067" xr:uid="{0866A008-E2C8-4C50-9A8D-1ABB795A2201}"/>
    <cellStyle name="Normal 6 10 3 2 2 5" xfId="8909" xr:uid="{FC0D9142-09C2-4091-86FC-593F1446DB4B}"/>
    <cellStyle name="Normal 6 10 3 2 2 5 2" xfId="24279" xr:uid="{3FACA1C8-7839-4C91-BC2C-15DA6C7978C8}"/>
    <cellStyle name="Normal 6 10 3 2 2 5 2 2" xfId="55467" xr:uid="{C1F8642C-654E-4642-9A40-7ECD97447824}"/>
    <cellStyle name="Normal 6 10 3 2 2 5 3" xfId="40097" xr:uid="{47CD0932-E9B7-43D8-BB5F-DC5C6F19A698}"/>
    <cellStyle name="Normal 6 10 3 2 2 6" xfId="15665" xr:uid="{771A28D5-5B4A-44AC-9E15-5559B94C396C}"/>
    <cellStyle name="Normal 6 10 3 2 2 6 2" xfId="46853" xr:uid="{F4161F6D-E825-44E0-BB82-D6B9DCE217B1}"/>
    <cellStyle name="Normal 6 10 3 2 2 7" xfId="33346" xr:uid="{BDCAB357-BDAB-4ECE-BD6C-FCCBD411BCFC}"/>
    <cellStyle name="Normal 6 10 3 2 3" xfId="4405" xr:uid="{4F8B70CB-4D9A-4FAA-A04E-160F12169AD1}"/>
    <cellStyle name="Normal 6 10 3 2 3 2" xfId="11157" xr:uid="{2EF5C33A-62E4-4E0E-B22E-D34E994157C4}"/>
    <cellStyle name="Normal 6 10 3 2 3 2 2" xfId="30524" xr:uid="{1929A4A7-CC1C-48B2-AC55-FD38AEB438FB}"/>
    <cellStyle name="Normal 6 10 3 2 3 2 2 2" xfId="61711" xr:uid="{CC4BAEC8-40A0-4AE0-A0A0-923007B597F6}"/>
    <cellStyle name="Normal 6 10 3 2 3 2 3" xfId="19772" xr:uid="{240EADA4-30DE-492F-8C8F-8E8A585D664F}"/>
    <cellStyle name="Normal 6 10 3 2 3 2 3 2" xfId="50960" xr:uid="{0DACF60E-F9CD-4EB0-949B-ECF249EA48FD}"/>
    <cellStyle name="Normal 6 10 3 2 3 2 4" xfId="42345" xr:uid="{0639F5D1-160D-474C-8B0C-D0BB77FAA93B}"/>
    <cellStyle name="Normal 6 10 3 2 3 3" xfId="26527" xr:uid="{D2EAB101-4BBF-4917-9D7C-614B99F7538F}"/>
    <cellStyle name="Normal 6 10 3 2 3 3 2" xfId="57715" xr:uid="{1F0A7A3B-713C-4DF4-8A0A-725F3BF67F8F}"/>
    <cellStyle name="Normal 6 10 3 2 3 4" xfId="16458" xr:uid="{94CD844E-596C-47F1-B181-0EFF5677C740}"/>
    <cellStyle name="Normal 6 10 3 2 3 4 2" xfId="47646" xr:uid="{8EFCE741-4B89-431B-9C8E-653AF4909128}"/>
    <cellStyle name="Normal 6 10 3 2 3 5" xfId="35594" xr:uid="{F749B0E4-E387-4B58-B025-8453C4E41CCC}"/>
    <cellStyle name="Normal 6 10 3 2 4" xfId="6118" xr:uid="{308EDCC9-09F0-4480-8432-53F310B146A0}"/>
    <cellStyle name="Normal 6 10 3 2 4 2" xfId="12870" xr:uid="{E076CC16-8988-4033-9393-86B7A5D61621}"/>
    <cellStyle name="Normal 6 10 3 2 4 2 2" xfId="28240" xr:uid="{B9DC60E2-CAA7-4BA5-8315-176C26A65A38}"/>
    <cellStyle name="Normal 6 10 3 2 4 2 2 2" xfId="59428" xr:uid="{688EB947-6EC8-44CD-A4D3-5B0B2039C376}"/>
    <cellStyle name="Normal 6 10 3 2 4 2 3" xfId="44058" xr:uid="{CDDAC6E5-9E5C-4164-A6FE-BC65FE0724A7}"/>
    <cellStyle name="Normal 6 10 3 2 4 3" xfId="21490" xr:uid="{099E5D17-19E1-4EED-A70A-65D8105AD92C}"/>
    <cellStyle name="Normal 6 10 3 2 4 3 2" xfId="52678" xr:uid="{8684AE56-012A-4E0C-BD57-38FD9F0708AF}"/>
    <cellStyle name="Normal 6 10 3 2 4 4" xfId="37307" xr:uid="{7BAC89B6-5A5D-4AFA-9B7E-276DF275B8DC}"/>
    <cellStyle name="Normal 6 10 3 2 5" xfId="3090" xr:uid="{82203E64-2086-4C9A-8CE8-59615DFC0AEF}"/>
    <cellStyle name="Normal 6 10 3 2 5 2" xfId="9842" xr:uid="{39DBD368-C870-4F91-9235-16697F807A06}"/>
    <cellStyle name="Normal 6 10 3 2 5 2 2" xfId="25212" xr:uid="{23D4D53C-D244-4FE6-AF4D-2AA3123B1AF4}"/>
    <cellStyle name="Normal 6 10 3 2 5 2 2 2" xfId="56400" xr:uid="{F7FEAC14-3F69-4347-811D-773721C1DE44}"/>
    <cellStyle name="Normal 6 10 3 2 5 2 3" xfId="41030" xr:uid="{1605404D-3000-44BD-8F62-079F328A1754}"/>
    <cellStyle name="Normal 6 10 3 2 5 3" xfId="18185" xr:uid="{D095A583-C515-41A0-893C-A4FB4337B34C}"/>
    <cellStyle name="Normal 6 10 3 2 5 3 2" xfId="49373" xr:uid="{429AB38C-1BB1-4021-B0A4-FFDD029BCDC9}"/>
    <cellStyle name="Normal 6 10 3 2 5 4" xfId="34279" xr:uid="{2F301F45-9CC2-42EC-A414-DBA8C43D84C2}"/>
    <cellStyle name="Normal 6 10 3 2 6" xfId="8115" xr:uid="{59688456-28E6-4FE0-8A43-3FCCD72AC15E}"/>
    <cellStyle name="Normal 6 10 3 2 6 2" xfId="23485" xr:uid="{B0BAB98B-6169-464A-AF54-A625F1EB8A1B}"/>
    <cellStyle name="Normal 6 10 3 2 6 2 2" xfId="54673" xr:uid="{45F7BF9E-51B2-4BCB-B050-4DEDC35BDF90}"/>
    <cellStyle name="Normal 6 10 3 2 6 3" xfId="39303" xr:uid="{8A275F77-C88B-4071-8800-0832AA3D50D5}"/>
    <cellStyle name="Normal 6 10 3 2 7" xfId="14871" xr:uid="{92804265-19DC-4A09-85CD-2BA31FFA9AAF}"/>
    <cellStyle name="Normal 6 10 3 2 7 2" xfId="46059" xr:uid="{68B4A4B5-7E22-4FE9-B31B-FF1FB8A3586A}"/>
    <cellStyle name="Normal 6 10 3 2 8" xfId="32552" xr:uid="{D50570A8-5D36-421A-B720-049AD90C64E0}"/>
    <cellStyle name="Normal 6 10 3 3" xfId="1760" xr:uid="{D55DD68D-0D08-4529-9C8D-1A3E023D8D8B}"/>
    <cellStyle name="Normal 6 10 3 3 2" xfId="4799" xr:uid="{0F5B40DD-9E74-4C30-96BE-2BFDF38D118C}"/>
    <cellStyle name="Normal 6 10 3 3 2 2" xfId="11551" xr:uid="{3648015C-40D5-47DD-8B6C-A0D2AA127291}"/>
    <cellStyle name="Normal 6 10 3 3 2 2 2" xfId="30918" xr:uid="{6E7B0C0C-9E93-4659-B968-80C684DFFE47}"/>
    <cellStyle name="Normal 6 10 3 3 2 2 2 2" xfId="62105" xr:uid="{5C735F98-A282-4339-A1F3-D6EAB9FF2946}"/>
    <cellStyle name="Normal 6 10 3 3 2 2 3" xfId="20169" xr:uid="{687E81DA-F04E-4254-98A6-B653B74F61FD}"/>
    <cellStyle name="Normal 6 10 3 3 2 2 3 2" xfId="51357" xr:uid="{12599C3B-0733-4B4C-96A1-9D79CEA191DC}"/>
    <cellStyle name="Normal 6 10 3 3 2 2 4" xfId="42739" xr:uid="{A307546F-3BA1-473D-AE7D-DAF5F8D9756A}"/>
    <cellStyle name="Normal 6 10 3 3 2 3" xfId="26921" xr:uid="{2B4545D9-26C2-4724-8CC6-14BD3898EF7C}"/>
    <cellStyle name="Normal 6 10 3 3 2 3 2" xfId="58109" xr:uid="{2CE584AB-746F-4D06-969B-03F52E7DA9AC}"/>
    <cellStyle name="Normal 6 10 3 3 2 4" xfId="16855" xr:uid="{B05944A6-9D2C-4D79-A4B2-54F1705BB000}"/>
    <cellStyle name="Normal 6 10 3 3 2 4 2" xfId="48043" xr:uid="{C35D77A2-B22B-482A-B89F-D6649743F180}"/>
    <cellStyle name="Normal 6 10 3 3 2 5" xfId="35988" xr:uid="{481EFE1C-13C0-498B-A5A3-C773EFCECA4A}"/>
    <cellStyle name="Normal 6 10 3 3 3" xfId="6515" xr:uid="{DFC1A3FD-E481-470B-B4B8-6985210DD551}"/>
    <cellStyle name="Normal 6 10 3 3 3 2" xfId="13267" xr:uid="{03EEB978-470C-4B64-9DF0-77C4987BAC0A}"/>
    <cellStyle name="Normal 6 10 3 3 3 2 2" xfId="28637" xr:uid="{EE1943D8-274F-4C0E-8DAB-74614B98A26F}"/>
    <cellStyle name="Normal 6 10 3 3 3 2 2 2" xfId="59825" xr:uid="{402AF89E-6B2F-46BC-8F0B-794B47D95091}"/>
    <cellStyle name="Normal 6 10 3 3 3 2 3" xfId="44455" xr:uid="{B52D391D-4E3D-4F79-8A5D-0DA71E98419A}"/>
    <cellStyle name="Normal 6 10 3 3 3 3" xfId="21887" xr:uid="{4A413023-633E-4C1C-BF9F-AB84C404B63C}"/>
    <cellStyle name="Normal 6 10 3 3 3 3 2" xfId="53075" xr:uid="{F5253E7B-8BB5-4CA6-AF8B-C94635D1BA08}"/>
    <cellStyle name="Normal 6 10 3 3 3 4" xfId="37704" xr:uid="{F91181D1-723D-49A8-A77F-94D2D38179EE}"/>
    <cellStyle name="Normal 6 10 3 3 4" xfId="3484" xr:uid="{99AFFC07-429C-4712-A3C1-50E98B173972}"/>
    <cellStyle name="Normal 6 10 3 3 4 2" xfId="10236" xr:uid="{D2093414-3839-4274-805A-4685A64EBAA9}"/>
    <cellStyle name="Normal 6 10 3 3 4 2 2" xfId="25606" xr:uid="{9D3C0F59-47CB-4CB9-ACF5-38B2DCD5349B}"/>
    <cellStyle name="Normal 6 10 3 3 4 2 2 2" xfId="56794" xr:uid="{5CEDAD51-6893-4193-ADB2-5B0C9196A342}"/>
    <cellStyle name="Normal 6 10 3 3 4 2 3" xfId="41424" xr:uid="{97708D2D-15E6-4A27-99DD-66F8F45F68A3}"/>
    <cellStyle name="Normal 6 10 3 3 4 3" xfId="18582" xr:uid="{C1B89982-D166-4B42-BBD2-E0BE401922EB}"/>
    <cellStyle name="Normal 6 10 3 3 4 3 2" xfId="49770" xr:uid="{741ED98A-180F-4C95-9D51-33C38F25780C}"/>
    <cellStyle name="Normal 6 10 3 3 4 4" xfId="34673" xr:uid="{8167C74B-ABAC-4853-804B-971194E179E4}"/>
    <cellStyle name="Normal 6 10 3 3 5" xfId="8512" xr:uid="{BF26C7D3-BFF4-45EF-BB4A-E88657438BAF}"/>
    <cellStyle name="Normal 6 10 3 3 5 2" xfId="23882" xr:uid="{FEE04058-9F87-4FED-B4DD-FF7372D8B0C9}"/>
    <cellStyle name="Normal 6 10 3 3 5 2 2" xfId="55070" xr:uid="{38766850-9873-4B49-B259-F9D250D2392F}"/>
    <cellStyle name="Normal 6 10 3 3 5 3" xfId="39700" xr:uid="{241B0ED4-D1F7-4EA6-A346-851E991E152A}"/>
    <cellStyle name="Normal 6 10 3 3 6" xfId="15268" xr:uid="{C8A2B28D-D4E4-4235-988F-7F691D9FD83C}"/>
    <cellStyle name="Normal 6 10 3 3 6 2" xfId="46456" xr:uid="{7E1172CB-2388-48BD-800E-3E91C90C9091}"/>
    <cellStyle name="Normal 6 10 3 3 7" xfId="32949" xr:uid="{9498C73E-A306-40B1-B7FC-658266709224}"/>
    <cellStyle name="Normal 6 10 3 4" xfId="2559" xr:uid="{C6059A9D-E48C-4A51-9E48-28069CC8FF51}"/>
    <cellStyle name="Normal 6 10 3 4 2" xfId="7314" xr:uid="{6254A078-7D17-4D5D-9266-6EA3EF082EE2}"/>
    <cellStyle name="Normal 6 10 3 4 2 2" xfId="14066" xr:uid="{84585D13-E101-4C3C-8BD5-270BD3023234}"/>
    <cellStyle name="Normal 6 10 3 4 2 2 2" xfId="29436" xr:uid="{38DD0DE6-601F-4034-A64E-5C9E0EAA4307}"/>
    <cellStyle name="Normal 6 10 3 4 2 2 2 2" xfId="60624" xr:uid="{D2390794-43FE-4015-A9FF-AD93EF28BF9B}"/>
    <cellStyle name="Normal 6 10 3 4 2 2 3" xfId="45254" xr:uid="{9D75DB55-87C1-4E64-BE93-30647605FF88}"/>
    <cellStyle name="Normal 6 10 3 4 2 3" xfId="22686" xr:uid="{D38365F9-0AF4-4568-B8B8-EAB1D39EB514}"/>
    <cellStyle name="Normal 6 10 3 4 2 3 2" xfId="53874" xr:uid="{B1B57997-3983-411C-B1BA-9C95E6710B1E}"/>
    <cellStyle name="Normal 6 10 3 4 2 4" xfId="38503" xr:uid="{9640E0BF-EE33-47F9-8A59-E1D6BFF76CDB}"/>
    <cellStyle name="Normal 6 10 3 4 3" xfId="9311" xr:uid="{CB1ED257-7774-45C1-A322-7F3D6C2D4CAE}"/>
    <cellStyle name="Normal 6 10 3 4 3 2" xfId="29990" xr:uid="{72A7E0CE-9CA3-4D78-883A-4C002DC27B99}"/>
    <cellStyle name="Normal 6 10 3 4 3 2 2" xfId="61177" xr:uid="{4F34E45D-561F-433A-959B-2A4BFD96E3F5}"/>
    <cellStyle name="Normal 6 10 3 4 3 3" xfId="19375" xr:uid="{4CF8378A-ED02-440A-B573-922B6834C37A}"/>
    <cellStyle name="Normal 6 10 3 4 3 3 2" xfId="50563" xr:uid="{A3208647-8C9E-491B-AB27-C176634F79D6}"/>
    <cellStyle name="Normal 6 10 3 4 3 4" xfId="40499" xr:uid="{F20F9D4D-584B-45A7-AF4C-784BB6F2CD50}"/>
    <cellStyle name="Normal 6 10 3 4 4" xfId="24681" xr:uid="{23830349-F791-47D6-9AC7-C3260686A9CF}"/>
    <cellStyle name="Normal 6 10 3 4 4 2" xfId="55869" xr:uid="{A7F0F9ED-F0D2-4404-872C-BBB6C5D304DA}"/>
    <cellStyle name="Normal 6 10 3 4 5" xfId="16061" xr:uid="{B3DD4B9E-9B5D-434F-BB7A-E3E07FA674E0}"/>
    <cellStyle name="Normal 6 10 3 4 5 2" xfId="47249" xr:uid="{A93C20DA-C613-401E-9663-2DDEFE288583}"/>
    <cellStyle name="Normal 6 10 3 4 6" xfId="33748" xr:uid="{A3B337B2-50A6-49A5-9A42-6F76C3D39332}"/>
    <cellStyle name="Normal 6 10 3 5" xfId="5721" xr:uid="{CD8ACD2C-1726-46F8-9E6E-0C6EA9478A88}"/>
    <cellStyle name="Normal 6 10 3 5 2" xfId="12473" xr:uid="{C81BDF3B-8910-465C-94E2-5397866C653D}"/>
    <cellStyle name="Normal 6 10 3 5 2 2" xfId="27843" xr:uid="{1A27BC9A-6A38-4AF1-9C9E-DCD525215873}"/>
    <cellStyle name="Normal 6 10 3 5 2 2 2" xfId="59031" xr:uid="{8E745545-3F36-4D5B-8DF7-3684097DA48F}"/>
    <cellStyle name="Normal 6 10 3 5 2 3" xfId="43661" xr:uid="{8E05C6E9-727E-4832-BD65-04D4053271BD}"/>
    <cellStyle name="Normal 6 10 3 5 3" xfId="21093" xr:uid="{1495D1E8-44CC-4E5A-A03E-71B4B75FEE83}"/>
    <cellStyle name="Normal 6 10 3 5 3 2" xfId="52281" xr:uid="{BED1B6FB-72C9-490E-B5F2-758E4ECB4D87}"/>
    <cellStyle name="Normal 6 10 3 5 4" xfId="36910" xr:uid="{6FA5573C-B984-4550-BA73-87A58471C802}"/>
    <cellStyle name="Normal 6 10 3 6" xfId="7718" xr:uid="{0AD29FD7-3228-4E61-9BAA-0F5EE2733A01}"/>
    <cellStyle name="Normal 6 10 3 6 2" xfId="29715" xr:uid="{635F0F6A-3FD0-4CDD-9233-3FD70C720636}"/>
    <cellStyle name="Normal 6 10 3 6 2 2" xfId="60902" xr:uid="{2DC0CAD5-63D4-4EDF-A6DA-09EFC85EC7F3}"/>
    <cellStyle name="Normal 6 10 3 6 3" xfId="17788" xr:uid="{84A3B751-36C0-4347-B5FB-125505D1FB3F}"/>
    <cellStyle name="Normal 6 10 3 6 3 2" xfId="48976" xr:uid="{48F8C400-24E9-4A21-A2BC-345B7878283F}"/>
    <cellStyle name="Normal 6 10 3 6 4" xfId="38906" xr:uid="{49376B0F-278A-48EE-BCD8-EA7F2357331B}"/>
    <cellStyle name="Normal 6 10 3 7" xfId="23088" xr:uid="{C62F9BC3-3AE9-4965-BA5A-F320E1EAF847}"/>
    <cellStyle name="Normal 6 10 3 7 2" xfId="54276" xr:uid="{9231B197-1668-4075-8397-9A59A0F26969}"/>
    <cellStyle name="Normal 6 10 3 8" xfId="14474" xr:uid="{6BF7C3C2-F855-431E-80F2-A07AB243C41E}"/>
    <cellStyle name="Normal 6 10 3 8 2" xfId="45662" xr:uid="{7A968041-F21E-4DC6-AE99-8077578BD92D}"/>
    <cellStyle name="Normal 6 10 3 9" xfId="964" xr:uid="{0C0E2DE7-DD30-47DC-8D1C-E58135CE01DE}"/>
    <cellStyle name="Normal 6 10 3 9 2" xfId="32155" xr:uid="{09401EC0-A79D-4F9C-992E-152C73D22944}"/>
    <cellStyle name="Normal 6 10 4" xfId="541" xr:uid="{2554D2C6-29FE-471D-9060-51FBEB601469}"/>
    <cellStyle name="Normal 6 10 4 2" xfId="1893" xr:uid="{876AE22E-BF5B-4023-969E-B21AE1F9F417}"/>
    <cellStyle name="Normal 6 10 4 2 2" xfId="4932" xr:uid="{DB6FE01F-2325-46D6-8C3B-F1BA87EB3C8C}"/>
    <cellStyle name="Normal 6 10 4 2 2 2" xfId="11684" xr:uid="{F4650E67-5739-4745-B1D8-F59C91C34975}"/>
    <cellStyle name="Normal 6 10 4 2 2 2 2" xfId="31051" xr:uid="{983214F3-A352-4D5F-891B-3CDB77E2D65E}"/>
    <cellStyle name="Normal 6 10 4 2 2 2 2 2" xfId="62238" xr:uid="{1E3783FD-37DB-4D95-8652-11F41EDC397A}"/>
    <cellStyle name="Normal 6 10 4 2 2 2 3" xfId="20302" xr:uid="{A5C6B8C5-FBDF-45C7-8CBC-13EF1BA3E195}"/>
    <cellStyle name="Normal 6 10 4 2 2 2 3 2" xfId="51490" xr:uid="{250804F5-A2DF-4E2E-BD33-8DC0F688BB3C}"/>
    <cellStyle name="Normal 6 10 4 2 2 2 4" xfId="42872" xr:uid="{A1A4C175-47CA-4D7D-B48A-728755D74C60}"/>
    <cellStyle name="Normal 6 10 4 2 2 3" xfId="27054" xr:uid="{44FB8D29-9AE8-4E96-A3E6-A7779A44C289}"/>
    <cellStyle name="Normal 6 10 4 2 2 3 2" xfId="58242" xr:uid="{B10AA2CB-B946-406D-BFE9-2C3DD6730671}"/>
    <cellStyle name="Normal 6 10 4 2 2 4" xfId="16988" xr:uid="{5F1F6B9E-1E25-4E92-86A4-A272B4EF3B26}"/>
    <cellStyle name="Normal 6 10 4 2 2 4 2" xfId="48176" xr:uid="{9FDDD178-5371-4C78-B5CD-8DED6ADE4D2E}"/>
    <cellStyle name="Normal 6 10 4 2 2 5" xfId="36121" xr:uid="{02C9CB9A-0F8D-46C4-95A9-A9B11A6FCA69}"/>
    <cellStyle name="Normal 6 10 4 2 3" xfId="6648" xr:uid="{DC362C41-7704-4BE1-8707-7C59D6FB8035}"/>
    <cellStyle name="Normal 6 10 4 2 3 2" xfId="13400" xr:uid="{F628E760-0FF1-4E25-BD4D-983FA4FBF528}"/>
    <cellStyle name="Normal 6 10 4 2 3 2 2" xfId="28770" xr:uid="{31EFFA32-9109-4BB9-A485-C641E94E9DCB}"/>
    <cellStyle name="Normal 6 10 4 2 3 2 2 2" xfId="59958" xr:uid="{A7AFB616-D2B0-4CF3-B504-6DD8B0333EFC}"/>
    <cellStyle name="Normal 6 10 4 2 3 2 3" xfId="44588" xr:uid="{584B4AE6-2936-44D2-94EB-4AB77E83185D}"/>
    <cellStyle name="Normal 6 10 4 2 3 3" xfId="22020" xr:uid="{9FD5903B-40C6-4EB0-8716-2DDE1BF7FF1E}"/>
    <cellStyle name="Normal 6 10 4 2 3 3 2" xfId="53208" xr:uid="{781A9DBB-5E8C-435F-B03D-26E375CFF7FA}"/>
    <cellStyle name="Normal 6 10 4 2 3 4" xfId="37837" xr:uid="{B16C8D6F-C65E-4C68-9AE2-D9848F084EDB}"/>
    <cellStyle name="Normal 6 10 4 2 4" xfId="3617" xr:uid="{A8250368-0AEF-46A3-9063-05C97F8A0F7A}"/>
    <cellStyle name="Normal 6 10 4 2 4 2" xfId="10369" xr:uid="{FD31C1D5-803F-4167-8D3D-6D05C9A8B755}"/>
    <cellStyle name="Normal 6 10 4 2 4 2 2" xfId="25739" xr:uid="{4ABBE774-6878-417A-A99C-EAB5F55D57D6}"/>
    <cellStyle name="Normal 6 10 4 2 4 2 2 2" xfId="56927" xr:uid="{E6C66983-7CC0-4685-8F28-2D66B9D441E2}"/>
    <cellStyle name="Normal 6 10 4 2 4 2 3" xfId="41557" xr:uid="{21E6DBD7-0DED-4630-AB75-2699685F1FCD}"/>
    <cellStyle name="Normal 6 10 4 2 4 3" xfId="18715" xr:uid="{ACFA8413-2285-4B1E-AC02-051ED9CDA50C}"/>
    <cellStyle name="Normal 6 10 4 2 4 3 2" xfId="49903" xr:uid="{FFF73134-05A0-4A21-99A3-355F293CE188}"/>
    <cellStyle name="Normal 6 10 4 2 4 4" xfId="34806" xr:uid="{EEF3D623-BD4B-4DA4-8127-B4238532E297}"/>
    <cellStyle name="Normal 6 10 4 2 5" xfId="8645" xr:uid="{11F5F302-1178-4835-A9CE-493BBF3B08BC}"/>
    <cellStyle name="Normal 6 10 4 2 5 2" xfId="24015" xr:uid="{13E9ED8C-6E81-4177-9D85-713FE41FB8F4}"/>
    <cellStyle name="Normal 6 10 4 2 5 2 2" xfId="55203" xr:uid="{0DAC080E-6775-4DBE-9F2E-A64760D81D6F}"/>
    <cellStyle name="Normal 6 10 4 2 5 3" xfId="39833" xr:uid="{F8E0E63F-3987-43F4-9FEC-40D251C33864}"/>
    <cellStyle name="Normal 6 10 4 2 6" xfId="15401" xr:uid="{62EE2F4C-C74B-4089-97D2-6DFC2958DBC6}"/>
    <cellStyle name="Normal 6 10 4 2 6 2" xfId="46589" xr:uid="{7C16C400-579F-4D36-A506-812EF45BE3A4}"/>
    <cellStyle name="Normal 6 10 4 2 7" xfId="33082" xr:uid="{8E68250B-F6EE-424E-B91E-0FB91EE44388}"/>
    <cellStyle name="Normal 6 10 4 3" xfId="4143" xr:uid="{EB7211BE-3ED6-4BD8-8B48-840599656486}"/>
    <cellStyle name="Normal 6 10 4 3 2" xfId="10895" xr:uid="{FB01F18D-F0D7-42BA-B012-865FE837FD9A}"/>
    <cellStyle name="Normal 6 10 4 3 2 2" xfId="30262" xr:uid="{0960E38A-7A6E-47EA-B1F0-899FE76A21D4}"/>
    <cellStyle name="Normal 6 10 4 3 2 2 2" xfId="61449" xr:uid="{8B0EF8F1-EC59-45FE-96BC-07A136F66356}"/>
    <cellStyle name="Normal 6 10 4 3 2 3" xfId="19508" xr:uid="{A59F325D-6DD0-4720-9CB5-2CEF04E5C604}"/>
    <cellStyle name="Normal 6 10 4 3 2 3 2" xfId="50696" xr:uid="{13E03425-4B0F-4E04-A4A2-7D1F261453EE}"/>
    <cellStyle name="Normal 6 10 4 3 2 4" xfId="42083" xr:uid="{9BBC527A-2BEA-44B4-8B4A-42254AED07B1}"/>
    <cellStyle name="Normal 6 10 4 3 3" xfId="26265" xr:uid="{5F306215-ABA9-4B8E-A6D2-E4AA26A0102F}"/>
    <cellStyle name="Normal 6 10 4 3 3 2" xfId="57453" xr:uid="{867AE0C8-D85D-4FC4-85BC-611176F2B81A}"/>
    <cellStyle name="Normal 6 10 4 3 4" xfId="16194" xr:uid="{60064422-1B97-4F3D-936E-62FD11F10993}"/>
    <cellStyle name="Normal 6 10 4 3 4 2" xfId="47382" xr:uid="{CF879AF3-5312-4655-9BCC-1A78A5FF7084}"/>
    <cellStyle name="Normal 6 10 4 3 5" xfId="35332" xr:uid="{D1DFEB1E-1991-4079-9760-E936416C54AF}"/>
    <cellStyle name="Normal 6 10 4 4" xfId="5854" xr:uid="{43191DEB-5633-47EC-9601-16DA276E7235}"/>
    <cellStyle name="Normal 6 10 4 4 2" xfId="12606" xr:uid="{65A092CC-70F7-4D27-8176-BBB7AC6B3F10}"/>
    <cellStyle name="Normal 6 10 4 4 2 2" xfId="27976" xr:uid="{63E8F346-C9D4-46AC-9FB4-CFC0A8857E66}"/>
    <cellStyle name="Normal 6 10 4 4 2 2 2" xfId="59164" xr:uid="{0B04F3C3-FE1E-4295-9444-7E58CCD7575C}"/>
    <cellStyle name="Normal 6 10 4 4 2 3" xfId="43794" xr:uid="{6B1BAFE4-6DCD-4158-934F-6E7E8A1B46A0}"/>
    <cellStyle name="Normal 6 10 4 4 3" xfId="21226" xr:uid="{7FAAD09E-D819-4A13-96C6-7750BB7278E8}"/>
    <cellStyle name="Normal 6 10 4 4 3 2" xfId="52414" xr:uid="{6AAD2EE1-091C-4BD1-B744-C9367950E200}"/>
    <cellStyle name="Normal 6 10 4 4 4" xfId="37043" xr:uid="{5694D85D-01AF-4606-A896-A7E0D4027197}"/>
    <cellStyle name="Normal 6 10 4 5" xfId="2829" xr:uid="{B59F0794-50A5-464E-9BBB-808B6FE96283}"/>
    <cellStyle name="Normal 6 10 4 5 2" xfId="9581" xr:uid="{D8ABD664-D247-4F74-95ED-1CD3F3F4BB87}"/>
    <cellStyle name="Normal 6 10 4 5 2 2" xfId="24951" xr:uid="{4A34C148-F96A-4A6F-A4F7-EC03949C2D26}"/>
    <cellStyle name="Normal 6 10 4 5 2 2 2" xfId="56139" xr:uid="{47D98413-DA95-48A0-9700-E5503BDDA36E}"/>
    <cellStyle name="Normal 6 10 4 5 2 3" xfId="40769" xr:uid="{A0E28385-101E-4FA9-B1DB-C7E43418F913}"/>
    <cellStyle name="Normal 6 10 4 5 3" xfId="17921" xr:uid="{C9A1FF9A-2688-4F94-9750-7FBDBBDD5191}"/>
    <cellStyle name="Normal 6 10 4 5 3 2" xfId="49109" xr:uid="{92B9EDF2-295E-4700-9F67-15F089C86277}"/>
    <cellStyle name="Normal 6 10 4 5 4" xfId="34018" xr:uid="{6D775B30-4F55-4E4B-BE32-94A57F5A1267}"/>
    <cellStyle name="Normal 6 10 4 6" xfId="7851" xr:uid="{3E41063F-4E18-471C-883D-A04D61BC822F}"/>
    <cellStyle name="Normal 6 10 4 6 2" xfId="23221" xr:uid="{C667E41A-58CF-4D6B-A8D7-26E7F63C86F9}"/>
    <cellStyle name="Normal 6 10 4 6 2 2" xfId="54409" xr:uid="{97976000-7FBB-4D16-A2AF-C377A5D33BE1}"/>
    <cellStyle name="Normal 6 10 4 6 3" xfId="39039" xr:uid="{FEDFB9DD-9366-4B76-B163-DEE49E8249F4}"/>
    <cellStyle name="Normal 6 10 4 7" xfId="14607" xr:uid="{BBD42AA0-7158-4DA4-886F-4D794A9B9FD0}"/>
    <cellStyle name="Normal 6 10 4 7 2" xfId="45795" xr:uid="{A54B12F2-91B2-49CE-9BD3-FE66EF7E5F0A}"/>
    <cellStyle name="Normal 6 10 4 8" xfId="1098" xr:uid="{EF13C3C2-3F4F-4823-8652-C7F8C531D0CF}"/>
    <cellStyle name="Normal 6 10 4 8 2" xfId="32288" xr:uid="{DAF0B00A-DA71-452A-BE11-C19C0D5BE8B5}"/>
    <cellStyle name="Normal 6 10 4 9" xfId="31733" xr:uid="{0007925F-72B7-46E1-88FA-CF26934BDF2C}"/>
    <cellStyle name="Normal 6 10 5" xfId="224" xr:uid="{1AEE7E3A-6763-4BA3-A707-4FE06CA81DE1}"/>
    <cellStyle name="Normal 6 10 5 10" xfId="22828" xr:uid="{E0134761-E0DA-4271-9E5A-5BB3928C5D19}"/>
    <cellStyle name="Normal 6 10 5 10 2" xfId="54016" xr:uid="{2D883997-8EAF-4590-937F-F292F1D9C626}"/>
    <cellStyle name="Normal 6 10 5 11" xfId="14214" xr:uid="{C7EE088D-50B2-4F29-B6A9-72F3E8D7284C}"/>
    <cellStyle name="Normal 6 10 5 11 2" xfId="45402" xr:uid="{E8D89963-6FF9-4A18-A39A-A9FA6652CE3A}"/>
    <cellStyle name="Normal 6 10 5 12" xfId="703" xr:uid="{CAD145D4-D2E6-439F-80A1-D452888B1849}"/>
    <cellStyle name="Normal 6 10 5 12 2" xfId="31895" xr:uid="{C5833061-D2F1-4DB8-BC97-E7BFD08B871F}"/>
    <cellStyle name="Normal 6 10 5 13" xfId="31449" xr:uid="{05D4E2B0-C960-4B29-BF1B-B8AF05E07139}"/>
    <cellStyle name="Normal 6 10 5 14" xfId="62507" xr:uid="{A7D97469-A44F-48AB-BE1A-9F1C7FC214B5}"/>
    <cellStyle name="Normal 6 10 5 2" xfId="401" xr:uid="{4FBB191F-A655-4303-9DBA-2E1B56A51E36}"/>
    <cellStyle name="Normal 6 10 5 2 10" xfId="31593" xr:uid="{102621C4-1410-4BEA-9F85-5DB65B98E53E}"/>
    <cellStyle name="Normal 6 10 5 2 2" xfId="1234" xr:uid="{5FD4822D-B994-4D82-873A-85A1D8FA66F9}"/>
    <cellStyle name="Normal 6 10 5 2 2 2" xfId="2029" xr:uid="{F25986C9-E30F-42C6-8D8C-B3FD9AD1AD13}"/>
    <cellStyle name="Normal 6 10 5 2 2 2 2" xfId="5065" xr:uid="{ED07B1C7-EEC8-4718-BCDF-B00A0855A71F}"/>
    <cellStyle name="Normal 6 10 5 2 2 2 2 2" xfId="11817" xr:uid="{4F8E42E2-BCC0-420A-86E9-616016B074B0}"/>
    <cellStyle name="Normal 6 10 5 2 2 2 2 2 2" xfId="31184" xr:uid="{3B347E7B-D2E8-4A30-9B4A-82057C84BC8D}"/>
    <cellStyle name="Normal 6 10 5 2 2 2 2 2 2 2" xfId="62371" xr:uid="{EB9CBC22-B0E7-44A0-8C7B-393363E529DD}"/>
    <cellStyle name="Normal 6 10 5 2 2 2 2 2 3" xfId="20437" xr:uid="{B4245DEC-49FC-4B35-8AD0-D7F02A0C8566}"/>
    <cellStyle name="Normal 6 10 5 2 2 2 2 2 3 2" xfId="51625" xr:uid="{6622E7C7-0097-48D6-9325-C4E41082F3F0}"/>
    <cellStyle name="Normal 6 10 5 2 2 2 2 2 4" xfId="43005" xr:uid="{7ED1B142-BAD2-41B6-9E4C-43C8C93AA4DC}"/>
    <cellStyle name="Normal 6 10 5 2 2 2 2 3" xfId="27187" xr:uid="{CCEB952A-706D-4518-AFE6-26F855C4C047}"/>
    <cellStyle name="Normal 6 10 5 2 2 2 2 3 2" xfId="58375" xr:uid="{3D980059-BD43-40A1-B860-A322DBE3CB53}"/>
    <cellStyle name="Normal 6 10 5 2 2 2 2 4" xfId="17124" xr:uid="{B7C91887-C602-4A42-8FA3-0AC4D82440A8}"/>
    <cellStyle name="Normal 6 10 5 2 2 2 2 4 2" xfId="48312" xr:uid="{93EDAC72-447A-465C-82AB-2041CFFAA75B}"/>
    <cellStyle name="Normal 6 10 5 2 2 2 2 5" xfId="36254" xr:uid="{4356B27A-9B4A-4D7E-A2BB-1ECF6234D391}"/>
    <cellStyle name="Normal 6 10 5 2 2 2 3" xfId="6784" xr:uid="{052420A6-7B45-490B-9FD8-057C9FB4B4EE}"/>
    <cellStyle name="Normal 6 10 5 2 2 2 3 2" xfId="13536" xr:uid="{A7B417EB-534D-4EDE-85A3-7A532A12EA3D}"/>
    <cellStyle name="Normal 6 10 5 2 2 2 3 2 2" xfId="28906" xr:uid="{7F26114F-5DF8-49F8-868C-99805CAD0D05}"/>
    <cellStyle name="Normal 6 10 5 2 2 2 3 2 2 2" xfId="60094" xr:uid="{BF1CF466-4C6D-43DC-8F8C-2C8DAACC1B6A}"/>
    <cellStyle name="Normal 6 10 5 2 2 2 3 2 3" xfId="44724" xr:uid="{B1696F39-87E9-4B7B-A58D-62D02C3E1FA7}"/>
    <cellStyle name="Normal 6 10 5 2 2 2 3 3" xfId="22156" xr:uid="{28BB026C-22E7-4CA3-A871-A76B65E122C5}"/>
    <cellStyle name="Normal 6 10 5 2 2 2 3 3 2" xfId="53344" xr:uid="{E71997EE-6D75-4A12-A6CA-576DF778B4DA}"/>
    <cellStyle name="Normal 6 10 5 2 2 2 3 4" xfId="37973" xr:uid="{294E6BFC-CA51-4358-A20C-E57FD51D9FE1}"/>
    <cellStyle name="Normal 6 10 5 2 2 2 4" xfId="3750" xr:uid="{2762282C-8F83-44CA-B309-CA04CAB52C2C}"/>
    <cellStyle name="Normal 6 10 5 2 2 2 4 2" xfId="10502" xr:uid="{098DB5E3-0237-42BC-A4A6-3966E247C489}"/>
    <cellStyle name="Normal 6 10 5 2 2 2 4 2 2" xfId="25872" xr:uid="{41FAC8C5-AFD4-4C4B-83F5-E46E58694400}"/>
    <cellStyle name="Normal 6 10 5 2 2 2 4 2 2 2" xfId="57060" xr:uid="{88917A47-D094-4934-822E-FE9A8C5DD569}"/>
    <cellStyle name="Normal 6 10 5 2 2 2 4 2 3" xfId="41690" xr:uid="{FA4264FC-1096-4EA5-9FDF-226CB5A4CEF7}"/>
    <cellStyle name="Normal 6 10 5 2 2 2 4 3" xfId="18851" xr:uid="{49D17C73-A6CC-4E85-80FE-2B38F2566447}"/>
    <cellStyle name="Normal 6 10 5 2 2 2 4 3 2" xfId="50039" xr:uid="{FEAD3A90-55C8-49AA-8C07-D4B439CD4591}"/>
    <cellStyle name="Normal 6 10 5 2 2 2 4 4" xfId="34939" xr:uid="{16453E31-C921-4A9C-9C56-49485160AF70}"/>
    <cellStyle name="Normal 6 10 5 2 2 2 5" xfId="8781" xr:uid="{C41C707C-83BC-4DAE-89E2-BEA0B906784C}"/>
    <cellStyle name="Normal 6 10 5 2 2 2 5 2" xfId="24151" xr:uid="{CDFD9B7E-45C0-4EB3-9F22-710F23959579}"/>
    <cellStyle name="Normal 6 10 5 2 2 2 5 2 2" xfId="55339" xr:uid="{5312329E-C2EF-4341-9164-514530EDA1CC}"/>
    <cellStyle name="Normal 6 10 5 2 2 2 5 3" xfId="39969" xr:uid="{19BE6B17-2AFF-4999-9B82-4A3ABF672FA8}"/>
    <cellStyle name="Normal 6 10 5 2 2 2 6" xfId="15537" xr:uid="{36AC3F5C-0C75-498E-ABB1-1E5ED9CE123B}"/>
    <cellStyle name="Normal 6 10 5 2 2 2 6 2" xfId="46725" xr:uid="{B110609C-8621-4045-BE7E-48C209488D3E}"/>
    <cellStyle name="Normal 6 10 5 2 2 2 7" xfId="33218" xr:uid="{430E74FA-8C0A-4A93-B076-8FC45ED8E045}"/>
    <cellStyle name="Normal 6 10 5 2 2 3" xfId="4277" xr:uid="{394AB04F-2F7E-45C3-8F66-437164BDD323}"/>
    <cellStyle name="Normal 6 10 5 2 2 3 2" xfId="11029" xr:uid="{0E396355-6884-49DD-A94B-4DA37F7E6FA3}"/>
    <cellStyle name="Normal 6 10 5 2 2 3 2 2" xfId="30396" xr:uid="{FDF8A3E2-ADA6-4E85-A841-7A62FFD5FA55}"/>
    <cellStyle name="Normal 6 10 5 2 2 3 2 2 2" xfId="61583" xr:uid="{0B40D31F-F186-4797-B67D-37C1DB4E5D1F}"/>
    <cellStyle name="Normal 6 10 5 2 2 3 2 3" xfId="19644" xr:uid="{40231992-C01A-4EE8-A9F6-A27D7CE39F47}"/>
    <cellStyle name="Normal 6 10 5 2 2 3 2 3 2" xfId="50832" xr:uid="{9FBE3277-40C5-438D-B16E-EE881D16050F}"/>
    <cellStyle name="Normal 6 10 5 2 2 3 2 4" xfId="42217" xr:uid="{A9618EE0-5C99-4898-A21B-6D53C413D62E}"/>
    <cellStyle name="Normal 6 10 5 2 2 3 3" xfId="26399" xr:uid="{CC5914B5-7831-403F-8BE2-9BD99EE305AA}"/>
    <cellStyle name="Normal 6 10 5 2 2 3 3 2" xfId="57587" xr:uid="{2D1F4977-4D1C-45A1-8A0D-834ECC250130}"/>
    <cellStyle name="Normal 6 10 5 2 2 3 4" xfId="16330" xr:uid="{6F10F436-49B7-4E0E-B129-69EB203D927D}"/>
    <cellStyle name="Normal 6 10 5 2 2 3 4 2" xfId="47518" xr:uid="{475AA818-35E3-44FF-81EE-7F04C9168C0F}"/>
    <cellStyle name="Normal 6 10 5 2 2 3 5" xfId="35466" xr:uid="{27B5E888-659E-41C7-8475-656BABB80ACF}"/>
    <cellStyle name="Normal 6 10 5 2 2 4" xfId="5990" xr:uid="{296D846A-F705-4D8A-9CF8-E84AE2069E34}"/>
    <cellStyle name="Normal 6 10 5 2 2 4 2" xfId="12742" xr:uid="{52EBBC59-A838-4F51-BD75-B13AA7A2BC7E}"/>
    <cellStyle name="Normal 6 10 5 2 2 4 2 2" xfId="28112" xr:uid="{B4F56447-1B95-4243-BE3E-101E6FFE6615}"/>
    <cellStyle name="Normal 6 10 5 2 2 4 2 2 2" xfId="59300" xr:uid="{778DC167-2EDB-43FF-A50C-F2A59DD9800B}"/>
    <cellStyle name="Normal 6 10 5 2 2 4 2 3" xfId="43930" xr:uid="{D38B3414-154D-4431-8366-B2BEDB0A5EFE}"/>
    <cellStyle name="Normal 6 10 5 2 2 4 3" xfId="21362" xr:uid="{C5178C7F-EC38-4FF2-97E5-DBE5F25DC6B4}"/>
    <cellStyle name="Normal 6 10 5 2 2 4 3 2" xfId="52550" xr:uid="{64D893B9-CA3D-4D1E-8F7E-B5CC675D5369}"/>
    <cellStyle name="Normal 6 10 5 2 2 4 4" xfId="37179" xr:uid="{145AA19D-4CA6-4BEA-B512-46DB10754A3B}"/>
    <cellStyle name="Normal 6 10 5 2 2 5" xfId="2962" xr:uid="{98E7900B-4807-4236-8DE9-57006D37F64F}"/>
    <cellStyle name="Normal 6 10 5 2 2 5 2" xfId="9714" xr:uid="{EE5C9C8A-8067-4C64-95D2-D698AD5C76BF}"/>
    <cellStyle name="Normal 6 10 5 2 2 5 2 2" xfId="25084" xr:uid="{B87B9F80-E31E-42C1-8609-2CBE159F9FB7}"/>
    <cellStyle name="Normal 6 10 5 2 2 5 2 2 2" xfId="56272" xr:uid="{D3418D39-A35E-4179-8E96-914AF086E639}"/>
    <cellStyle name="Normal 6 10 5 2 2 5 2 3" xfId="40902" xr:uid="{218ACCF0-E2CE-4CE7-9A4A-4306DB726FAD}"/>
    <cellStyle name="Normal 6 10 5 2 2 5 3" xfId="18057" xr:uid="{E2875518-0A46-4F42-B588-C29FBAD61D7E}"/>
    <cellStyle name="Normal 6 10 5 2 2 5 3 2" xfId="49245" xr:uid="{469E09B0-25DC-411B-AE67-8FCCFFD1707D}"/>
    <cellStyle name="Normal 6 10 5 2 2 5 4" xfId="34151" xr:uid="{7286F56F-DCC0-4F40-8051-06790A62CC98}"/>
    <cellStyle name="Normal 6 10 5 2 2 6" xfId="7987" xr:uid="{4D18B2B5-3710-46CE-9CFF-09FDA8DADB1B}"/>
    <cellStyle name="Normal 6 10 5 2 2 6 2" xfId="23357" xr:uid="{14F7516A-1B2C-444C-830B-B45635FB8542}"/>
    <cellStyle name="Normal 6 10 5 2 2 6 2 2" xfId="54545" xr:uid="{2F6A7088-5400-4E61-AFEB-B7023F91F154}"/>
    <cellStyle name="Normal 6 10 5 2 2 6 3" xfId="39175" xr:uid="{8255D15E-A726-40DD-920A-06CC46AA2490}"/>
    <cellStyle name="Normal 6 10 5 2 2 7" xfId="14743" xr:uid="{E25913E5-8684-4B9D-9856-60BCEC15C66C}"/>
    <cellStyle name="Normal 6 10 5 2 2 7 2" xfId="45931" xr:uid="{388EA545-2266-46CD-8F7B-4A8C31F25E92}"/>
    <cellStyle name="Normal 6 10 5 2 2 8" xfId="32424" xr:uid="{8E2CAA61-71C9-4D84-8797-1D46E72D1A53}"/>
    <cellStyle name="Normal 6 10 5 2 3" xfId="1632" xr:uid="{328DDC54-77D9-4633-A0E4-1E9C1F757981}"/>
    <cellStyle name="Normal 6 10 5 2 3 2" xfId="4671" xr:uid="{87C8ECB5-FF68-497C-95C5-B3115308EDA8}"/>
    <cellStyle name="Normal 6 10 5 2 3 2 2" xfId="11423" xr:uid="{4CFE45FD-BE0E-4819-9F93-C40C98DE4370}"/>
    <cellStyle name="Normal 6 10 5 2 3 2 2 2" xfId="30790" xr:uid="{23030DD1-5AF9-4EC0-9020-E82814E73125}"/>
    <cellStyle name="Normal 6 10 5 2 3 2 2 2 2" xfId="61977" xr:uid="{1D74B154-438F-4D48-B156-021C442D4250}"/>
    <cellStyle name="Normal 6 10 5 2 3 2 2 3" xfId="20041" xr:uid="{63905F0D-AEB7-44D5-9812-3894022B1308}"/>
    <cellStyle name="Normal 6 10 5 2 3 2 2 3 2" xfId="51229" xr:uid="{185B27CE-7F50-4144-8081-C958AC40AF5E}"/>
    <cellStyle name="Normal 6 10 5 2 3 2 2 4" xfId="42611" xr:uid="{DF3B2EF0-955F-46DC-B24E-351CE6E3C95C}"/>
    <cellStyle name="Normal 6 10 5 2 3 2 3" xfId="26793" xr:uid="{274471DA-BEC0-41C2-AB36-211249FFB127}"/>
    <cellStyle name="Normal 6 10 5 2 3 2 3 2" xfId="57981" xr:uid="{C839A90D-6A6D-49A7-882B-47D8D4D814EE}"/>
    <cellStyle name="Normal 6 10 5 2 3 2 4" xfId="16727" xr:uid="{C8683B80-2F65-4795-90FF-9A74E7C645F3}"/>
    <cellStyle name="Normal 6 10 5 2 3 2 4 2" xfId="47915" xr:uid="{0745B4F2-7711-4A4C-B4DA-5E70FA0117F7}"/>
    <cellStyle name="Normal 6 10 5 2 3 2 5" xfId="35860" xr:uid="{2B4422CC-1C49-4174-8D8F-39CFF9E807DC}"/>
    <cellStyle name="Normal 6 10 5 2 3 3" xfId="6387" xr:uid="{C402A8EF-584C-45BC-A6A8-B125685E9FD5}"/>
    <cellStyle name="Normal 6 10 5 2 3 3 2" xfId="13139" xr:uid="{566FD11E-8F58-47E4-BCC5-2B2A59B57411}"/>
    <cellStyle name="Normal 6 10 5 2 3 3 2 2" xfId="28509" xr:uid="{28D6D90A-3E63-4A3E-9C9F-2DBF65D9D623}"/>
    <cellStyle name="Normal 6 10 5 2 3 3 2 2 2" xfId="59697" xr:uid="{21D91984-2B72-4DDD-8164-BBA14EAD4F8E}"/>
    <cellStyle name="Normal 6 10 5 2 3 3 2 3" xfId="44327" xr:uid="{A67BC683-151A-4908-89BC-7A1119F6AAD2}"/>
    <cellStyle name="Normal 6 10 5 2 3 3 3" xfId="21759" xr:uid="{9C591793-E11E-4732-9EF9-DAE73D8C3851}"/>
    <cellStyle name="Normal 6 10 5 2 3 3 3 2" xfId="52947" xr:uid="{0203E296-159D-41E3-99FF-28AFFEA06141}"/>
    <cellStyle name="Normal 6 10 5 2 3 3 4" xfId="37576" xr:uid="{CDC1E3C3-9736-46AD-9BA4-0E5B3C09BDC5}"/>
    <cellStyle name="Normal 6 10 5 2 3 4" xfId="3356" xr:uid="{E0E259C5-D87A-4203-84DF-09B6DE49550B}"/>
    <cellStyle name="Normal 6 10 5 2 3 4 2" xfId="10108" xr:uid="{D3655867-4D71-4E48-AE99-FC5D8CBD5434}"/>
    <cellStyle name="Normal 6 10 5 2 3 4 2 2" xfId="25478" xr:uid="{EC53E711-E789-4BA3-9B5D-0738DDA87745}"/>
    <cellStyle name="Normal 6 10 5 2 3 4 2 2 2" xfId="56666" xr:uid="{FC73BE0E-A18E-4246-A09B-4DF70C5FF132}"/>
    <cellStyle name="Normal 6 10 5 2 3 4 2 3" xfId="41296" xr:uid="{B20E9CB3-BFED-4496-90E6-9CF83A3A0DC1}"/>
    <cellStyle name="Normal 6 10 5 2 3 4 3" xfId="18454" xr:uid="{6EEE1AD0-FC3F-4D64-89A2-B906F171E779}"/>
    <cellStyle name="Normal 6 10 5 2 3 4 3 2" xfId="49642" xr:uid="{C6AEED94-6989-476F-BFFD-8D09E37946A2}"/>
    <cellStyle name="Normal 6 10 5 2 3 4 4" xfId="34545" xr:uid="{CE0987BB-90E0-4CA0-B16F-652A7B5E92C9}"/>
    <cellStyle name="Normal 6 10 5 2 3 5" xfId="8384" xr:uid="{1A7B4485-A5FA-42CE-B453-97C0190C4448}"/>
    <cellStyle name="Normal 6 10 5 2 3 5 2" xfId="23754" xr:uid="{71162FCE-1CE3-4440-A07A-7F0D8895D5F1}"/>
    <cellStyle name="Normal 6 10 5 2 3 5 2 2" xfId="54942" xr:uid="{62CDD84F-CDF9-4529-8837-A571447233CB}"/>
    <cellStyle name="Normal 6 10 5 2 3 5 3" xfId="39572" xr:uid="{9B71157F-7AD5-4C36-8EAA-C41E9BE900A3}"/>
    <cellStyle name="Normal 6 10 5 2 3 6" xfId="15140" xr:uid="{644F6E38-95A9-416A-9896-50DDF0290F09}"/>
    <cellStyle name="Normal 6 10 5 2 3 6 2" xfId="46328" xr:uid="{CAE60202-CED5-4B4C-B44E-85E91079E60F}"/>
    <cellStyle name="Normal 6 10 5 2 3 7" xfId="32821" xr:uid="{1B97A977-670F-4431-A6DE-324C5A605470}"/>
    <cellStyle name="Normal 6 10 5 2 4" xfId="2563" xr:uid="{786CFA1A-E8FE-4C12-9710-89DEB9B1C193}"/>
    <cellStyle name="Normal 6 10 5 2 4 2" xfId="7318" xr:uid="{170E20E2-2D3A-4679-B9C9-676794999FD0}"/>
    <cellStyle name="Normal 6 10 5 2 4 2 2" xfId="14070" xr:uid="{2C5DF01F-D7D5-4C44-A9F9-EF4867E17269}"/>
    <cellStyle name="Normal 6 10 5 2 4 2 2 2" xfId="29440" xr:uid="{FA346413-C45D-4B29-8709-BF49EA0FF255}"/>
    <cellStyle name="Normal 6 10 5 2 4 2 2 2 2" xfId="60628" xr:uid="{DD6EEFAA-0FC0-48B1-A3FC-5C3DEE27EAB4}"/>
    <cellStyle name="Normal 6 10 5 2 4 2 2 3" xfId="45258" xr:uid="{35A23BE0-9C6E-4C71-80FE-36C786CDF96F}"/>
    <cellStyle name="Normal 6 10 5 2 4 2 3" xfId="22690" xr:uid="{2AD41329-6DD8-453E-AFC1-1439969B30A8}"/>
    <cellStyle name="Normal 6 10 5 2 4 2 3 2" xfId="53878" xr:uid="{9307D920-5840-4887-9752-1C744E096C0E}"/>
    <cellStyle name="Normal 6 10 5 2 4 2 4" xfId="38507" xr:uid="{3B79D055-80E6-482F-BAE5-AE9E7D56F9EF}"/>
    <cellStyle name="Normal 6 10 5 2 4 3" xfId="9315" xr:uid="{41F3EB45-18A1-444E-AF30-B79DE01DB768}"/>
    <cellStyle name="Normal 6 10 5 2 4 3 2" xfId="29994" xr:uid="{EB899845-C930-4B8B-9BCE-757718732EB3}"/>
    <cellStyle name="Normal 6 10 5 2 4 3 2 2" xfId="61181" xr:uid="{8419D238-7A0C-4613-A82A-492E6A410387}"/>
    <cellStyle name="Normal 6 10 5 2 4 3 3" xfId="19247" xr:uid="{AC83CC5C-07B0-4164-9C11-71F8E9ABB97B}"/>
    <cellStyle name="Normal 6 10 5 2 4 3 3 2" xfId="50435" xr:uid="{67141F50-5B9A-43C8-951B-7755CE43F60D}"/>
    <cellStyle name="Normal 6 10 5 2 4 3 4" xfId="40503" xr:uid="{53E91FA3-2138-416A-AA49-3C090DBA5418}"/>
    <cellStyle name="Normal 6 10 5 2 4 4" xfId="24685" xr:uid="{DE70D920-6A8D-4D8F-83BF-6DBF6F87A711}"/>
    <cellStyle name="Normal 6 10 5 2 4 4 2" xfId="55873" xr:uid="{9CC11C55-E7F8-459F-881E-69331D3F4C1B}"/>
    <cellStyle name="Normal 6 10 5 2 4 5" xfId="15933" xr:uid="{673657B9-1A0C-44A6-AAD9-52255364FA41}"/>
    <cellStyle name="Normal 6 10 5 2 4 5 2" xfId="47121" xr:uid="{873E08F4-3D3F-4685-A8ED-A38612F8394F}"/>
    <cellStyle name="Normal 6 10 5 2 4 6" xfId="33752" xr:uid="{00915FC9-625E-4757-99A7-6E9134256A4B}"/>
    <cellStyle name="Normal 6 10 5 2 5" xfId="5593" xr:uid="{E0BBBA6F-C593-438C-AACA-5AD263491EA4}"/>
    <cellStyle name="Normal 6 10 5 2 5 2" xfId="12345" xr:uid="{BC893D2D-85B5-42CF-9A85-0008D62A3750}"/>
    <cellStyle name="Normal 6 10 5 2 5 2 2" xfId="27715" xr:uid="{62A52973-5420-4C95-BDA3-4C2C1803689C}"/>
    <cellStyle name="Normal 6 10 5 2 5 2 2 2" xfId="58903" xr:uid="{F3E488CE-49C1-41C4-AA7C-02E0C1586C82}"/>
    <cellStyle name="Normal 6 10 5 2 5 2 3" xfId="43533" xr:uid="{4A62F26D-677A-4F8C-ADB0-F9E66BC9A7F1}"/>
    <cellStyle name="Normal 6 10 5 2 5 3" xfId="20965" xr:uid="{D60C4212-CF18-40C4-9363-D5A94E33A6D2}"/>
    <cellStyle name="Normal 6 10 5 2 5 3 2" xfId="52153" xr:uid="{9616A6C3-0C5B-4AD6-99DF-F544BE63B57B}"/>
    <cellStyle name="Normal 6 10 5 2 5 4" xfId="36782" xr:uid="{9330F710-939D-44C5-A515-7D6311103424}"/>
    <cellStyle name="Normal 6 10 5 2 6" xfId="7590" xr:uid="{EA9E627F-25AD-48C6-9118-50C205E49332}"/>
    <cellStyle name="Normal 6 10 5 2 6 2" xfId="29712" xr:uid="{E0E1B1CF-4843-4E48-92C9-DCF08A285C93}"/>
    <cellStyle name="Normal 6 10 5 2 6 2 2" xfId="60899" xr:uid="{F875AE8E-4FCF-4A28-B977-4A1FCE0245A0}"/>
    <cellStyle name="Normal 6 10 5 2 6 3" xfId="17660" xr:uid="{3927B5BA-DD26-47DC-B3C0-861337421709}"/>
    <cellStyle name="Normal 6 10 5 2 6 3 2" xfId="48848" xr:uid="{1EF7F845-9A17-402A-AA78-2A16BCA2F1A3}"/>
    <cellStyle name="Normal 6 10 5 2 6 4" xfId="38778" xr:uid="{056505BA-3146-465A-A94A-EC97BAECE5A2}"/>
    <cellStyle name="Normal 6 10 5 2 7" xfId="22960" xr:uid="{D274E111-39D6-498B-8294-1D0D4B75F891}"/>
    <cellStyle name="Normal 6 10 5 2 7 2" xfId="54148" xr:uid="{FBC259B5-78E6-4955-A3F2-5BCEDF1534F2}"/>
    <cellStyle name="Normal 6 10 5 2 8" xfId="14346" xr:uid="{F621336B-A947-4ADD-9D05-AD4B50A341EC}"/>
    <cellStyle name="Normal 6 10 5 2 8 2" xfId="45534" xr:uid="{0711AFB9-EB96-48BD-9C13-364DF8039654}"/>
    <cellStyle name="Normal 6 10 5 2 9" xfId="835" xr:uid="{E1FB08D8-4F67-49A5-8E0F-A0DE2BB0E184}"/>
    <cellStyle name="Normal 6 10 5 2 9 2" xfId="32027" xr:uid="{C40431E8-5BC2-4204-915F-BAAF271D149F}"/>
    <cellStyle name="Normal 6 10 5 3" xfId="545" xr:uid="{D383325D-1DBD-4A6C-A6B4-28D7DD2936B0}"/>
    <cellStyle name="Normal 6 10 5 3 10" xfId="31737" xr:uid="{96990A16-F0F0-4869-BFF5-5981551BE1CA}"/>
    <cellStyle name="Normal 6 10 5 3 2" xfId="1366" xr:uid="{E829EF9C-438D-4E03-9205-3AB589D6F75A}"/>
    <cellStyle name="Normal 6 10 5 3 2 2" xfId="2161" xr:uid="{FC56ED94-409D-43E8-94C7-381C4CFF3B89}"/>
    <cellStyle name="Normal 6 10 5 3 2 2 2" xfId="5197" xr:uid="{5B564D1B-C12F-4FC3-9B9C-17DFA63D058C}"/>
    <cellStyle name="Normal 6 10 5 3 2 2 2 2" xfId="11949" xr:uid="{4F4A3276-1E59-488A-8987-86F4DFD2DE8B}"/>
    <cellStyle name="Normal 6 10 5 3 2 2 2 2 2" xfId="31316" xr:uid="{D013EB6D-DE05-4DFB-975C-B7B4FF9F3665}"/>
    <cellStyle name="Normal 6 10 5 3 2 2 2 2 2 2" xfId="62503" xr:uid="{BA119877-42F2-45B2-912A-0CCCF420D813}"/>
    <cellStyle name="Normal 6 10 5 3 2 2 2 2 3" xfId="20569" xr:uid="{F1A123DB-1950-45F4-A57E-7429570EF540}"/>
    <cellStyle name="Normal 6 10 5 3 2 2 2 2 3 2" xfId="51757" xr:uid="{411CCC70-7819-42AD-8E37-37E8458A7F18}"/>
    <cellStyle name="Normal 6 10 5 3 2 2 2 2 4" xfId="43137" xr:uid="{A848DA03-18EC-4AEB-98E4-8EE311DD670C}"/>
    <cellStyle name="Normal 6 10 5 3 2 2 2 3" xfId="27319" xr:uid="{21E0D8B0-C522-4DEA-ADE2-F776DB78A9DC}"/>
    <cellStyle name="Normal 6 10 5 3 2 2 2 3 2" xfId="58507" xr:uid="{492EA7EB-4B89-42B3-BA31-5525305D2FD6}"/>
    <cellStyle name="Normal 6 10 5 3 2 2 2 4" xfId="17256" xr:uid="{C8A00DA5-760E-4DC2-B11F-ADAD597D213C}"/>
    <cellStyle name="Normal 6 10 5 3 2 2 2 4 2" xfId="48444" xr:uid="{9559E0B3-D1FE-4556-BC09-1A04CE64647B}"/>
    <cellStyle name="Normal 6 10 5 3 2 2 2 5" xfId="36386" xr:uid="{D949B2ED-F396-4EAC-9FEE-3C804ED6859E}"/>
    <cellStyle name="Normal 6 10 5 3 2 2 3" xfId="6916" xr:uid="{0BE63905-E668-42E9-9708-0519AC99A176}"/>
    <cellStyle name="Normal 6 10 5 3 2 2 3 2" xfId="13668" xr:uid="{71B02854-6FC5-477E-A5AB-A8FADA2EF20B}"/>
    <cellStyle name="Normal 6 10 5 3 2 2 3 2 2" xfId="29038" xr:uid="{7EB370C3-3541-4B08-89A9-3378F0A73D6A}"/>
    <cellStyle name="Normal 6 10 5 3 2 2 3 2 2 2" xfId="60226" xr:uid="{110905C6-0430-4F1F-8984-207A46FCDDE0}"/>
    <cellStyle name="Normal 6 10 5 3 2 2 3 2 3" xfId="44856" xr:uid="{0A071568-F026-436F-B54C-41D0D7699CEA}"/>
    <cellStyle name="Normal 6 10 5 3 2 2 3 3" xfId="22288" xr:uid="{7F61E379-7ADC-41FA-817F-7104012C6D97}"/>
    <cellStyle name="Normal 6 10 5 3 2 2 3 3 2" xfId="53476" xr:uid="{6109E392-302B-4779-B650-43EA102EF98A}"/>
    <cellStyle name="Normal 6 10 5 3 2 2 3 4" xfId="38105" xr:uid="{F75B6853-72B8-463D-B2ED-92C7B0081042}"/>
    <cellStyle name="Normal 6 10 5 3 2 2 4" xfId="3882" xr:uid="{23C9DF46-03CE-48A4-9E79-741CD898C557}"/>
    <cellStyle name="Normal 6 10 5 3 2 2 4 2" xfId="10634" xr:uid="{BE6C6641-8442-406A-8954-0785AD0F69AB}"/>
    <cellStyle name="Normal 6 10 5 3 2 2 4 2 2" xfId="26004" xr:uid="{C4312B8F-F2CB-43CE-9151-6C773B1D76C7}"/>
    <cellStyle name="Normal 6 10 5 3 2 2 4 2 2 2" xfId="57192" xr:uid="{AA9ECEC2-CAF7-4C9F-A76F-280B6897D084}"/>
    <cellStyle name="Normal 6 10 5 3 2 2 4 2 3" xfId="41822" xr:uid="{A70D299C-6E7C-4CED-9994-40D59ABAD1C9}"/>
    <cellStyle name="Normal 6 10 5 3 2 2 4 3" xfId="18983" xr:uid="{93AFB319-DD76-4C70-A746-31F9C238E61D}"/>
    <cellStyle name="Normal 6 10 5 3 2 2 4 3 2" xfId="50171" xr:uid="{8535A305-1543-4715-BB71-18591FEBE191}"/>
    <cellStyle name="Normal 6 10 5 3 2 2 4 4" xfId="35071" xr:uid="{EA83682D-B926-409A-9280-B341EAB3F7AB}"/>
    <cellStyle name="Normal 6 10 5 3 2 2 5" xfId="8913" xr:uid="{4C5B6654-41F5-4849-8873-6BC7828C2E94}"/>
    <cellStyle name="Normal 6 10 5 3 2 2 5 2" xfId="24283" xr:uid="{385450C7-14E3-4852-B9E9-8B0ACAFFD88F}"/>
    <cellStyle name="Normal 6 10 5 3 2 2 5 2 2" xfId="55471" xr:uid="{839E44CF-E6E8-4475-B0F6-4DAECD9958F1}"/>
    <cellStyle name="Normal 6 10 5 3 2 2 5 3" xfId="40101" xr:uid="{CC2ED5E6-7511-4162-81F7-C326E8484E54}"/>
    <cellStyle name="Normal 6 10 5 3 2 2 6" xfId="15669" xr:uid="{BBFA7417-2CF8-473D-AE5A-549FA2BC7F2B}"/>
    <cellStyle name="Normal 6 10 5 3 2 2 6 2" xfId="46857" xr:uid="{E74507F0-8405-4C12-9F22-24B1097AA713}"/>
    <cellStyle name="Normal 6 10 5 3 2 2 7" xfId="33350" xr:uid="{FDC8F2B3-491D-40A6-AB72-3CE56CF0F3A6}"/>
    <cellStyle name="Normal 6 10 5 3 2 3" xfId="4409" xr:uid="{28BEE5C2-0CB7-473D-B3A0-5989419C0F46}"/>
    <cellStyle name="Normal 6 10 5 3 2 3 2" xfId="11161" xr:uid="{8322AF19-F943-458A-8907-6829827BC864}"/>
    <cellStyle name="Normal 6 10 5 3 2 3 2 2" xfId="30528" xr:uid="{CBED5DBC-DDD6-48ED-99AA-E414F153CFE2}"/>
    <cellStyle name="Normal 6 10 5 3 2 3 2 2 2" xfId="61715" xr:uid="{4808548C-9954-45DC-9604-2942C11B8066}"/>
    <cellStyle name="Normal 6 10 5 3 2 3 2 3" xfId="19776" xr:uid="{595CA04E-43BE-45E5-B0BE-D81DEE4BAA6C}"/>
    <cellStyle name="Normal 6 10 5 3 2 3 2 3 2" xfId="50964" xr:uid="{5F91BAA6-40CB-42AA-9C37-91EE66D91B11}"/>
    <cellStyle name="Normal 6 10 5 3 2 3 2 4" xfId="42349" xr:uid="{78DE27B2-9207-4022-9A46-238C8C59E3AC}"/>
    <cellStyle name="Normal 6 10 5 3 2 3 3" xfId="26531" xr:uid="{817F8E90-F20F-46FD-82AC-756E1D0767AF}"/>
    <cellStyle name="Normal 6 10 5 3 2 3 3 2" xfId="57719" xr:uid="{CFECD27B-6980-46BC-902E-A17E97B05DB1}"/>
    <cellStyle name="Normal 6 10 5 3 2 3 4" xfId="16462" xr:uid="{84E0FDAD-0A1C-4FB7-AB8F-38B75D7B7BC6}"/>
    <cellStyle name="Normal 6 10 5 3 2 3 4 2" xfId="47650" xr:uid="{1F766C37-4EDD-4814-AEA0-922D8B3C6188}"/>
    <cellStyle name="Normal 6 10 5 3 2 3 5" xfId="35598" xr:uid="{5C6313DB-414E-4B77-BF41-E8CE358424C9}"/>
    <cellStyle name="Normal 6 10 5 3 2 4" xfId="6122" xr:uid="{A9BFA562-BB8F-4638-AB9B-2C3CC2DC5845}"/>
    <cellStyle name="Normal 6 10 5 3 2 4 2" xfId="12874" xr:uid="{FCCDFA21-CC7E-4E27-AB1C-F75C026C96B0}"/>
    <cellStyle name="Normal 6 10 5 3 2 4 2 2" xfId="28244" xr:uid="{42C053D5-51CC-4248-BC1F-035ED2414DDB}"/>
    <cellStyle name="Normal 6 10 5 3 2 4 2 2 2" xfId="59432" xr:uid="{D0D467FF-1BEE-47CA-B0AF-9757797A6FF8}"/>
    <cellStyle name="Normal 6 10 5 3 2 4 2 3" xfId="44062" xr:uid="{59FF8665-ECDB-4507-B6C8-BC7629B549CE}"/>
    <cellStyle name="Normal 6 10 5 3 2 4 3" xfId="21494" xr:uid="{E465ED9E-FA31-4154-B4AA-81EAE9E45281}"/>
    <cellStyle name="Normal 6 10 5 3 2 4 3 2" xfId="52682" xr:uid="{C03F570B-B6AA-4FE7-A3FB-6F72ED129ECA}"/>
    <cellStyle name="Normal 6 10 5 3 2 4 4" xfId="37311" xr:uid="{B47D0491-C0BA-4DBF-B97C-23E25C2B2E4D}"/>
    <cellStyle name="Normal 6 10 5 3 2 5" xfId="3094" xr:uid="{E204A9C2-1190-4D40-A0DB-F266B844C440}"/>
    <cellStyle name="Normal 6 10 5 3 2 5 2" xfId="9846" xr:uid="{2BD8F5E6-A1A1-4CEC-B7DF-59FBE8927FD1}"/>
    <cellStyle name="Normal 6 10 5 3 2 5 2 2" xfId="25216" xr:uid="{7208AAF0-0077-4C1C-B6F6-5C284FEC75DC}"/>
    <cellStyle name="Normal 6 10 5 3 2 5 2 2 2" xfId="56404" xr:uid="{9EB6E7A3-9C11-47C1-81EF-D91E17B92EBB}"/>
    <cellStyle name="Normal 6 10 5 3 2 5 2 3" xfId="41034" xr:uid="{EA87D5CD-0E3D-428F-9E0B-410E0CC44C58}"/>
    <cellStyle name="Normal 6 10 5 3 2 5 3" xfId="18189" xr:uid="{95B4CE5A-8E05-4F4E-B1A2-AA0492AA7AB6}"/>
    <cellStyle name="Normal 6 10 5 3 2 5 3 2" xfId="49377" xr:uid="{9E26EBA8-D1D9-4E3B-B1DE-D5D27FE02688}"/>
    <cellStyle name="Normal 6 10 5 3 2 5 4" xfId="34283" xr:uid="{D2AED322-54FB-422B-A7B1-34E4A4C0E0D1}"/>
    <cellStyle name="Normal 6 10 5 3 2 6" xfId="8119" xr:uid="{80D543C0-2A64-4CB6-BAAE-4A6820D58211}"/>
    <cellStyle name="Normal 6 10 5 3 2 6 2" xfId="23489" xr:uid="{61AEAA62-F335-4FD6-B65F-FF368C35E859}"/>
    <cellStyle name="Normal 6 10 5 3 2 6 2 2" xfId="54677" xr:uid="{540ADCB5-078E-45C3-B545-ACBB6A7E2C3D}"/>
    <cellStyle name="Normal 6 10 5 3 2 6 3" xfId="39307" xr:uid="{F063D57F-1AF4-4129-93E3-2F73DA3B3116}"/>
    <cellStyle name="Normal 6 10 5 3 2 7" xfId="14875" xr:uid="{B6187078-6F9B-4FCF-8778-41F85B00A0A4}"/>
    <cellStyle name="Normal 6 10 5 3 2 7 2" xfId="46063" xr:uid="{88F0966B-5016-4D95-9013-37A29C4F91B0}"/>
    <cellStyle name="Normal 6 10 5 3 2 8" xfId="32556" xr:uid="{7FC00B6F-E22E-4DB7-9314-DFE3C1B4DCDD}"/>
    <cellStyle name="Normal 6 10 5 3 3" xfId="1764" xr:uid="{1F3C9B4E-3931-4EE8-92CC-19F149BF7A00}"/>
    <cellStyle name="Normal 6 10 5 3 3 2" xfId="4803" xr:uid="{376A00AC-462B-4A0A-A1A1-56D0C8B5F7AC}"/>
    <cellStyle name="Normal 6 10 5 3 3 2 2" xfId="11555" xr:uid="{E7793BBB-5318-4CD5-A9AE-2A53D4317E7C}"/>
    <cellStyle name="Normal 6 10 5 3 3 2 2 2" xfId="30922" xr:uid="{B0D40173-8FBE-45DA-BBAD-1887EA0612BB}"/>
    <cellStyle name="Normal 6 10 5 3 3 2 2 2 2" xfId="62109" xr:uid="{91065343-5D4F-4555-B432-BAD609279305}"/>
    <cellStyle name="Normal 6 10 5 3 3 2 2 3" xfId="20173" xr:uid="{516FD365-7815-46EC-A4DD-7302F92F31EE}"/>
    <cellStyle name="Normal 6 10 5 3 3 2 2 3 2" xfId="51361" xr:uid="{6F8E68EE-A48C-4A28-A62A-1C8F5CE227BE}"/>
    <cellStyle name="Normal 6 10 5 3 3 2 2 4" xfId="42743" xr:uid="{B5832D0E-1775-439F-9B80-4CD3D6E91517}"/>
    <cellStyle name="Normal 6 10 5 3 3 2 3" xfId="26925" xr:uid="{22014830-842C-4B4A-9523-8C5A8117248A}"/>
    <cellStyle name="Normal 6 10 5 3 3 2 3 2" xfId="58113" xr:uid="{77BA5E0C-15BA-4E17-8D37-CC690701DF37}"/>
    <cellStyle name="Normal 6 10 5 3 3 2 4" xfId="16859" xr:uid="{BF9C8939-3E5A-4D35-A939-8B3566623DBF}"/>
    <cellStyle name="Normal 6 10 5 3 3 2 4 2" xfId="48047" xr:uid="{4E40D365-01BF-4B96-A642-98106B1B07AB}"/>
    <cellStyle name="Normal 6 10 5 3 3 2 5" xfId="35992" xr:uid="{6E3D11CD-F19F-40F4-AC4C-E1D0ED56B216}"/>
    <cellStyle name="Normal 6 10 5 3 3 3" xfId="6519" xr:uid="{4FBAC85D-7AC0-4B8B-B9E9-00387A942B25}"/>
    <cellStyle name="Normal 6 10 5 3 3 3 2" xfId="13271" xr:uid="{C5E76AF1-3824-43F6-88C8-6E367253C09F}"/>
    <cellStyle name="Normal 6 10 5 3 3 3 2 2" xfId="28641" xr:uid="{902AD94E-9FB9-4477-873D-B1FA815A72BE}"/>
    <cellStyle name="Normal 6 10 5 3 3 3 2 2 2" xfId="59829" xr:uid="{A463E266-AC39-4106-9226-DAA8D745DB48}"/>
    <cellStyle name="Normal 6 10 5 3 3 3 2 3" xfId="44459" xr:uid="{29166387-04D2-4D7F-ABAD-E0B7D643294F}"/>
    <cellStyle name="Normal 6 10 5 3 3 3 3" xfId="21891" xr:uid="{65C92B7A-2BEE-49A6-9B16-A2B69FB342C5}"/>
    <cellStyle name="Normal 6 10 5 3 3 3 3 2" xfId="53079" xr:uid="{F3E4DFCF-41D7-4682-AD8C-DE24D3BA2E89}"/>
    <cellStyle name="Normal 6 10 5 3 3 3 4" xfId="37708" xr:uid="{5B591186-6DFB-42DC-BE4E-0B48BC8ABEF9}"/>
    <cellStyle name="Normal 6 10 5 3 3 4" xfId="3488" xr:uid="{9A0408A8-15C0-4856-BC5C-0968FA2A2893}"/>
    <cellStyle name="Normal 6 10 5 3 3 4 2" xfId="10240" xr:uid="{9DF17100-7D87-4BEC-9C4A-8DACB91A5427}"/>
    <cellStyle name="Normal 6 10 5 3 3 4 2 2" xfId="25610" xr:uid="{F2D560DB-5E70-44CA-8834-44961DD9549B}"/>
    <cellStyle name="Normal 6 10 5 3 3 4 2 2 2" xfId="56798" xr:uid="{C08C9F97-35EE-4070-9FC7-2A834A3D0869}"/>
    <cellStyle name="Normal 6 10 5 3 3 4 2 3" xfId="41428" xr:uid="{D1188CA7-9F36-4EAD-B708-0305F3D02AF1}"/>
    <cellStyle name="Normal 6 10 5 3 3 4 3" xfId="18586" xr:uid="{21FCB820-4735-4844-A136-93D2F577E2C1}"/>
    <cellStyle name="Normal 6 10 5 3 3 4 3 2" xfId="49774" xr:uid="{DFD0A33C-72F8-4499-A19D-9EF75A540F3E}"/>
    <cellStyle name="Normal 6 10 5 3 3 4 4" xfId="34677" xr:uid="{3ACBAEC5-B8C1-4D71-BFC6-FE9676EB3F17}"/>
    <cellStyle name="Normal 6 10 5 3 3 5" xfId="8516" xr:uid="{0CDBD6B2-3341-4344-A32C-5DF398D73EB6}"/>
    <cellStyle name="Normal 6 10 5 3 3 5 2" xfId="23886" xr:uid="{E1D5BFD4-7B52-4C89-8CD5-1C794D390D8C}"/>
    <cellStyle name="Normal 6 10 5 3 3 5 2 2" xfId="55074" xr:uid="{0450E281-2C5C-402D-B9D5-C8E9C757345B}"/>
    <cellStyle name="Normal 6 10 5 3 3 5 3" xfId="39704" xr:uid="{C8361B7F-A1E5-413C-8E3C-3BF8A423E035}"/>
    <cellStyle name="Normal 6 10 5 3 3 6" xfId="15272" xr:uid="{B67A9A91-ABA0-4E82-92C5-76700102FC0E}"/>
    <cellStyle name="Normal 6 10 5 3 3 6 2" xfId="46460" xr:uid="{ECC55696-7DED-4B9E-BDFA-1644A4DBD04F}"/>
    <cellStyle name="Normal 6 10 5 3 3 7" xfId="32953" xr:uid="{30A2DA72-55F6-4F23-8250-850B3CAAF549}"/>
    <cellStyle name="Normal 6 10 5 3 4" xfId="4014" xr:uid="{A7D612D7-6DEC-48E8-8F0E-1A186FCC90AD}"/>
    <cellStyle name="Normal 6 10 5 3 4 2" xfId="10766" xr:uid="{1E7796B4-9EF1-4429-BB1B-2991807A93BD}"/>
    <cellStyle name="Normal 6 10 5 3 4 2 2" xfId="30133" xr:uid="{09CC343E-BB68-4F2C-A09E-A0CAC8263560}"/>
    <cellStyle name="Normal 6 10 5 3 4 2 2 2" xfId="61320" xr:uid="{9D011422-E65F-4F01-AFDE-AA4AAAD2185C}"/>
    <cellStyle name="Normal 6 10 5 3 4 2 3" xfId="19379" xr:uid="{62D105AE-7733-49A6-882B-E0AC4C5B404A}"/>
    <cellStyle name="Normal 6 10 5 3 4 2 3 2" xfId="50567" xr:uid="{C2B364D9-A497-4013-AE1D-90B357D6481F}"/>
    <cellStyle name="Normal 6 10 5 3 4 2 4" xfId="41954" xr:uid="{0107A797-29B3-48D1-81A8-98C54CBE4ACD}"/>
    <cellStyle name="Normal 6 10 5 3 4 3" xfId="26136" xr:uid="{6CFF37CE-9B16-42AB-88B3-340A6E7573DB}"/>
    <cellStyle name="Normal 6 10 5 3 4 3 2" xfId="57324" xr:uid="{BB7D8138-CC53-4A40-9B6A-470DD1FB8D29}"/>
    <cellStyle name="Normal 6 10 5 3 4 4" xfId="16065" xr:uid="{45E573FB-94F2-4ACD-9A0A-150D06E2DAAD}"/>
    <cellStyle name="Normal 6 10 5 3 4 4 2" xfId="47253" xr:uid="{1F8BFA45-4774-4B3F-B01B-C5C6C3E8A245}"/>
    <cellStyle name="Normal 6 10 5 3 4 5" xfId="35203" xr:uid="{DD776388-B609-4663-BE8A-C13FC6BA91A0}"/>
    <cellStyle name="Normal 6 10 5 3 5" xfId="5725" xr:uid="{5DAA00A3-50A2-4177-A45D-3A1870B0277B}"/>
    <cellStyle name="Normal 6 10 5 3 5 2" xfId="12477" xr:uid="{7E0BC712-B559-4B9C-AFEE-B40170FF9FB7}"/>
    <cellStyle name="Normal 6 10 5 3 5 2 2" xfId="27847" xr:uid="{35C0FE3A-5490-4B1C-A01A-0EB1C22FC6B4}"/>
    <cellStyle name="Normal 6 10 5 3 5 2 2 2" xfId="59035" xr:uid="{C64BDB6E-E916-48D9-AAD1-F52BA9DF059E}"/>
    <cellStyle name="Normal 6 10 5 3 5 2 3" xfId="43665" xr:uid="{C5D1F1CC-9F8D-4D90-A3FD-3960BD98BA27}"/>
    <cellStyle name="Normal 6 10 5 3 5 3" xfId="21097" xr:uid="{2D7AD34A-887A-4CBB-8F23-C072531A8F68}"/>
    <cellStyle name="Normal 6 10 5 3 5 3 2" xfId="52285" xr:uid="{62AC00B1-9C8A-402D-9D56-AD0C426FB46D}"/>
    <cellStyle name="Normal 6 10 5 3 5 4" xfId="36914" xr:uid="{9A493736-C7F6-4366-A0ED-D9525DE3992B}"/>
    <cellStyle name="Normal 6 10 5 3 6" xfId="2700" xr:uid="{6E9A1CC2-0EF4-4180-A411-73321438498D}"/>
    <cellStyle name="Normal 6 10 5 3 6 2" xfId="9452" xr:uid="{DE5433C5-B8A2-4B5B-9BFA-589439F5E548}"/>
    <cellStyle name="Normal 6 10 5 3 6 2 2" xfId="24822" xr:uid="{A48B2922-C822-4D70-9205-365575DA2EE4}"/>
    <cellStyle name="Normal 6 10 5 3 6 2 2 2" xfId="56010" xr:uid="{37AE8286-E93D-4AE8-807A-BDCE4844664F}"/>
    <cellStyle name="Normal 6 10 5 3 6 2 3" xfId="40640" xr:uid="{D2CB4C95-430E-4CCB-A5A5-16B4A99E62B0}"/>
    <cellStyle name="Normal 6 10 5 3 6 3" xfId="17792" xr:uid="{36815706-CA9B-4892-9A33-E4063F2E3567}"/>
    <cellStyle name="Normal 6 10 5 3 6 3 2" xfId="48980" xr:uid="{068F8534-A0E3-40FD-961A-DAE9E7767179}"/>
    <cellStyle name="Normal 6 10 5 3 6 4" xfId="33889" xr:uid="{5E7FC788-43E6-44D1-A413-2A04D79460DF}"/>
    <cellStyle name="Normal 6 10 5 3 7" xfId="7722" xr:uid="{805588C6-6DC8-4721-B5C3-A19B45EE4978}"/>
    <cellStyle name="Normal 6 10 5 3 7 2" xfId="23092" xr:uid="{5C628B0E-AA8E-4EB9-99DA-54A0E899B808}"/>
    <cellStyle name="Normal 6 10 5 3 7 2 2" xfId="54280" xr:uid="{A0AC7D74-FBBF-4DF5-829C-0CFD1A736F6E}"/>
    <cellStyle name="Normal 6 10 5 3 7 3" xfId="38910" xr:uid="{62FE4D21-621C-48EF-AC7D-CB7F46E893A3}"/>
    <cellStyle name="Normal 6 10 5 3 8" xfId="14478" xr:uid="{97EE4B97-FDC6-4B75-9E64-30170B415ED6}"/>
    <cellStyle name="Normal 6 10 5 3 8 2" xfId="45666" xr:uid="{7F74E246-4132-4823-9F00-C1D3976BED74}"/>
    <cellStyle name="Normal 6 10 5 3 9" xfId="968" xr:uid="{B2A66ECE-D988-46D5-9893-6DC9ABA53301}"/>
    <cellStyle name="Normal 6 10 5 3 9 2" xfId="32159" xr:uid="{610D4131-2D36-4DF5-94EE-0043855D9432}"/>
    <cellStyle name="Normal 6 10 5 4" xfId="571" xr:uid="{CD71D668-A29B-4067-861C-5771C5CF1E6D}"/>
    <cellStyle name="Normal 6 10 5 4 2" xfId="1897" xr:uid="{3A2711BF-2C90-4A3D-8A94-AB4560B01C46}"/>
    <cellStyle name="Normal 6 10 5 4 2 2" xfId="4936" xr:uid="{B576A7B3-9E25-415F-BDF3-1F3CE58F7BD8}"/>
    <cellStyle name="Normal 6 10 5 4 2 2 2" xfId="11688" xr:uid="{BDCF3B7C-6119-4AD8-8DC8-2AF6F88C640F}"/>
    <cellStyle name="Normal 6 10 5 4 2 2 2 2" xfId="31055" xr:uid="{8023E11E-CEBA-42AB-82B6-E9C23AC4F333}"/>
    <cellStyle name="Normal 6 10 5 4 2 2 2 2 2" xfId="62242" xr:uid="{EB75CE1F-8D8C-4A15-AC6D-50F6EB833A80}"/>
    <cellStyle name="Normal 6 10 5 4 2 2 2 3" xfId="20306" xr:uid="{FECF4BF5-3E0C-4560-A7BE-F515A1DAA74E}"/>
    <cellStyle name="Normal 6 10 5 4 2 2 2 3 2" xfId="51494" xr:uid="{609EA2C4-187E-43F4-9729-29AA441FAE4D}"/>
    <cellStyle name="Normal 6 10 5 4 2 2 2 4" xfId="42876" xr:uid="{19AEE1D9-8BD5-43C5-A703-648D3DEC74C1}"/>
    <cellStyle name="Normal 6 10 5 4 2 2 3" xfId="27058" xr:uid="{37A72F50-3201-4C8F-9004-D2D5D310B526}"/>
    <cellStyle name="Normal 6 10 5 4 2 2 3 2" xfId="58246" xr:uid="{B9532F69-AC49-4FD8-A1BE-FD996DB067DD}"/>
    <cellStyle name="Normal 6 10 5 4 2 2 4" xfId="16992" xr:uid="{BEDF3859-E43D-4701-8134-C562EE849DD7}"/>
    <cellStyle name="Normal 6 10 5 4 2 2 4 2" xfId="48180" xr:uid="{F7109608-FA65-4BC3-A77A-5E57CB9E746B}"/>
    <cellStyle name="Normal 6 10 5 4 2 2 5" xfId="36125" xr:uid="{7F931C46-6653-400E-96F0-F21521E44B0B}"/>
    <cellStyle name="Normal 6 10 5 4 2 3" xfId="6652" xr:uid="{08FC0861-E146-45D6-A284-5C116E52CFE5}"/>
    <cellStyle name="Normal 6 10 5 4 2 3 2" xfId="13404" xr:uid="{0311B417-7E40-4B1F-81D3-517C05B9C3A8}"/>
    <cellStyle name="Normal 6 10 5 4 2 3 2 2" xfId="28774" xr:uid="{521FEE17-4574-4E2C-8A57-29A60508F4BE}"/>
    <cellStyle name="Normal 6 10 5 4 2 3 2 2 2" xfId="59962" xr:uid="{DA0466E9-AA27-45F1-BED0-E949463A5369}"/>
    <cellStyle name="Normal 6 10 5 4 2 3 2 3" xfId="44592" xr:uid="{3A6DC3C4-7162-4038-88C1-B303E2A68722}"/>
    <cellStyle name="Normal 6 10 5 4 2 3 3" xfId="22024" xr:uid="{7046AC1C-2FFD-4183-94F7-E0DCDC5D5908}"/>
    <cellStyle name="Normal 6 10 5 4 2 3 3 2" xfId="53212" xr:uid="{6BB59754-7DD9-465C-8928-59DC31568C7A}"/>
    <cellStyle name="Normal 6 10 5 4 2 3 4" xfId="37841" xr:uid="{B12F3E24-8DAF-4DD6-889D-C3B6553817F5}"/>
    <cellStyle name="Normal 6 10 5 4 2 4" xfId="3621" xr:uid="{E93B0DB8-65EB-4F8A-89E7-D758B398B95D}"/>
    <cellStyle name="Normal 6 10 5 4 2 4 2" xfId="10373" xr:uid="{36CA3009-26AA-4895-8DF9-64A3B1EE8516}"/>
    <cellStyle name="Normal 6 10 5 4 2 4 2 2" xfId="25743" xr:uid="{4CDC3FC5-1823-412D-BB5A-C6BF93461377}"/>
    <cellStyle name="Normal 6 10 5 4 2 4 2 2 2" xfId="56931" xr:uid="{6890B9B0-E77D-4F1C-BD28-7907AB14559E}"/>
    <cellStyle name="Normal 6 10 5 4 2 4 2 3" xfId="41561" xr:uid="{4204F1DF-29F8-4A2D-80CB-0B2D0DAF3D05}"/>
    <cellStyle name="Normal 6 10 5 4 2 4 3" xfId="18719" xr:uid="{8C6D1FD2-A9DF-42B2-8C84-541AC22232B2}"/>
    <cellStyle name="Normal 6 10 5 4 2 4 3 2" xfId="49907" xr:uid="{29CF619B-2ED1-4BD8-9D7C-7A1B4B69E083}"/>
    <cellStyle name="Normal 6 10 5 4 2 4 4" xfId="34810" xr:uid="{143CE70E-95DB-44CB-8690-24029526E783}"/>
    <cellStyle name="Normal 6 10 5 4 2 5" xfId="8649" xr:uid="{BB24473A-714A-456F-B3A4-0AC877CC17B7}"/>
    <cellStyle name="Normal 6 10 5 4 2 5 2" xfId="24019" xr:uid="{3C7F6B70-2E0C-4452-8CF9-1B5C1B6A0242}"/>
    <cellStyle name="Normal 6 10 5 4 2 5 2 2" xfId="55207" xr:uid="{747C3491-9514-4CDA-A49E-BFA1BEB5A376}"/>
    <cellStyle name="Normal 6 10 5 4 2 5 3" xfId="39837" xr:uid="{39098B2F-193B-49B8-989C-6090F47D7862}"/>
    <cellStyle name="Normal 6 10 5 4 2 6" xfId="15405" xr:uid="{783A84F9-A2C0-4D58-BE2F-4083B206C420}"/>
    <cellStyle name="Normal 6 10 5 4 2 6 2" xfId="46593" xr:uid="{C12CDBF9-972C-4074-8305-F180BAB9F124}"/>
    <cellStyle name="Normal 6 10 5 4 2 7" xfId="33086" xr:uid="{67428B77-A60D-4A92-B947-CC62189023B1}"/>
    <cellStyle name="Normal 6 10 5 4 3" xfId="4147" xr:uid="{6C8A248D-85E2-4D3A-9DF0-F10B955B2D8F}"/>
    <cellStyle name="Normal 6 10 5 4 3 2" xfId="10899" xr:uid="{07D11949-AB4F-4A44-8357-8BC86637627B}"/>
    <cellStyle name="Normal 6 10 5 4 3 2 2" xfId="30266" xr:uid="{C7415B48-5D79-4665-BFC0-2C48F522B434}"/>
    <cellStyle name="Normal 6 10 5 4 3 2 2 2" xfId="61453" xr:uid="{8E4CA1DD-14C1-45B9-AA1A-C50C388961AF}"/>
    <cellStyle name="Normal 6 10 5 4 3 2 3" xfId="19512" xr:uid="{1C4A4D72-9E2F-4E7F-9EF8-6BAAEBA0C4C9}"/>
    <cellStyle name="Normal 6 10 5 4 3 2 3 2" xfId="50700" xr:uid="{F560D8C0-D429-42FB-8893-A766390A26C8}"/>
    <cellStyle name="Normal 6 10 5 4 3 2 4" xfId="42087" xr:uid="{450FFCA2-2276-4EE7-82C3-9EF432FDC4C0}"/>
    <cellStyle name="Normal 6 10 5 4 3 3" xfId="26269" xr:uid="{1995986B-445D-4887-AEAF-9E9898824CD3}"/>
    <cellStyle name="Normal 6 10 5 4 3 3 2" xfId="57457" xr:uid="{9B5D17E9-2348-49BD-B660-959359B3A191}"/>
    <cellStyle name="Normal 6 10 5 4 3 4" xfId="16198" xr:uid="{4703F055-276D-4139-82B3-0760942E22B2}"/>
    <cellStyle name="Normal 6 10 5 4 3 4 2" xfId="47386" xr:uid="{C0B616B9-C49C-44F0-8E91-66CD445B404C}"/>
    <cellStyle name="Normal 6 10 5 4 3 5" xfId="35336" xr:uid="{9A278BFD-8287-460A-9562-7F7BC7724090}"/>
    <cellStyle name="Normal 6 10 5 4 4" xfId="5858" xr:uid="{CFCE5B66-1E76-4589-803F-5AE2245A5036}"/>
    <cellStyle name="Normal 6 10 5 4 4 2" xfId="12610" xr:uid="{9E886CF5-0675-4696-B4EA-46125540454C}"/>
    <cellStyle name="Normal 6 10 5 4 4 2 2" xfId="27980" xr:uid="{2843B5AA-E0B5-4359-85CB-C38300462BC1}"/>
    <cellStyle name="Normal 6 10 5 4 4 2 2 2" xfId="59168" xr:uid="{B5C4D13E-6D13-4758-A6D3-322FD9DEA04C}"/>
    <cellStyle name="Normal 6 10 5 4 4 2 3" xfId="43798" xr:uid="{29977BD0-1FCA-4137-AEB7-B2DF3E30BF01}"/>
    <cellStyle name="Normal 6 10 5 4 4 3" xfId="21230" xr:uid="{42DBDE46-02FB-4C81-92A6-08A4725BEC95}"/>
    <cellStyle name="Normal 6 10 5 4 4 3 2" xfId="52418" xr:uid="{3D8E5533-C83C-49CE-BFF5-F37A88AE1139}"/>
    <cellStyle name="Normal 6 10 5 4 4 4" xfId="37047" xr:uid="{4684AAED-9445-4881-B67E-5D3267A305C3}"/>
    <cellStyle name="Normal 6 10 5 4 5" xfId="2833" xr:uid="{C1EBEADC-7C41-4908-B7D0-FECC4C0B30B2}"/>
    <cellStyle name="Normal 6 10 5 4 5 2" xfId="9585" xr:uid="{BE8A614B-AC67-41A8-BC0D-177BA572BB76}"/>
    <cellStyle name="Normal 6 10 5 4 5 2 2" xfId="24955" xr:uid="{EC7A0EB0-D0E5-42B2-9DF9-93C919F232D1}"/>
    <cellStyle name="Normal 6 10 5 4 5 2 2 2" xfId="56143" xr:uid="{DF48F160-9673-45C8-A69A-DF27E554A4A6}"/>
    <cellStyle name="Normal 6 10 5 4 5 2 3" xfId="40773" xr:uid="{1BF94C55-5F31-45E7-901D-946B26ACB156}"/>
    <cellStyle name="Normal 6 10 5 4 5 3" xfId="17925" xr:uid="{35AA528A-8A70-4D3D-830A-22AC43E3B82B}"/>
    <cellStyle name="Normal 6 10 5 4 5 3 2" xfId="49113" xr:uid="{269BB4F1-3424-4323-BE01-8C316DDC656D}"/>
    <cellStyle name="Normal 6 10 5 4 5 4" xfId="34022" xr:uid="{5DF02A19-886F-427D-B9BA-93E2063969FD}"/>
    <cellStyle name="Normal 6 10 5 4 6" xfId="7855" xr:uid="{861D59D6-F6B4-4F0F-B28B-839D21700128}"/>
    <cellStyle name="Normal 6 10 5 4 6 2" xfId="23225" xr:uid="{33FCF130-E831-4E5B-8A84-4FD3FC65BD50}"/>
    <cellStyle name="Normal 6 10 5 4 6 2 2" xfId="54413" xr:uid="{E1EB7CBA-8556-4C87-A022-A01AB38F160D}"/>
    <cellStyle name="Normal 6 10 5 4 6 3" xfId="39043" xr:uid="{23C36157-E97C-4423-A5F2-DCB2E28C8BA1}"/>
    <cellStyle name="Normal 6 10 5 4 7" xfId="14611" xr:uid="{F36FEE96-D8CD-446F-9F13-CAECAE83CC55}"/>
    <cellStyle name="Normal 6 10 5 4 7 2" xfId="45799" xr:uid="{472F0577-1762-42A3-AF2A-6C22806C0EBB}"/>
    <cellStyle name="Normal 6 10 5 4 8" xfId="1102" xr:uid="{4B6AF788-2A82-490F-83AE-7B4B2E5DC730}"/>
    <cellStyle name="Normal 6 10 5 4 8 2" xfId="32292" xr:uid="{3B8D5358-FAFF-45D7-A227-6882C2526EBD}"/>
    <cellStyle name="Normal 6 10 5 4 9" xfId="31763" xr:uid="{1F06A295-6E2D-48C0-96DD-ADDFD5F6A90A}"/>
    <cellStyle name="Normal 6 10 5 5" xfId="1500" xr:uid="{124A6FD2-1A93-4B58-90B4-8CE2C380876A}"/>
    <cellStyle name="Normal 6 10 5 5 2" xfId="4542" xr:uid="{AE9E444A-185E-4AAE-8B29-EEADE0E9FCAF}"/>
    <cellStyle name="Normal 6 10 5 5 2 2" xfId="11294" xr:uid="{114F275D-FA52-46C3-B9E1-1E1F92BE7BE9}"/>
    <cellStyle name="Normal 6 10 5 5 2 2 2" xfId="30661" xr:uid="{6B3A9767-50C6-453B-89ED-08225D787DA0}"/>
    <cellStyle name="Normal 6 10 5 5 2 2 2 2" xfId="61848" xr:uid="{1E7EA977-F295-414E-9D4D-7CC0A1725110}"/>
    <cellStyle name="Normal 6 10 5 5 2 2 3" xfId="19909" xr:uid="{28AA5F25-8C47-4719-B458-1F70701AF584}"/>
    <cellStyle name="Normal 6 10 5 5 2 2 3 2" xfId="51097" xr:uid="{6D8CA64C-8486-41EE-8399-EF663A2E036C}"/>
    <cellStyle name="Normal 6 10 5 5 2 2 4" xfId="42482" xr:uid="{057AE285-F5D2-42C8-8B4F-36A69620B920}"/>
    <cellStyle name="Normal 6 10 5 5 2 3" xfId="26664" xr:uid="{6FF63061-5D86-48B8-9752-11C2026C809B}"/>
    <cellStyle name="Normal 6 10 5 5 2 3 2" xfId="57852" xr:uid="{94209B24-7DF5-4810-8F36-29CF83F08AE7}"/>
    <cellStyle name="Normal 6 10 5 5 2 4" xfId="16595" xr:uid="{5FA8DC12-B7EC-493A-BCF5-DD8B2AA7A38B}"/>
    <cellStyle name="Normal 6 10 5 5 2 4 2" xfId="47783" xr:uid="{998D9A08-94BA-40BE-8BCB-229A6FD834A9}"/>
    <cellStyle name="Normal 6 10 5 5 2 5" xfId="35731" xr:uid="{48CCFE9F-C68E-498A-97A3-2E16C02497A3}"/>
    <cellStyle name="Normal 6 10 5 5 3" xfId="6255" xr:uid="{51F1CDBA-5877-4DC1-AA65-29AC103EC7AE}"/>
    <cellStyle name="Normal 6 10 5 5 3 2" xfId="13007" xr:uid="{E3B1E1D3-E8BD-493F-9CBB-0AFB5763950B}"/>
    <cellStyle name="Normal 6 10 5 5 3 2 2" xfId="28377" xr:uid="{C221C9DC-166D-4EDD-BC93-EF8173E2C79C}"/>
    <cellStyle name="Normal 6 10 5 5 3 2 2 2" xfId="59565" xr:uid="{071F1ECD-61F5-4707-80B0-8A86510487FA}"/>
    <cellStyle name="Normal 6 10 5 5 3 2 3" xfId="44195" xr:uid="{A9246347-E756-4093-9ABF-9E6CC6D025D3}"/>
    <cellStyle name="Normal 6 10 5 5 3 3" xfId="21627" xr:uid="{82B28833-DA05-406E-A15A-E4C812DEB39D}"/>
    <cellStyle name="Normal 6 10 5 5 3 3 2" xfId="52815" xr:uid="{C400856F-1F82-46EA-8440-B901E1950FA4}"/>
    <cellStyle name="Normal 6 10 5 5 3 4" xfId="37444" xr:uid="{2EE166BA-018F-47E8-81D3-477BE83BD819}"/>
    <cellStyle name="Normal 6 10 5 5 4" xfId="3227" xr:uid="{76FE461C-C469-4132-8FB2-EA5B351F022D}"/>
    <cellStyle name="Normal 6 10 5 5 4 2" xfId="9979" xr:uid="{A6E2836D-DFD7-43FE-8790-4AEA62B1B1E7}"/>
    <cellStyle name="Normal 6 10 5 5 4 2 2" xfId="25349" xr:uid="{EF7E80A0-75E7-4B9B-BA99-C11BC8F41EA8}"/>
    <cellStyle name="Normal 6 10 5 5 4 2 2 2" xfId="56537" xr:uid="{689D832E-3FB6-403D-9DD1-2AE7B4BB570C}"/>
    <cellStyle name="Normal 6 10 5 5 4 2 3" xfId="41167" xr:uid="{2F10EAE0-F3BD-4431-98FD-453CA2188D40}"/>
    <cellStyle name="Normal 6 10 5 5 4 3" xfId="18322" xr:uid="{4DABD885-D146-474B-B136-3B25B5D48C66}"/>
    <cellStyle name="Normal 6 10 5 5 4 3 2" xfId="49510" xr:uid="{20B07949-E520-4BCF-ADB2-78083C47F874}"/>
    <cellStyle name="Normal 6 10 5 5 4 4" xfId="34416" xr:uid="{BC222F4E-149F-4EBE-A939-5CFC2534640B}"/>
    <cellStyle name="Normal 6 10 5 5 5" xfId="8252" xr:uid="{C0F3C781-7C5D-40AA-AE66-947999F8B21E}"/>
    <cellStyle name="Normal 6 10 5 5 5 2" xfId="23622" xr:uid="{687010C3-4C0C-4B9D-A0EC-B86B5442D398}"/>
    <cellStyle name="Normal 6 10 5 5 5 2 2" xfId="54810" xr:uid="{D8E24D46-99D9-4B57-BDCE-3625AFA9D894}"/>
    <cellStyle name="Normal 6 10 5 5 5 3" xfId="39440" xr:uid="{1885C7D2-E40D-4315-8B49-44D00D75069E}"/>
    <cellStyle name="Normal 6 10 5 5 6" xfId="15008" xr:uid="{6D43247A-25FF-4D53-A826-415E902CE875}"/>
    <cellStyle name="Normal 6 10 5 5 6 2" xfId="46196" xr:uid="{41C72D9F-2E1D-45EB-A46F-DADE1B7D73BC}"/>
    <cellStyle name="Normal 6 10 5 5 7" xfId="32689" xr:uid="{117D93C9-2391-48CC-929B-AD7EFA4E57C6}"/>
    <cellStyle name="Normal 6 10 5 6" xfId="2293" xr:uid="{1C82F2AA-9448-4737-ACF5-120537037072}"/>
    <cellStyle name="Normal 6 10 5 6 2" xfId="7048" xr:uid="{8312293B-F509-4508-AA40-AFF3C5311B63}"/>
    <cellStyle name="Normal 6 10 5 6 2 2" xfId="13800" xr:uid="{E4C8FCBB-4C97-4F84-B02E-6DEC33CE64D2}"/>
    <cellStyle name="Normal 6 10 5 6 2 2 2" xfId="29170" xr:uid="{6B539F32-51C8-4CE6-87DE-3AE682E9D667}"/>
    <cellStyle name="Normal 6 10 5 6 2 2 2 2" xfId="60358" xr:uid="{43193752-90B1-49B1-A2D0-5692B503F602}"/>
    <cellStyle name="Normal 6 10 5 6 2 2 3" xfId="44988" xr:uid="{F43DE21E-8027-4761-A493-D98AD7F905B4}"/>
    <cellStyle name="Normal 6 10 5 6 2 3" xfId="22420" xr:uid="{E444C748-585D-4A63-B216-E7A32BD7D9F9}"/>
    <cellStyle name="Normal 6 10 5 6 2 3 2" xfId="53608" xr:uid="{E1D0A143-A1AF-4087-B428-DFBD0FB7DDD0}"/>
    <cellStyle name="Normal 6 10 5 6 2 4" xfId="38237" xr:uid="{DF49D892-9C76-47F0-911D-ECBA4A3A0A55}"/>
    <cellStyle name="Normal 6 10 5 6 3" xfId="5329" xr:uid="{C48CFF6C-1BFA-4F0A-B3BA-08BCAA010DD3}"/>
    <cellStyle name="Normal 6 10 5 6 3 2" xfId="12081" xr:uid="{0C7CF087-B761-45C9-9665-530C164BE507}"/>
    <cellStyle name="Normal 6 10 5 6 3 2 2" xfId="27451" xr:uid="{8724222A-690E-4806-8748-71E8068E65C9}"/>
    <cellStyle name="Normal 6 10 5 6 3 2 2 2" xfId="58639" xr:uid="{2DD70759-FA32-4BB6-B07F-A8C7E5A3C0C4}"/>
    <cellStyle name="Normal 6 10 5 6 3 2 3" xfId="43269" xr:uid="{1E44835A-9F11-4044-A8BA-772A0B4A49C7}"/>
    <cellStyle name="Normal 6 10 5 6 3 3" xfId="20701" xr:uid="{9B28A2A3-CA71-41A3-9901-119B1E4425F6}"/>
    <cellStyle name="Normal 6 10 5 6 3 3 2" xfId="51889" xr:uid="{D1B06B14-2E32-4D2C-A8B5-5B94D07CA398}"/>
    <cellStyle name="Normal 6 10 5 6 3 4" xfId="36518" xr:uid="{8CEBE890-37EF-499F-9CC4-C01F757C6563}"/>
    <cellStyle name="Normal 6 10 5 6 4" xfId="9045" xr:uid="{8E8B376B-D195-48A1-AEA4-27ACD357C6AA}"/>
    <cellStyle name="Normal 6 10 5 6 4 2" xfId="24415" xr:uid="{0CCEAF8D-9998-40BA-BD71-4EAAC0F62432}"/>
    <cellStyle name="Normal 6 10 5 6 4 2 2" xfId="55603" xr:uid="{60CCE4CF-BAA7-47D7-80DD-6627BD5946AA}"/>
    <cellStyle name="Normal 6 10 5 6 4 3" xfId="40233" xr:uid="{F7AF2108-19D5-49F1-B814-3320F4667A6C}"/>
    <cellStyle name="Normal 6 10 5 6 5" xfId="17388" xr:uid="{95A7965E-BFD1-49B9-8A49-4DC163F23F03}"/>
    <cellStyle name="Normal 6 10 5 6 5 2" xfId="48576" xr:uid="{6B9C1EB8-A1B4-476C-8171-82CFF32977E6}"/>
    <cellStyle name="Normal 6 10 5 6 6" xfId="33482" xr:uid="{3FCBC7BF-4294-477C-A1BD-CE1118624963}"/>
    <cellStyle name="Normal 6 10 5 7" xfId="2425" xr:uid="{B58C3198-9EEB-4F9A-8E73-8ACDE67A421C}"/>
    <cellStyle name="Normal 6 10 5 7 2" xfId="7180" xr:uid="{F3FAAB70-83A5-4B9E-8B43-EDE32CF59D1B}"/>
    <cellStyle name="Normal 6 10 5 7 2 2" xfId="13932" xr:uid="{E005607C-1E41-4393-97E6-28DC2A6BE5B2}"/>
    <cellStyle name="Normal 6 10 5 7 2 2 2" xfId="29302" xr:uid="{223C5E0F-694A-4740-9900-91993A7D6447}"/>
    <cellStyle name="Normal 6 10 5 7 2 2 2 2" xfId="60490" xr:uid="{3C149A5B-9EDB-4FCB-9460-42395DE54222}"/>
    <cellStyle name="Normal 6 10 5 7 2 2 3" xfId="45120" xr:uid="{15FF6E05-917D-4865-B668-2D21701CA4CC}"/>
    <cellStyle name="Normal 6 10 5 7 2 3" xfId="22552" xr:uid="{F10E4C8E-7538-4232-96CA-6F30E6570834}"/>
    <cellStyle name="Normal 6 10 5 7 2 3 2" xfId="53740" xr:uid="{DE06FF7C-C114-43A8-9E31-D1884E5E5A9F}"/>
    <cellStyle name="Normal 6 10 5 7 2 4" xfId="38369" xr:uid="{93AB84BE-2219-4E07-A7EF-1F54EFDD60B7}"/>
    <cellStyle name="Normal 6 10 5 7 3" xfId="9177" xr:uid="{C0F9F2EC-9064-4FED-BC64-4D97E4AA0D8E}"/>
    <cellStyle name="Normal 6 10 5 7 3 2" xfId="29856" xr:uid="{666E2AA9-FC22-423B-8AEC-391EC89B9FBA}"/>
    <cellStyle name="Normal 6 10 5 7 3 2 2" xfId="61043" xr:uid="{7780B78A-98E9-40C3-B46A-7A6D7C9CA9E7}"/>
    <cellStyle name="Normal 6 10 5 7 3 3" xfId="19115" xr:uid="{97089A22-D7F1-429A-9E7C-6F7F5D51F58F}"/>
    <cellStyle name="Normal 6 10 5 7 3 3 2" xfId="50303" xr:uid="{CBB8EA44-CB7C-4770-8C91-AF9FB8F6CA98}"/>
    <cellStyle name="Normal 6 10 5 7 3 4" xfId="40365" xr:uid="{B285005B-9BB2-4532-922E-6302AD4309D4}"/>
    <cellStyle name="Normal 6 10 5 7 4" xfId="24547" xr:uid="{9FC21CDA-2AB4-4F35-A713-5A82BCE77581}"/>
    <cellStyle name="Normal 6 10 5 7 4 2" xfId="55735" xr:uid="{F37590C0-239F-44FF-85E0-9EFF9A2BEE2D}"/>
    <cellStyle name="Normal 6 10 5 7 5" xfId="15801" xr:uid="{7AEE033C-2422-4BE0-B217-21D39F8FEDCA}"/>
    <cellStyle name="Normal 6 10 5 7 5 2" xfId="46989" xr:uid="{0869D0FC-CB3B-41C3-AFF8-1287C28BAE8F}"/>
    <cellStyle name="Normal 6 10 5 7 6" xfId="33614" xr:uid="{B86A4C4E-5B4B-45C3-9B36-2298B772012F}"/>
    <cellStyle name="Normal 6 10 5 8" xfId="5461" xr:uid="{826B85D6-44D9-478E-8E16-A0DD7BABC66D}"/>
    <cellStyle name="Normal 6 10 5 8 2" xfId="12213" xr:uid="{B3B2D8D3-7638-442C-8166-A24E3C1D8C57}"/>
    <cellStyle name="Normal 6 10 5 8 2 2" xfId="27583" xr:uid="{9D849A84-01E2-40CF-993D-FAC246F2D9B8}"/>
    <cellStyle name="Normal 6 10 5 8 2 2 2" xfId="58771" xr:uid="{F4C0122A-48F4-4EA2-9129-01CEC526673C}"/>
    <cellStyle name="Normal 6 10 5 8 2 3" xfId="43401" xr:uid="{382AED1D-90D5-4CD1-865C-BC307A46354B}"/>
    <cellStyle name="Normal 6 10 5 8 3" xfId="20833" xr:uid="{D2781940-5723-48E4-8242-1EBFEA48962D}"/>
    <cellStyle name="Normal 6 10 5 8 3 2" xfId="52021" xr:uid="{4751F4AE-9449-42E0-8166-F35773387E5F}"/>
    <cellStyle name="Normal 6 10 5 8 4" xfId="36650" xr:uid="{376686B9-FF44-4546-B7F0-9350BF33E376}"/>
    <cellStyle name="Normal 6 10 5 9" xfId="7458" xr:uid="{60D91599-A186-44EB-9792-FE9725ED3A08}"/>
    <cellStyle name="Normal 6 10 5 9 2" xfId="29580" xr:uid="{106B0CD0-960C-402F-A933-CDE1AF5390F0}"/>
    <cellStyle name="Normal 6 10 5 9 2 2" xfId="60767" xr:uid="{92147993-A11B-455A-B62A-113921C073E1}"/>
    <cellStyle name="Normal 6 10 5 9 3" xfId="17528" xr:uid="{F99F8348-8219-411D-8901-CF5E2A4206F2}"/>
    <cellStyle name="Normal 6 10 5 9 3 2" xfId="48716" xr:uid="{10C55352-F3FB-43B8-92BF-76798686B35F}"/>
    <cellStyle name="Normal 6 10 5 9 4" xfId="38646" xr:uid="{80DC0848-CEAD-4CD0-B18F-40502CA3562E}"/>
    <cellStyle name="Normal 6 10 6" xfId="1496" xr:uid="{46F912BA-7911-400E-8FDF-AF231E62AF7A}"/>
    <cellStyle name="Normal 6 10 6 2" xfId="4538" xr:uid="{0E0F7695-573D-47F1-8D92-85B4DAF7E94A}"/>
    <cellStyle name="Normal 6 10 6 2 2" xfId="11290" xr:uid="{38C5E467-B204-4163-B202-9CF3168C6BDB}"/>
    <cellStyle name="Normal 6 10 6 2 2 2" xfId="30657" xr:uid="{BDE1FFCE-00F7-4701-96D8-D3A1E343F42D}"/>
    <cellStyle name="Normal 6 10 6 2 2 2 2" xfId="61844" xr:uid="{9E9F015A-72E5-4BAA-B0F6-16DB4550501D}"/>
    <cellStyle name="Normal 6 10 6 2 2 3" xfId="19905" xr:uid="{B4583984-703A-43D7-82DF-DA15B83448B3}"/>
    <cellStyle name="Normal 6 10 6 2 2 3 2" xfId="51093" xr:uid="{509CDC21-31DC-4705-977A-6D1B2AF81EBC}"/>
    <cellStyle name="Normal 6 10 6 2 2 4" xfId="42478" xr:uid="{2B529937-B7F4-4907-A56A-738544CA44D9}"/>
    <cellStyle name="Normal 6 10 6 2 3" xfId="26660" xr:uid="{DE9B5A5B-AA6A-4505-85EA-9A2DED599DF3}"/>
    <cellStyle name="Normal 6 10 6 2 3 2" xfId="57848" xr:uid="{727FD468-2B4B-4864-B983-5B03F7EA438D}"/>
    <cellStyle name="Normal 6 10 6 2 4" xfId="16591" xr:uid="{0A65BD09-45B5-42ED-A49A-C39722328F1B}"/>
    <cellStyle name="Normal 6 10 6 2 4 2" xfId="47779" xr:uid="{E8416EA1-913E-4BB0-B6C7-BD77B3E9F064}"/>
    <cellStyle name="Normal 6 10 6 2 5" xfId="35727" xr:uid="{E0A150D5-142D-4BED-B49E-8EB67A8CE62F}"/>
    <cellStyle name="Normal 6 10 6 3" xfId="6251" xr:uid="{C6B7F52D-D4AB-469E-85BF-BC201CC5CFBD}"/>
    <cellStyle name="Normal 6 10 6 3 2" xfId="13003" xr:uid="{22123B41-48BC-4EBD-9CE5-D51C1A606705}"/>
    <cellStyle name="Normal 6 10 6 3 2 2" xfId="28373" xr:uid="{7FFEB8E1-25C1-4287-B19C-27ED6439C12F}"/>
    <cellStyle name="Normal 6 10 6 3 2 2 2" xfId="59561" xr:uid="{F3E6D5A5-A336-46B2-973A-F601FCE78FC6}"/>
    <cellStyle name="Normal 6 10 6 3 2 3" xfId="44191" xr:uid="{330B3280-7EF6-4FA9-8461-333F424798BB}"/>
    <cellStyle name="Normal 6 10 6 3 3" xfId="21623" xr:uid="{0FDBBC81-EDDE-4BD7-84CC-F76B88E1DB14}"/>
    <cellStyle name="Normal 6 10 6 3 3 2" xfId="52811" xr:uid="{01D7A849-D901-42D3-BFE5-B01C1D2A1B15}"/>
    <cellStyle name="Normal 6 10 6 3 4" xfId="37440" xr:uid="{34C4096C-5092-4C6A-A3A7-977322D7468D}"/>
    <cellStyle name="Normal 6 10 6 4" xfId="3223" xr:uid="{8029C440-5009-47A6-B70F-8F06A7F746F2}"/>
    <cellStyle name="Normal 6 10 6 4 2" xfId="9975" xr:uid="{6D63027B-B162-4BEB-8B58-796A63C3AC8F}"/>
    <cellStyle name="Normal 6 10 6 4 2 2" xfId="25345" xr:uid="{F1FDD980-8989-4822-BAC2-1F282B722747}"/>
    <cellStyle name="Normal 6 10 6 4 2 2 2" xfId="56533" xr:uid="{E43E8B77-1CFF-4E45-B60C-B80D518029E0}"/>
    <cellStyle name="Normal 6 10 6 4 2 3" xfId="41163" xr:uid="{AD954432-1FDB-4344-A4E0-122CE8B0A458}"/>
    <cellStyle name="Normal 6 10 6 4 3" xfId="18318" xr:uid="{4B8D77FC-CE3B-4651-A5DD-AA298FDB39D5}"/>
    <cellStyle name="Normal 6 10 6 4 3 2" xfId="49506" xr:uid="{9BA150BC-2E48-4D7B-A708-A2B2BEF85143}"/>
    <cellStyle name="Normal 6 10 6 4 4" xfId="34412" xr:uid="{79CD1940-8B29-496E-857B-321B788C3670}"/>
    <cellStyle name="Normal 6 10 6 5" xfId="8248" xr:uid="{96771969-5467-41FF-86E5-652EA85A8047}"/>
    <cellStyle name="Normal 6 10 6 5 2" xfId="23618" xr:uid="{78B66C5D-DAB2-490E-8F01-4DBD911D8B3F}"/>
    <cellStyle name="Normal 6 10 6 5 2 2" xfId="54806" xr:uid="{A5E5F3EB-025F-4F35-961C-C07A685FEE2C}"/>
    <cellStyle name="Normal 6 10 6 5 3" xfId="39436" xr:uid="{61BBD7C7-8511-4BF0-A406-6B2F852518FA}"/>
    <cellStyle name="Normal 6 10 6 6" xfId="15004" xr:uid="{D41ED6D6-9083-4896-B189-93E05DEB235A}"/>
    <cellStyle name="Normal 6 10 6 6 2" xfId="46192" xr:uid="{F0BF8E6E-2023-4C66-A18D-A7DE2F6F1992}"/>
    <cellStyle name="Normal 6 10 6 7" xfId="32685" xr:uid="{CE6B7C6E-C5ED-4F1C-8528-6B99C7D0ED2C}"/>
    <cellStyle name="Normal 6 10 7" xfId="2289" xr:uid="{3BBBC80E-8855-408E-82AC-3363488316CC}"/>
    <cellStyle name="Normal 6 10 7 2" xfId="7044" xr:uid="{F109F154-660D-42AF-BB6E-4BFA3CA1E29A}"/>
    <cellStyle name="Normal 6 10 7 2 2" xfId="13796" xr:uid="{811BF642-CEEE-42C7-A2A2-9CA099DECEB7}"/>
    <cellStyle name="Normal 6 10 7 2 2 2" xfId="29166" xr:uid="{11EAF9A1-FA9B-45B6-A58D-78E1D965E271}"/>
    <cellStyle name="Normal 6 10 7 2 2 2 2" xfId="60354" xr:uid="{52640AB8-3872-428F-856E-3B0638842DD6}"/>
    <cellStyle name="Normal 6 10 7 2 2 3" xfId="44984" xr:uid="{111C62F8-205C-4210-8CA3-18CD33EE3662}"/>
    <cellStyle name="Normal 6 10 7 2 3" xfId="22416" xr:uid="{A08EF9A4-9F56-435A-960B-E52713A1FD1F}"/>
    <cellStyle name="Normal 6 10 7 2 3 2" xfId="53604" xr:uid="{F76B8939-812A-4CE4-84B5-AC4CA88CABE6}"/>
    <cellStyle name="Normal 6 10 7 2 4" xfId="38233" xr:uid="{F936420D-A29E-407A-A0DB-DCD84641F1D4}"/>
    <cellStyle name="Normal 6 10 7 3" xfId="5325" xr:uid="{E6EE980B-76E4-497F-B11F-6F94355D2AEE}"/>
    <cellStyle name="Normal 6 10 7 3 2" xfId="12077" xr:uid="{678C1623-D46F-4FE3-8B88-FBF56F1A725B}"/>
    <cellStyle name="Normal 6 10 7 3 2 2" xfId="27447" xr:uid="{3B1053F6-8A3F-4B5B-B332-03E8644B59F7}"/>
    <cellStyle name="Normal 6 10 7 3 2 2 2" xfId="58635" xr:uid="{4C21AC8D-E72E-4431-AE93-26B129E34152}"/>
    <cellStyle name="Normal 6 10 7 3 2 3" xfId="43265" xr:uid="{5126D3AB-0399-45DC-925B-383F1B3E9C94}"/>
    <cellStyle name="Normal 6 10 7 3 3" xfId="20697" xr:uid="{7A268DAA-25F3-497E-A6A3-1680058F37E1}"/>
    <cellStyle name="Normal 6 10 7 3 3 2" xfId="51885" xr:uid="{3C356A45-695D-4CA8-B8F6-F583F1F54EA4}"/>
    <cellStyle name="Normal 6 10 7 3 4" xfId="36514" xr:uid="{2493E5D6-B0B2-4F84-8CBC-0712BED7118D}"/>
    <cellStyle name="Normal 6 10 7 4" xfId="9041" xr:uid="{2EE91B6A-3D82-43B4-B68A-4F49FE3F29F9}"/>
    <cellStyle name="Normal 6 10 7 4 2" xfId="24411" xr:uid="{A330BE8F-84BB-43FD-B049-8C7453DAB29F}"/>
    <cellStyle name="Normal 6 10 7 4 2 2" xfId="55599" xr:uid="{E3B5A47F-031B-48A6-ACE1-FFCBD797329D}"/>
    <cellStyle name="Normal 6 10 7 4 3" xfId="40229" xr:uid="{D01D389A-58AB-4CBC-B3F8-2BE6AE59FB92}"/>
    <cellStyle name="Normal 6 10 7 5" xfId="17384" xr:uid="{9781B118-9936-4AF8-9079-F6786D391C46}"/>
    <cellStyle name="Normal 6 10 7 5 2" xfId="48572" xr:uid="{2899E585-C6AB-496F-AE2C-F7514010CA3C}"/>
    <cellStyle name="Normal 6 10 7 6" xfId="33478" xr:uid="{8CADAC2B-62CB-4C45-ADA3-3938FBE810B0}"/>
    <cellStyle name="Normal 6 10 8" xfId="2421" xr:uid="{7DE89804-6512-426C-A967-34F5A0883B8F}"/>
    <cellStyle name="Normal 6 10 8 2" xfId="7176" xr:uid="{65BBCD0A-FC0B-4892-A9CC-D06258AC700C}"/>
    <cellStyle name="Normal 6 10 8 2 2" xfId="13928" xr:uid="{E3783240-3EFB-48FD-9377-ACB81D292CE8}"/>
    <cellStyle name="Normal 6 10 8 2 2 2" xfId="29298" xr:uid="{30719C04-7CCF-457C-AC88-8354E31D2206}"/>
    <cellStyle name="Normal 6 10 8 2 2 2 2" xfId="60486" xr:uid="{449AB265-296D-490A-8EB1-99E0260277FB}"/>
    <cellStyle name="Normal 6 10 8 2 2 3" xfId="45116" xr:uid="{43B18154-9E6A-4171-8C8A-334B7DF7F902}"/>
    <cellStyle name="Normal 6 10 8 2 3" xfId="22548" xr:uid="{C47EE359-FC7B-4CB8-AC94-34DA31152927}"/>
    <cellStyle name="Normal 6 10 8 2 3 2" xfId="53736" xr:uid="{A2B5ECF3-4097-46BA-B0BC-B75363A6CA71}"/>
    <cellStyle name="Normal 6 10 8 2 4" xfId="38365" xr:uid="{3C713D1D-EECC-4C87-B39D-7AD611EE68E4}"/>
    <cellStyle name="Normal 6 10 8 3" xfId="9173" xr:uid="{0EBB1BAC-9391-4D55-9616-803C5E36FBD6}"/>
    <cellStyle name="Normal 6 10 8 3 2" xfId="29852" xr:uid="{70E6E6A5-041F-40AA-8F7F-69B6025C4D91}"/>
    <cellStyle name="Normal 6 10 8 3 2 2" xfId="61039" xr:uid="{B7938295-719C-484F-9A6A-D1110347948B}"/>
    <cellStyle name="Normal 6 10 8 3 3" xfId="19111" xr:uid="{AC37E88F-4661-44FB-BA07-63C2A60FBD3F}"/>
    <cellStyle name="Normal 6 10 8 3 3 2" xfId="50299" xr:uid="{5FC8B567-28FE-4590-B127-16FB0B9EA53D}"/>
    <cellStyle name="Normal 6 10 8 3 4" xfId="40361" xr:uid="{FED8DC72-AF16-46C8-BD52-A7F8DB56069B}"/>
    <cellStyle name="Normal 6 10 8 4" xfId="24543" xr:uid="{2B2C7965-17D3-4FCC-950B-D38C6DA2DC30}"/>
    <cellStyle name="Normal 6 10 8 4 2" xfId="55731" xr:uid="{625CC4B9-AA55-48F8-9764-4DC358F2E097}"/>
    <cellStyle name="Normal 6 10 8 5" xfId="15797" xr:uid="{419076D4-212F-4D87-AE57-D8634442DFCA}"/>
    <cellStyle name="Normal 6 10 8 5 2" xfId="46985" xr:uid="{5E8A3984-BDC4-4882-8E95-BFA6A0AC8414}"/>
    <cellStyle name="Normal 6 10 8 6" xfId="33610" xr:uid="{0BF53BD2-84F7-4ACF-861B-A1C454120822}"/>
    <cellStyle name="Normal 6 10 9" xfId="5457" xr:uid="{4A7BA7D1-81D1-4307-A6E9-7C0492AF5593}"/>
    <cellStyle name="Normal 6 10 9 2" xfId="12209" xr:uid="{826C29E0-0020-4039-88C4-094196E53328}"/>
    <cellStyle name="Normal 6 10 9 2 2" xfId="27579" xr:uid="{01EC47F7-A991-48DC-BD82-2D656D1D9AFC}"/>
    <cellStyle name="Normal 6 10 9 2 2 2" xfId="58767" xr:uid="{BC61C29A-C75F-4E86-A13D-3C88C88204A6}"/>
    <cellStyle name="Normal 6 10 9 2 3" xfId="43397" xr:uid="{AFC04EC5-F2C5-484D-AE98-2A3BB165334D}"/>
    <cellStyle name="Normal 6 10 9 3" xfId="20829" xr:uid="{AC18F0D6-AAF4-4034-A570-12FA353E9EB6}"/>
    <cellStyle name="Normal 6 10 9 3 2" xfId="52017" xr:uid="{365D27F2-355D-47A7-98CE-B1C74813E6B6}"/>
    <cellStyle name="Normal 6 10 9 4" xfId="36646" xr:uid="{F3F198D9-49B0-4FA5-9BAA-8068946860E2}"/>
    <cellStyle name="Normal 6 11" xfId="79" xr:uid="{4EA74622-E881-42BF-A9EC-4EB5C90F1CF6}"/>
    <cellStyle name="Normal 6 11 10" xfId="704" xr:uid="{135BBC9A-9B8F-49C3-B9DC-EF29DD810EBE}"/>
    <cellStyle name="Normal 6 11 10 2" xfId="31896" xr:uid="{0C23AD05-E0D9-4547-9A77-BDBCA025571C}"/>
    <cellStyle name="Normal 6 11 11" xfId="31450" xr:uid="{28C54F37-AC3E-47DD-B30C-AE4187CC6B57}"/>
    <cellStyle name="Normal 6 11 2" xfId="402" xr:uid="{7C40DA8B-1721-4675-96C7-516F67DFA648}"/>
    <cellStyle name="Normal 6 11 2 2" xfId="1898" xr:uid="{C7D8078B-1CC0-4806-93BC-BBA5EC622FE7}"/>
    <cellStyle name="Normal 6 11 2 2 2" xfId="270" xr:uid="{2BEAA4E3-C83B-49D0-B8AF-A8ADB66188B1}"/>
    <cellStyle name="Normal 6 11 2 2 2 2" xfId="411" xr:uid="{687876C0-A2CE-461D-815A-56F3FD9115CC}"/>
    <cellStyle name="Normal 6 11 2 2 2 2 2" xfId="14074" xr:uid="{C4EC83B7-610F-4025-BE96-47EA591B0543}"/>
    <cellStyle name="Normal 6 11 2 2 2 2 2 2" xfId="29444" xr:uid="{DEE1D983-8DC1-458B-BD93-A971C78D9317}"/>
    <cellStyle name="Normal 6 11 2 2 2 2 2 2 2" xfId="60632" xr:uid="{076617C9-2E0F-423D-BFD3-1525BBCEB2A9}"/>
    <cellStyle name="Normal 6 11 2 2 2 2 2 3" xfId="45262" xr:uid="{AB07CA19-79A8-4DDE-8710-65033DFDC822}"/>
    <cellStyle name="Normal 6 11 2 2 2 2 3" xfId="22694" xr:uid="{F314373C-3530-46F6-A288-C36EBC4F0882}"/>
    <cellStyle name="Normal 6 11 2 2 2 2 3 2" xfId="53882" xr:uid="{F6B74AA6-7951-4AF9-8898-DA5591F2EAD9}"/>
    <cellStyle name="Normal 6 11 2 2 2 2 4" xfId="7322" xr:uid="{1EE62327-0415-464D-B0E1-2634BFDAA5C1}"/>
    <cellStyle name="Normal 6 11 2 2 2 2 4 2" xfId="38511" xr:uid="{C3DC5E26-679B-43F4-857E-700EE5FEC7A6}"/>
    <cellStyle name="Normal 6 11 2 2 2 2 5" xfId="31603" xr:uid="{AEF45455-1668-40A7-A2C5-651A2F35ED49}"/>
    <cellStyle name="Normal 6 11 2 2 2 3" xfId="555" xr:uid="{5DD4FE3F-F71D-4D10-B86F-37C7844DBF9E}"/>
    <cellStyle name="Normal 6 11 2 2 2 3 2" xfId="29998" xr:uid="{BEAA87B4-4A06-4AE6-9736-FE038625E32B}"/>
    <cellStyle name="Normal 6 11 2 2 2 3 2 2" xfId="61185" xr:uid="{68D0FA0D-C222-4565-844E-8FF8694F8DB4}"/>
    <cellStyle name="Normal 6 11 2 2 2 3 3" xfId="17391" xr:uid="{133AA53C-95FE-4EA7-B998-689200C22E51}"/>
    <cellStyle name="Normal 6 11 2 2 2 3 3 2" xfId="48579" xr:uid="{C5FC74C6-5524-4F81-912B-854D9026BE59}"/>
    <cellStyle name="Normal 6 11 2 2 2 3 4" xfId="9319" xr:uid="{FD316D59-671A-46B9-97F0-0B4D7F6188A0}"/>
    <cellStyle name="Normal 6 11 2 2 2 3 4 2" xfId="40507" xr:uid="{7D9C8F8B-B574-474A-B0E1-77E520927CED}"/>
    <cellStyle name="Normal 6 11 2 2 2 3 5" xfId="31747" xr:uid="{DDF5E206-52CA-4533-B6E5-FECCCFF68719}"/>
    <cellStyle name="Normal 6 11 2 2 2 4" xfId="567" xr:uid="{AD5D1BCD-D73D-435B-8199-76BF61DB6245}"/>
    <cellStyle name="Normal 6 11 2 2 2 4 2" xfId="24689" xr:uid="{73143094-5CC7-476F-82AD-B24CCE483D31}"/>
    <cellStyle name="Normal 6 11 2 2 2 4 2 2" xfId="55877" xr:uid="{A4C464C8-D0D2-42E0-9FE5-E8D00FB4FB58}"/>
    <cellStyle name="Normal 6 11 2 2 2 4 3" xfId="31759" xr:uid="{08AB77D6-AD54-429D-9F79-0A2A3381403E}"/>
    <cellStyle name="Normal 6 11 2 2 2 5" xfId="16993" xr:uid="{93D4CEDC-942E-4ED0-960D-3399CCD0C5FC}"/>
    <cellStyle name="Normal 6 11 2 2 2 5 2" xfId="48181" xr:uid="{E2A7FB51-0D7D-45A8-A045-BBA2FAA800C5}"/>
    <cellStyle name="Normal 6 11 2 2 2 6" xfId="2567" xr:uid="{E707DD0A-77B9-4684-8CC8-BB166A7D1B52}"/>
    <cellStyle name="Normal 6 11 2 2 2 6 2" xfId="33756" xr:uid="{E211F8B2-7602-44DE-9E9C-D8E4F6BC201A}"/>
    <cellStyle name="Normal 6 11 2 2 2 7" xfId="31459" xr:uid="{67D026BE-1A23-462C-81B8-0932A15895BB}"/>
    <cellStyle name="Normal 6 11 2 2 3" xfId="6653" xr:uid="{F1F104BE-8FB7-4521-8DCF-6661788D2A25}"/>
    <cellStyle name="Normal 6 11 2 2 3 2" xfId="13405" xr:uid="{1DD7AC5A-719E-4C03-A455-78A3FAA23035}"/>
    <cellStyle name="Normal 6 11 2 2 3 2 2" xfId="28775" xr:uid="{639FE373-6199-4372-8771-9692B80AB3F7}"/>
    <cellStyle name="Normal 6 11 2 2 3 2 2 2" xfId="59963" xr:uid="{54044C54-5DF4-4BA0-A30C-428B7F7DF292}"/>
    <cellStyle name="Normal 6 11 2 2 3 2 3" xfId="44593" xr:uid="{C718BEE5-7D02-4723-A448-7E45D5D7553F}"/>
    <cellStyle name="Normal 6 11 2 2 3 3" xfId="22025" xr:uid="{08B22F8D-BD22-4856-8B8F-626C91F2FEAE}"/>
    <cellStyle name="Normal 6 11 2 2 3 3 2" xfId="53213" xr:uid="{1024B7BD-FA97-4539-8112-BE316984C030}"/>
    <cellStyle name="Normal 6 11 2 2 3 4" xfId="37842" xr:uid="{D728CD18-8CFD-42D4-9141-9E5DD2CB9392}"/>
    <cellStyle name="Normal 6 11 2 2 4" xfId="8650" xr:uid="{B0DCC783-F94A-4672-BAE3-B00F23D351F8}"/>
    <cellStyle name="Normal 6 11 2 2 4 2" xfId="29722" xr:uid="{E5FF027A-6524-4213-96CD-8ED5CE9E370B}"/>
    <cellStyle name="Normal 6 11 2 2 4 2 2" xfId="60909" xr:uid="{A2794CD2-8DCD-4AD4-99C6-0A186A0EC895}"/>
    <cellStyle name="Normal 6 11 2 2 4 3" xfId="18720" xr:uid="{B179FD27-98E3-4278-85A2-10C07400EA75}"/>
    <cellStyle name="Normal 6 11 2 2 4 3 2" xfId="49908" xr:uid="{2F383072-B1BD-40BB-B58F-2961BAAE096C}"/>
    <cellStyle name="Normal 6 11 2 2 4 4" xfId="39838" xr:uid="{EEB0965D-3729-4F3D-BE08-4A8D58D728CE}"/>
    <cellStyle name="Normal 6 11 2 2 5" xfId="24020" xr:uid="{203AA8CB-9339-4BFE-B88B-B2B40084DC9C}"/>
    <cellStyle name="Normal 6 11 2 2 5 2" xfId="55208" xr:uid="{3C1ADD31-DC3A-4F3B-B617-6B1618D65230}"/>
    <cellStyle name="Normal 6 11 2 2 6" xfId="15406" xr:uid="{D88EFB35-F185-4AC2-BD4F-BA3FCE91AB14}"/>
    <cellStyle name="Normal 6 11 2 2 6 2" xfId="46594" xr:uid="{7FCD9416-1343-4853-B383-4FA04C0A1E2F}"/>
    <cellStyle name="Normal 6 11 2 2 7" xfId="33087" xr:uid="{6DD92DF4-F187-450C-9BD5-EF89534D1833}"/>
    <cellStyle name="Normal 6 11 2 3" xfId="2429" xr:uid="{9746894C-EBFA-450C-B2A8-362A0301BB73}"/>
    <cellStyle name="Normal 6 11 2 3 2" xfId="7184" xr:uid="{A238B5EF-38DC-414E-9CDB-BE8C3D3CA7E3}"/>
    <cellStyle name="Normal 6 11 2 3 2 2" xfId="13936" xr:uid="{2427FA91-4115-4186-BDAA-2B45C86F430A}"/>
    <cellStyle name="Normal 6 11 2 3 2 2 2" xfId="29306" xr:uid="{8298784B-060C-4729-A101-438EF526F4E8}"/>
    <cellStyle name="Normal 6 11 2 3 2 2 2 2" xfId="60494" xr:uid="{B5E44018-ABEA-4792-8E55-B100F0075767}"/>
    <cellStyle name="Normal 6 11 2 3 2 2 3" xfId="45124" xr:uid="{4A68686D-53A6-4AB5-A6B6-ECAAAA9F21E0}"/>
    <cellStyle name="Normal 6 11 2 3 2 3" xfId="22556" xr:uid="{2CE5EA20-55F2-49B4-956F-E42C7EBA8CB7}"/>
    <cellStyle name="Normal 6 11 2 3 2 3 2" xfId="53744" xr:uid="{52801E7B-C428-4C0B-B0FA-E29589A19BDF}"/>
    <cellStyle name="Normal 6 11 2 3 2 4" xfId="38373" xr:uid="{D7DA8F45-B1EA-44D3-9F74-E9767032B216}"/>
    <cellStyle name="Normal 6 11 2 3 3" xfId="9181" xr:uid="{FA253CBF-2816-4815-8953-7554B78F9393}"/>
    <cellStyle name="Normal 6 11 2 3 3 2" xfId="29860" xr:uid="{47416443-DA87-43D2-8890-6A08223A01E4}"/>
    <cellStyle name="Normal 6 11 2 3 3 2 2" xfId="61047" xr:uid="{18085676-B3DD-4D87-89FE-CE8984A4ECF7}"/>
    <cellStyle name="Normal 6 11 2 3 3 3" xfId="19513" xr:uid="{D360AE31-7692-4A7C-B47E-5D256C7B44D6}"/>
    <cellStyle name="Normal 6 11 2 3 3 3 2" xfId="50701" xr:uid="{9B3B7227-CE09-40D9-95A8-DB052A2FA2F4}"/>
    <cellStyle name="Normal 6 11 2 3 3 4" xfId="40369" xr:uid="{3606A56D-2A4A-4523-9E02-ACA4089A658A}"/>
    <cellStyle name="Normal 6 11 2 3 4" xfId="24551" xr:uid="{04AC4EBA-B35D-4651-B336-E7608682630A}"/>
    <cellStyle name="Normal 6 11 2 3 4 2" xfId="55739" xr:uid="{E04ADA01-4D88-450A-BE2A-EE98F9141646}"/>
    <cellStyle name="Normal 6 11 2 3 5" xfId="16199" xr:uid="{B712EB29-91BF-43FD-B3A5-2FDC41463D3F}"/>
    <cellStyle name="Normal 6 11 2 3 5 2" xfId="47387" xr:uid="{FAAC9C60-0C08-4AE0-B3EC-3C4718B408A7}"/>
    <cellStyle name="Normal 6 11 2 3 6" xfId="33618" xr:uid="{E26797DC-7744-492E-9D59-E7F7C9622E87}"/>
    <cellStyle name="Normal 6 11 2 4" xfId="5859" xr:uid="{4054FD41-80C7-4FAD-A871-771B31C04815}"/>
    <cellStyle name="Normal 6 11 2 4 2" xfId="12611" xr:uid="{80E250D6-AD0E-4EB8-94D4-B9B894A4047D}"/>
    <cellStyle name="Normal 6 11 2 4 2 2" xfId="27981" xr:uid="{CF1A52C0-0ADE-4777-9437-36D9B397BD7D}"/>
    <cellStyle name="Normal 6 11 2 4 2 2 2" xfId="59169" xr:uid="{75515E1A-421E-488A-BC38-39657A6B9BD8}"/>
    <cellStyle name="Normal 6 11 2 4 2 3" xfId="43799" xr:uid="{4F066367-59D6-4AB3-A908-90CF0FD68E72}"/>
    <cellStyle name="Normal 6 11 2 4 3" xfId="21231" xr:uid="{03A69C99-6002-4632-9BF8-A4A0FC491006}"/>
    <cellStyle name="Normal 6 11 2 4 3 2" xfId="52419" xr:uid="{19C498AD-0938-4EF8-9AA7-8D7ECB00E8A9}"/>
    <cellStyle name="Normal 6 11 2 4 4" xfId="37048" xr:uid="{EE41004E-C79C-4EE4-9702-7E92CDB9E767}"/>
    <cellStyle name="Normal 6 11 2 5" xfId="7856" xr:uid="{19D8489B-8329-40C8-9FD4-008D8572012D}"/>
    <cellStyle name="Normal 6 11 2 5 2" xfId="29716" xr:uid="{75863253-AB4C-4E16-BF7E-D541663A83AF}"/>
    <cellStyle name="Normal 6 11 2 5 2 2" xfId="60903" xr:uid="{7478215B-A6A9-4DA9-9A2C-CBA533A8358A}"/>
    <cellStyle name="Normal 6 11 2 5 3" xfId="17926" xr:uid="{35914F82-57F2-40FD-A1BA-04EBB1F7526E}"/>
    <cellStyle name="Normal 6 11 2 5 3 2" xfId="49114" xr:uid="{F817E205-C6C1-455E-B12F-D5E30D09DCE3}"/>
    <cellStyle name="Normal 6 11 2 5 4" xfId="39044" xr:uid="{59246C67-CFA0-4130-A5BB-92F56765B75E}"/>
    <cellStyle name="Normal 6 11 2 6" xfId="23226" xr:uid="{CD909D63-8F87-447F-8460-C1422551B8BC}"/>
    <cellStyle name="Normal 6 11 2 6 2" xfId="54414" xr:uid="{6FF12FBB-5EA0-46EA-8F9E-3540112D3349}"/>
    <cellStyle name="Normal 6 11 2 7" xfId="14612" xr:uid="{91BA60D0-A226-4B18-A976-F8499D34FC94}"/>
    <cellStyle name="Normal 6 11 2 7 2" xfId="45800" xr:uid="{D33491EC-3DDB-4903-9ACC-84662A8BE8AA}"/>
    <cellStyle name="Normal 6 11 2 8" xfId="1103" xr:uid="{48BDA0D0-BB2A-4E1F-BD19-C0E01D361913}"/>
    <cellStyle name="Normal 6 11 2 8 2" xfId="32293" xr:uid="{EE195433-F63D-4418-8A92-08B7553CA82D}"/>
    <cellStyle name="Normal 6 11 2 9" xfId="31594" xr:uid="{6E82BBE4-8924-46EB-8598-9E2E332883DD}"/>
    <cellStyle name="Normal 6 11 3" xfId="546" xr:uid="{EC609386-A412-4F57-A960-5D278A626623}"/>
    <cellStyle name="Normal 6 11 3 2" xfId="2564" xr:uid="{CF7B904E-6066-4CC5-A35F-7D0AAA3AA57B}"/>
    <cellStyle name="Normal 6 11 3 2 2" xfId="7319" xr:uid="{0C62D3F0-5B9E-4A4B-8E01-2637FB95EEE8}"/>
    <cellStyle name="Normal 6 11 3 2 2 2" xfId="14071" xr:uid="{486E62A7-58D1-489E-A7F8-383814AB2C21}"/>
    <cellStyle name="Normal 6 11 3 2 2 2 2" xfId="29441" xr:uid="{43FB07DD-0865-4D33-B767-B75F6E5C444A}"/>
    <cellStyle name="Normal 6 11 3 2 2 2 2 2" xfId="60629" xr:uid="{2363B59D-5F71-4D2E-A7DA-209D285295B7}"/>
    <cellStyle name="Normal 6 11 3 2 2 2 3" xfId="45259" xr:uid="{E87F3C55-075D-4DF8-B267-DEFBE420BA9B}"/>
    <cellStyle name="Normal 6 11 3 2 2 3" xfId="22691" xr:uid="{8B78E17E-22ED-482E-A7AE-56286ACBFF7A}"/>
    <cellStyle name="Normal 6 11 3 2 2 3 2" xfId="53879" xr:uid="{AEBB4154-6B32-4D4A-A895-EEB073CD4D47}"/>
    <cellStyle name="Normal 6 11 3 2 2 4" xfId="38508" xr:uid="{BA4CC534-0D6A-49B5-86E1-6265278A3C19}"/>
    <cellStyle name="Normal 6 11 3 2 3" xfId="9316" xr:uid="{5A1037CC-8274-4DC2-BA3B-1FBBD5588D8C}"/>
    <cellStyle name="Normal 6 11 3 2 3 2" xfId="29995" xr:uid="{80596119-2D8C-471E-9EF3-8D24EAFF6794}"/>
    <cellStyle name="Normal 6 11 3 2 3 2 2" xfId="61182" xr:uid="{86A317AD-0B98-4EEE-8CE9-6B1489B0FA98}"/>
    <cellStyle name="Normal 6 11 3 2 3 3" xfId="19910" xr:uid="{319707A0-DA2B-4166-AC2E-7F7D64C84689}"/>
    <cellStyle name="Normal 6 11 3 2 3 3 2" xfId="51098" xr:uid="{AC22E81A-E371-498E-BD5F-5A28FFD98C2B}"/>
    <cellStyle name="Normal 6 11 3 2 3 4" xfId="40504" xr:uid="{4A9C3176-C371-495E-A902-9EE337239060}"/>
    <cellStyle name="Normal 6 11 3 2 4" xfId="24686" xr:uid="{6440C7C7-3AA6-4ACA-9F3E-EE96C0A53261}"/>
    <cellStyle name="Normal 6 11 3 2 4 2" xfId="55874" xr:uid="{E4E76C30-80A8-44AA-8366-2C499A0DFE07}"/>
    <cellStyle name="Normal 6 11 3 2 5" xfId="16596" xr:uid="{BAD1FA6D-83B7-45A7-8A13-3C2D269F3F0E}"/>
    <cellStyle name="Normal 6 11 3 2 5 2" xfId="47784" xr:uid="{70812650-BEC9-471E-B9BD-D0FFD568F3CF}"/>
    <cellStyle name="Normal 6 11 3 2 6" xfId="33753" xr:uid="{0A045CD8-28AF-48E8-8D61-3E7B41A26826}"/>
    <cellStyle name="Normal 6 11 3 3" xfId="6256" xr:uid="{4FEDD705-1B2C-45B0-B22C-9A11FFC952C5}"/>
    <cellStyle name="Normal 6 11 3 3 2" xfId="13008" xr:uid="{027F8564-16B6-46C3-9341-2EAD882D08BA}"/>
    <cellStyle name="Normal 6 11 3 3 2 2" xfId="28378" xr:uid="{DAAFC6D0-3045-4A8A-B85F-071C63F9DCD3}"/>
    <cellStyle name="Normal 6 11 3 3 2 2 2" xfId="59566" xr:uid="{1BD31AC3-4905-4182-BC3E-783ABB3864F4}"/>
    <cellStyle name="Normal 6 11 3 3 2 3" xfId="44196" xr:uid="{EEBFD2E1-AEE7-46DF-A8BD-FAB0B59A996A}"/>
    <cellStyle name="Normal 6 11 3 3 3" xfId="21628" xr:uid="{04802F63-BC28-47DB-A63C-572C96A11CC3}"/>
    <cellStyle name="Normal 6 11 3 3 3 2" xfId="52816" xr:uid="{FFC553B0-669C-4E60-84AE-745F70A40FE3}"/>
    <cellStyle name="Normal 6 11 3 3 4" xfId="37445" xr:uid="{B4323063-CAB7-4046-97D7-9DFD4DCCA4D6}"/>
    <cellStyle name="Normal 6 11 3 4" xfId="8253" xr:uid="{90E44E1D-F147-4ABD-B97A-E30012049FEF}"/>
    <cellStyle name="Normal 6 11 3 4 2" xfId="29719" xr:uid="{81A29161-310C-44A0-859A-67027CC8FB2C}"/>
    <cellStyle name="Normal 6 11 3 4 2 2" xfId="60906" xr:uid="{6B1824E8-1638-41AD-96F3-9DD44274FAB3}"/>
    <cellStyle name="Normal 6 11 3 4 3" xfId="18323" xr:uid="{CA960763-8221-4BB7-92B4-F922CE3D2417}"/>
    <cellStyle name="Normal 6 11 3 4 3 2" xfId="49511" xr:uid="{35CB732C-C67D-4189-B56A-AFF350FBF77C}"/>
    <cellStyle name="Normal 6 11 3 4 4" xfId="39441" xr:uid="{9DE1EDA4-E1BF-44AD-A14C-0FFE706A5B85}"/>
    <cellStyle name="Normal 6 11 3 5" xfId="23623" xr:uid="{0C95A3F5-C815-4D71-B805-1C9BD8EFDDD9}"/>
    <cellStyle name="Normal 6 11 3 5 2" xfId="54811" xr:uid="{F4F7502C-6489-4207-BAA8-63755905DCA3}"/>
    <cellStyle name="Normal 6 11 3 6" xfId="15009" xr:uid="{E9A2AA55-B56E-48D5-8115-A3FD4F3E2FBB}"/>
    <cellStyle name="Normal 6 11 3 6 2" xfId="46197" xr:uid="{16B48D91-08E1-4917-BE74-451A114DC06B}"/>
    <cellStyle name="Normal 6 11 3 7" xfId="1501" xr:uid="{45445B28-C594-488F-B8D7-59373BDCC7E9}"/>
    <cellStyle name="Normal 6 11 3 7 2" xfId="32690" xr:uid="{F53EE57B-E92A-44BB-877A-163187502E92}"/>
    <cellStyle name="Normal 6 11 3 8" xfId="31738" xr:uid="{475D1FFC-F1B6-49C0-BA2F-7F6C6C177327}"/>
    <cellStyle name="Normal 6 11 4" xfId="559" xr:uid="{8A0320B6-1E27-4EE8-BC1F-636F058271DD}"/>
    <cellStyle name="Normal 6 11 4 2" xfId="7181" xr:uid="{CF93C2CA-B917-4B73-991A-B2DB95EF3205}"/>
    <cellStyle name="Normal 6 11 4 2 2" xfId="13933" xr:uid="{BE93442D-2A54-4E23-8AF2-FE0722B52088}"/>
    <cellStyle name="Normal 6 11 4 2 2 2" xfId="29303" xr:uid="{2A9524DF-0F3B-4D1E-A8A5-D224C0E58C9F}"/>
    <cellStyle name="Normal 6 11 4 2 2 2 2" xfId="60491" xr:uid="{D8BBDD0D-EA39-40AB-9C34-023A2C611A97}"/>
    <cellStyle name="Normal 6 11 4 2 2 3" xfId="45121" xr:uid="{E0893D9A-B1C4-40CB-8A1A-8FF98F7914B8}"/>
    <cellStyle name="Normal 6 11 4 2 3" xfId="22553" xr:uid="{DAF81072-81BF-433C-855C-6305482C2EBA}"/>
    <cellStyle name="Normal 6 11 4 2 3 2" xfId="53741" xr:uid="{83D92E28-4627-4BB8-9336-3B7303083753}"/>
    <cellStyle name="Normal 6 11 4 2 4" xfId="38370" xr:uid="{72C5DE48-BDD1-4531-974F-FAAEA3F4AA05}"/>
    <cellStyle name="Normal 6 11 4 3" xfId="9178" xr:uid="{78808949-08C6-4F84-9575-9ED16C3EB5F5}"/>
    <cellStyle name="Normal 6 11 4 3 2" xfId="29857" xr:uid="{F30B59F9-96BD-477D-BB34-3DBD32BA4CF7}"/>
    <cellStyle name="Normal 6 11 4 3 2 2" xfId="61044" xr:uid="{268337D7-6217-410A-8297-14953129EE04}"/>
    <cellStyle name="Normal 6 11 4 3 3" xfId="17529" xr:uid="{E3F56923-8C97-4146-BA19-35AA4229FD6C}"/>
    <cellStyle name="Normal 6 11 4 3 3 2" xfId="48717" xr:uid="{61293124-FA77-4C78-A134-E30A638C3BF1}"/>
    <cellStyle name="Normal 6 11 4 3 4" xfId="40366" xr:uid="{A1E31A27-328C-4AA1-8D39-3CF922FEE6F6}"/>
    <cellStyle name="Normal 6 11 4 4" xfId="24548" xr:uid="{6628E81C-7DEC-4A3A-B26A-215EA54262B4}"/>
    <cellStyle name="Normal 6 11 4 4 2" xfId="55736" xr:uid="{2513CC0D-333E-4040-9941-F61CC0CDCAE3}"/>
    <cellStyle name="Normal 6 11 4 5" xfId="14215" xr:uid="{37891F05-9DDF-41C4-ACD1-505BB6EDEAC8}"/>
    <cellStyle name="Normal 6 11 4 5 2" xfId="45403" xr:uid="{26EBD5C0-4997-4AA0-B08A-61D8E9B34F5E}"/>
    <cellStyle name="Normal 6 11 4 6" xfId="2426" xr:uid="{B60913B3-349C-4913-888B-526875673A11}"/>
    <cellStyle name="Normal 6 11 4 6 2" xfId="33615" xr:uid="{B0C4568E-79AE-4E88-88CA-1C5FA5C4DAFA}"/>
    <cellStyle name="Normal 6 11 4 7" xfId="31751" xr:uid="{E824F7E0-935C-4CD5-B918-D885B4163697}"/>
    <cellStyle name="Normal 6 11 5" xfId="3883" xr:uid="{40C82554-F418-4011-AE07-DF5795B57AD8}"/>
    <cellStyle name="Normal 6 11 5 2" xfId="10635" xr:uid="{89F514EC-5A7D-460C-8791-1DAFDE7BB1EB}"/>
    <cellStyle name="Normal 6 11 5 2 2" xfId="30002" xr:uid="{BBE61688-2056-43EC-9C01-C5CC752CE32A}"/>
    <cellStyle name="Normal 6 11 5 2 2 2" xfId="61189" xr:uid="{CC2E68B9-8635-48CE-8CA9-907327BFF257}"/>
    <cellStyle name="Normal 6 11 5 2 3" xfId="19116" xr:uid="{92E919F9-B11B-4D35-BDA6-796F2791EE6D}"/>
    <cellStyle name="Normal 6 11 5 2 3 2" xfId="50304" xr:uid="{E0DC2A65-5A85-48D0-B9A7-A75F13BD2B65}"/>
    <cellStyle name="Normal 6 11 5 2 4" xfId="41823" xr:uid="{6CA9A3AA-3BD7-4B77-8CA1-A19EB15AD1CD}"/>
    <cellStyle name="Normal 6 11 5 3" xfId="26005" xr:uid="{B6C4F975-748F-43EE-9B8E-EB1BAD741377}"/>
    <cellStyle name="Normal 6 11 5 3 2" xfId="57193" xr:uid="{7573748B-8324-4259-B45A-12F096273A5D}"/>
    <cellStyle name="Normal 6 11 5 4" xfId="15802" xr:uid="{895A5E95-D0F8-4620-87DA-DC14D09DAC27}"/>
    <cellStyle name="Normal 6 11 5 4 2" xfId="46990" xr:uid="{2C1BEFBD-0308-43E7-BD6E-00BF9C129042}"/>
    <cellStyle name="Normal 6 11 5 5" xfId="35072" xr:uid="{B5E705B0-BF37-41F1-9E10-4FD884C76AF5}"/>
    <cellStyle name="Normal 6 11 6" xfId="5462" xr:uid="{17E54843-D731-4111-BEBC-23DF8039D597}"/>
    <cellStyle name="Normal 6 11 6 2" xfId="12214" xr:uid="{3F6D52C5-28DD-4CE7-9EB4-123FFD29EBE2}"/>
    <cellStyle name="Normal 6 11 6 2 2" xfId="27584" xr:uid="{A0CB83F4-7525-48D7-BB5A-5C06A486A747}"/>
    <cellStyle name="Normal 6 11 6 2 2 2" xfId="58772" xr:uid="{CCE4FC08-A788-4546-AB9E-E377645FADE4}"/>
    <cellStyle name="Normal 6 11 6 2 3" xfId="43402" xr:uid="{A4B04EC3-F68C-48DB-982A-C7900647C66D}"/>
    <cellStyle name="Normal 6 11 6 3" xfId="20834" xr:uid="{F9203E64-5A95-40E6-B6FF-AAB329CF627B}"/>
    <cellStyle name="Normal 6 11 6 3 2" xfId="52022" xr:uid="{337E1535-5BB2-413F-B562-613CE5DEC620}"/>
    <cellStyle name="Normal 6 11 6 4" xfId="36651" xr:uid="{72EE72A6-053B-457B-8281-3373FD525E6B}"/>
    <cellStyle name="Normal 6 11 7" xfId="7459" xr:uid="{7D966934-1C38-4221-A729-D5ED0F91B7A4}"/>
    <cellStyle name="Normal 6 11 7 2" xfId="29581" xr:uid="{D009472D-A682-4371-9130-AFB1122E036B}"/>
    <cellStyle name="Normal 6 11 7 2 2" xfId="60768" xr:uid="{2713663A-113C-4657-A639-6E2A6B4505B9}"/>
    <cellStyle name="Normal 6 11 7 3" xfId="17393" xr:uid="{DFEA999F-5B1D-4B58-B705-9ADD56B2FDEA}"/>
    <cellStyle name="Normal 6 11 7 3 2" xfId="48581" xr:uid="{8BCB0501-0509-4000-B16D-BAF51CC1BF75}"/>
    <cellStyle name="Normal 6 11 7 4" xfId="38647" xr:uid="{27388654-EE76-408E-A9BF-C6A22DEE16E9}"/>
    <cellStyle name="Normal 6 11 8" xfId="22829" xr:uid="{52AE55DA-D30E-4BDA-8D32-AD9FB47E240C}"/>
    <cellStyle name="Normal 6 11 8 2" xfId="54017" xr:uid="{8A8C3151-A439-4EB0-A6A9-9E8FA3827832}"/>
    <cellStyle name="Normal 6 11 9" xfId="14079" xr:uid="{5A35E1CD-5C97-488F-A675-FA8D3A4C300F}"/>
    <cellStyle name="Normal 6 11 9 2" xfId="45267" xr:uid="{D6F42C09-F003-4529-A300-652BC3E2FD39}"/>
    <cellStyle name="Normal 6 12" xfId="80" xr:uid="{B0E478B9-6D8F-4644-A18E-8D909FECED9F}"/>
    <cellStyle name="Normal 6 12 10" xfId="31463" xr:uid="{3A20AF22-1F7F-4EAE-8758-5DB2250CAD2B}"/>
    <cellStyle name="Normal 6 12 2" xfId="1236" xr:uid="{C96A1F42-FB2D-4575-90E8-7F885E585A1A}"/>
    <cellStyle name="Normal 6 12 2 2" xfId="2031" xr:uid="{393163A7-1A81-4B27-9D82-8C8494FA7515}"/>
    <cellStyle name="Normal 6 12 2 2 2" xfId="5067" xr:uid="{0A0AB121-4292-4DB3-94CC-863D8931ECEC}"/>
    <cellStyle name="Normal 6 12 2 2 2 2" xfId="11819" xr:uid="{AFF8DFCD-20A8-465B-A135-4759C02074A8}"/>
    <cellStyle name="Normal 6 12 2 2 2 2 2" xfId="31186" xr:uid="{DA98451B-2306-4E4A-A39C-D301EEC0F711}"/>
    <cellStyle name="Normal 6 12 2 2 2 2 2 2" xfId="62373" xr:uid="{7599B63C-7923-4110-942D-8B226F44ADB7}"/>
    <cellStyle name="Normal 6 12 2 2 2 2 3" xfId="20439" xr:uid="{067CB200-E979-452A-90D1-E97A7AEB387F}"/>
    <cellStyle name="Normal 6 12 2 2 2 2 3 2" xfId="51627" xr:uid="{8C79D1CF-F232-412B-9B5E-C487C3FE582F}"/>
    <cellStyle name="Normal 6 12 2 2 2 2 4" xfId="43007" xr:uid="{C9672E83-11F4-4A1D-92AB-37CA75D8F94E}"/>
    <cellStyle name="Normal 6 12 2 2 2 3" xfId="27189" xr:uid="{6B9130F0-C79C-4049-A278-9E25A13020F6}"/>
    <cellStyle name="Normal 6 12 2 2 2 3 2" xfId="58377" xr:uid="{9F83D9C2-A8B6-42CA-97C5-82F5D05702C2}"/>
    <cellStyle name="Normal 6 12 2 2 2 4" xfId="17126" xr:uid="{441FB47F-E91F-4516-91EE-8F3B7701AEB6}"/>
    <cellStyle name="Normal 6 12 2 2 2 4 2" xfId="48314" xr:uid="{639879DE-C71B-4902-8982-AFF31ECA45AC}"/>
    <cellStyle name="Normal 6 12 2 2 2 5" xfId="36256" xr:uid="{47538B0F-CC33-4D29-8335-B52DD07A1FD6}"/>
    <cellStyle name="Normal 6 12 2 2 3" xfId="6786" xr:uid="{331FF656-04BA-4D67-A9DA-FC5F2EEC92A4}"/>
    <cellStyle name="Normal 6 12 2 2 3 2" xfId="13538" xr:uid="{8F53E3D4-7D27-4DAD-ABCD-0AE00A5EE875}"/>
    <cellStyle name="Normal 6 12 2 2 3 2 2" xfId="28908" xr:uid="{327E3601-900F-459E-9996-ADD401D2202E}"/>
    <cellStyle name="Normal 6 12 2 2 3 2 2 2" xfId="60096" xr:uid="{58B49FDD-E3C4-4CFF-AABD-72C8EB9CC8D2}"/>
    <cellStyle name="Normal 6 12 2 2 3 2 3" xfId="44726" xr:uid="{7DAFD32B-16B1-4D44-8796-2E1E7AB94A9E}"/>
    <cellStyle name="Normal 6 12 2 2 3 3" xfId="22158" xr:uid="{9C304636-BEFB-4047-B155-90E92907C18B}"/>
    <cellStyle name="Normal 6 12 2 2 3 3 2" xfId="53346" xr:uid="{3EF4C40B-6821-4BD8-B2D3-2BE7EADB8EB5}"/>
    <cellStyle name="Normal 6 12 2 2 3 4" xfId="37975" xr:uid="{095114B6-3B0C-4802-AE67-09BB97152CF8}"/>
    <cellStyle name="Normal 6 12 2 2 4" xfId="3752" xr:uid="{0966798F-06B0-4CDA-A55F-FC79AB356F0C}"/>
    <cellStyle name="Normal 6 12 2 2 4 2" xfId="10504" xr:uid="{8FEFF73E-72EC-497F-A030-92E0B7ECB058}"/>
    <cellStyle name="Normal 6 12 2 2 4 2 2" xfId="25874" xr:uid="{2BDA7308-5963-49F0-A5E5-1235AC320417}"/>
    <cellStyle name="Normal 6 12 2 2 4 2 2 2" xfId="57062" xr:uid="{9D7E3C16-2A4D-4247-BA91-AD67DE723734}"/>
    <cellStyle name="Normal 6 12 2 2 4 2 3" xfId="41692" xr:uid="{15759F57-D00F-4386-B846-8B154181B4B6}"/>
    <cellStyle name="Normal 6 12 2 2 4 3" xfId="18853" xr:uid="{24BE2002-957B-4958-8C52-D5DB7C0BB1C8}"/>
    <cellStyle name="Normal 6 12 2 2 4 3 2" xfId="50041" xr:uid="{288F7794-47FB-4FCB-B041-D9818CF30077}"/>
    <cellStyle name="Normal 6 12 2 2 4 4" xfId="34941" xr:uid="{E1E95D05-660C-451A-BF49-AC58FB71F1CD}"/>
    <cellStyle name="Normal 6 12 2 2 5" xfId="8783" xr:uid="{E7B7C4FB-26BF-4D57-A8EF-91AE11DCB833}"/>
    <cellStyle name="Normal 6 12 2 2 5 2" xfId="24153" xr:uid="{BD027D1B-142D-4C45-ADA0-280213386F29}"/>
    <cellStyle name="Normal 6 12 2 2 5 2 2" xfId="55341" xr:uid="{D0B4E012-106E-4B74-B8B3-11C4060D4939}"/>
    <cellStyle name="Normal 6 12 2 2 5 3" xfId="39971" xr:uid="{D986CA76-9F0F-4B31-8753-B51DFFE4C6EB}"/>
    <cellStyle name="Normal 6 12 2 2 6" xfId="15539" xr:uid="{47D878F2-4E07-4425-8EAA-484912872894}"/>
    <cellStyle name="Normal 6 12 2 2 6 2" xfId="46727" xr:uid="{6C5CC45E-4460-4072-B60A-C2B5565982CA}"/>
    <cellStyle name="Normal 6 12 2 2 7" xfId="33220" xr:uid="{B494A0AA-3359-48E7-B6E7-9813C2CB9B99}"/>
    <cellStyle name="Normal 6 12 2 3" xfId="4279" xr:uid="{DF666198-FF26-42EB-B914-82CA3DCCD1C0}"/>
    <cellStyle name="Normal 6 12 2 3 2" xfId="11031" xr:uid="{C9797B95-15C8-42C8-8224-A786CE4A0291}"/>
    <cellStyle name="Normal 6 12 2 3 2 2" xfId="30398" xr:uid="{43FB0A0E-45DE-4DAE-9F46-3BE39D7F776C}"/>
    <cellStyle name="Normal 6 12 2 3 2 2 2" xfId="61585" xr:uid="{714903D4-C59B-4890-93F4-25C316C7095D}"/>
    <cellStyle name="Normal 6 12 2 3 2 3" xfId="19646" xr:uid="{44C243E2-C0F8-40A8-8470-8766B7342F82}"/>
    <cellStyle name="Normal 6 12 2 3 2 3 2" xfId="50834" xr:uid="{1AE70ACF-E1A3-46CD-A054-50BAB62F1CA6}"/>
    <cellStyle name="Normal 6 12 2 3 2 4" xfId="42219" xr:uid="{888F7BFE-D034-4DA4-9E71-2A0E35A4502D}"/>
    <cellStyle name="Normal 6 12 2 3 3" xfId="26401" xr:uid="{7085855C-34B9-45F1-8DCF-0B6AF6A74A96}"/>
    <cellStyle name="Normal 6 12 2 3 3 2" xfId="57589" xr:uid="{B976BE69-BBA4-4FDC-9131-8298A5106758}"/>
    <cellStyle name="Normal 6 12 2 3 4" xfId="16332" xr:uid="{92BF7BB9-1EC3-4680-A884-7235DA48BDC5}"/>
    <cellStyle name="Normal 6 12 2 3 4 2" xfId="47520" xr:uid="{AC65A86F-0A55-497A-8CA1-A9939224E72D}"/>
    <cellStyle name="Normal 6 12 2 3 5" xfId="35468" xr:uid="{A21D666E-B4A3-4D7C-AFB6-D2C609833BE9}"/>
    <cellStyle name="Normal 6 12 2 4" xfId="5992" xr:uid="{395F3AF3-7A4D-4833-80FB-94386FA8FF43}"/>
    <cellStyle name="Normal 6 12 2 4 2" xfId="12744" xr:uid="{E120D2C1-3A0E-46AE-B67A-4BA26FDE3FA5}"/>
    <cellStyle name="Normal 6 12 2 4 2 2" xfId="28114" xr:uid="{018F2441-793E-442B-B627-416A5E34F214}"/>
    <cellStyle name="Normal 6 12 2 4 2 2 2" xfId="59302" xr:uid="{669BF38F-F61C-454F-819A-7BF6315F4B6E}"/>
    <cellStyle name="Normal 6 12 2 4 2 3" xfId="43932" xr:uid="{7DFE97DD-4274-4D02-8B7B-5EEF9D2E487B}"/>
    <cellStyle name="Normal 6 12 2 4 3" xfId="21364" xr:uid="{C86F7301-700D-4FB4-9D4D-C11D8CCCE0A2}"/>
    <cellStyle name="Normal 6 12 2 4 3 2" xfId="52552" xr:uid="{B71C564F-DDC3-4440-87B5-7EA5662BB81D}"/>
    <cellStyle name="Normal 6 12 2 4 4" xfId="37181" xr:uid="{7757B420-9D40-439A-94F4-59318FA277EB}"/>
    <cellStyle name="Normal 6 12 2 5" xfId="2964" xr:uid="{A4E6683D-492A-4894-8406-E108A6B211E3}"/>
    <cellStyle name="Normal 6 12 2 5 2" xfId="9716" xr:uid="{50648678-4C3B-4105-913D-C49498259451}"/>
    <cellStyle name="Normal 6 12 2 5 2 2" xfId="25086" xr:uid="{779D9EFB-CE8E-4A81-AE95-19FAA0B9352D}"/>
    <cellStyle name="Normal 6 12 2 5 2 2 2" xfId="56274" xr:uid="{4BCE25E1-C651-4289-AE98-1ED154C893A6}"/>
    <cellStyle name="Normal 6 12 2 5 2 3" xfId="40904" xr:uid="{6388A643-0132-456B-BE0D-2DDD0A15AEE0}"/>
    <cellStyle name="Normal 6 12 2 5 3" xfId="18059" xr:uid="{1245E683-864A-4D9F-AC3C-112298B5C6BE}"/>
    <cellStyle name="Normal 6 12 2 5 3 2" xfId="49247" xr:uid="{28A2D201-4B74-40EE-B491-F070784C0143}"/>
    <cellStyle name="Normal 6 12 2 5 4" xfId="34153" xr:uid="{CB13E912-D719-4470-AAE3-3B2E1ECC7F44}"/>
    <cellStyle name="Normal 6 12 2 6" xfId="7989" xr:uid="{2920B53B-80CC-4C56-B8E1-1A5B5535DB03}"/>
    <cellStyle name="Normal 6 12 2 6 2" xfId="23359" xr:uid="{F4762A1F-160D-4946-8D65-01E42706B60D}"/>
    <cellStyle name="Normal 6 12 2 6 2 2" xfId="54547" xr:uid="{A17B8C06-6984-4358-8D95-02452F325694}"/>
    <cellStyle name="Normal 6 12 2 6 3" xfId="39177" xr:uid="{34CB7E8C-B847-43BE-BF6A-0E3511472780}"/>
    <cellStyle name="Normal 6 12 2 7" xfId="14745" xr:uid="{504BD5A5-834A-4669-8CA5-64894FF4A1FD}"/>
    <cellStyle name="Normal 6 12 2 7 2" xfId="45933" xr:uid="{C4ADAF40-6DE7-4569-BB6C-42FE3781AE2D}"/>
    <cellStyle name="Normal 6 12 2 8" xfId="32426" xr:uid="{9F953FE2-4677-4521-965C-9F30D644C0A4}"/>
    <cellStyle name="Normal 6 12 3" xfId="1634" xr:uid="{93BF1C5E-92B4-4046-9DD2-FC3EAA100A6A}"/>
    <cellStyle name="Normal 6 12 3 2" xfId="4673" xr:uid="{6003730B-F183-4AC0-AFDA-1C5FA69AD792}"/>
    <cellStyle name="Normal 6 12 3 2 2" xfId="11425" xr:uid="{35254B36-D9F1-4D30-A915-2590265ABF12}"/>
    <cellStyle name="Normal 6 12 3 2 2 2" xfId="30792" xr:uid="{367EBD60-3FC2-4EBE-B5D0-37F60334F41C}"/>
    <cellStyle name="Normal 6 12 3 2 2 2 2" xfId="61979" xr:uid="{0D5039E1-1567-41BF-808C-7AA6DDA16E07}"/>
    <cellStyle name="Normal 6 12 3 2 2 3" xfId="20043" xr:uid="{9D2D86BB-7AC7-4A33-ABF1-ABBCF4CCE7D5}"/>
    <cellStyle name="Normal 6 12 3 2 2 3 2" xfId="51231" xr:uid="{032E2220-EF69-4252-BCDF-85E8C7CBE396}"/>
    <cellStyle name="Normal 6 12 3 2 2 4" xfId="42613" xr:uid="{AE7FE821-672D-422B-82DF-6B9F93F65A03}"/>
    <cellStyle name="Normal 6 12 3 2 3" xfId="26795" xr:uid="{D0AA53DA-F422-46F3-8295-6A331A61B029}"/>
    <cellStyle name="Normal 6 12 3 2 3 2" xfId="57983" xr:uid="{26AA814C-AB1D-4633-9B0E-7390AF5CBA11}"/>
    <cellStyle name="Normal 6 12 3 2 4" xfId="16729" xr:uid="{51317B70-B79F-4324-8018-2AD37BE2E85A}"/>
    <cellStyle name="Normal 6 12 3 2 4 2" xfId="47917" xr:uid="{9B2C4930-1D37-4EC4-BB0A-ACB25F427F3F}"/>
    <cellStyle name="Normal 6 12 3 2 5" xfId="35862" xr:uid="{53F4816B-D4C4-4249-B3BC-44714BB0754F}"/>
    <cellStyle name="Normal 6 12 3 3" xfId="6389" xr:uid="{44AD7502-59A2-45A0-8D09-03EB188657D4}"/>
    <cellStyle name="Normal 6 12 3 3 2" xfId="13141" xr:uid="{6B5ADA84-C7BA-48C2-8A8C-5FBA98DD5785}"/>
    <cellStyle name="Normal 6 12 3 3 2 2" xfId="28511" xr:uid="{3B5DA6F0-1E44-4A93-B6D3-339DF839A4B7}"/>
    <cellStyle name="Normal 6 12 3 3 2 2 2" xfId="59699" xr:uid="{973C42B2-2CDB-4781-A636-649283A55830}"/>
    <cellStyle name="Normal 6 12 3 3 2 3" xfId="44329" xr:uid="{36A7E53F-D07D-4158-ADEC-2B25DA4D48FF}"/>
    <cellStyle name="Normal 6 12 3 3 3" xfId="21761" xr:uid="{11B7376F-0595-4E18-8A42-3A53504BF8F3}"/>
    <cellStyle name="Normal 6 12 3 3 3 2" xfId="52949" xr:uid="{89424F29-25DC-43CA-A2A7-1DD4E899B8D7}"/>
    <cellStyle name="Normal 6 12 3 3 4" xfId="37578" xr:uid="{F4BE121F-6B30-4631-992E-1EA207F1ABA9}"/>
    <cellStyle name="Normal 6 12 3 4" xfId="3358" xr:uid="{D4152E4E-0662-4B48-AD70-AF4A6A6CB598}"/>
    <cellStyle name="Normal 6 12 3 4 2" xfId="10110" xr:uid="{FF37B72F-DAF9-4591-B5CE-1FF3C0083EFE}"/>
    <cellStyle name="Normal 6 12 3 4 2 2" xfId="25480" xr:uid="{6BFE3890-0A28-4457-B46B-B18E67FC43FC}"/>
    <cellStyle name="Normal 6 12 3 4 2 2 2" xfId="56668" xr:uid="{4AA4FBF8-1EF4-46B9-B568-7FCD7A373E4F}"/>
    <cellStyle name="Normal 6 12 3 4 2 3" xfId="41298" xr:uid="{F8CD47F2-9BE2-4293-9B93-DD127A7D573E}"/>
    <cellStyle name="Normal 6 12 3 4 3" xfId="18456" xr:uid="{959E2C3F-6209-49D1-AA1B-370781983BC3}"/>
    <cellStyle name="Normal 6 12 3 4 3 2" xfId="49644" xr:uid="{3BB37FBF-F46A-4FD3-8B07-E88728AC4EBE}"/>
    <cellStyle name="Normal 6 12 3 4 4" xfId="34547" xr:uid="{97BB31F8-CAED-485E-B9B1-12B92FC97640}"/>
    <cellStyle name="Normal 6 12 3 5" xfId="8386" xr:uid="{655AD868-997A-45D1-964C-276E45A500B6}"/>
    <cellStyle name="Normal 6 12 3 5 2" xfId="23756" xr:uid="{0CD76173-B044-4B41-AB7E-3150C751A65B}"/>
    <cellStyle name="Normal 6 12 3 5 2 2" xfId="54944" xr:uid="{C02CCE31-2E46-40D1-BA2A-BA3E917C9F3F}"/>
    <cellStyle name="Normal 6 12 3 5 3" xfId="39574" xr:uid="{86757BD6-EE21-46BC-A90F-739ACEB0AB27}"/>
    <cellStyle name="Normal 6 12 3 6" xfId="15142" xr:uid="{65060320-476C-4A26-8326-29F6A9CB1D6B}"/>
    <cellStyle name="Normal 6 12 3 6 2" xfId="46330" xr:uid="{3CF99866-0697-40BB-8DC8-F4D5CE4D8730}"/>
    <cellStyle name="Normal 6 12 3 7" xfId="32823" xr:uid="{4B28D027-B45C-48DD-9B91-DB9C609A4F47}"/>
    <cellStyle name="Normal 6 12 4" xfId="2433" xr:uid="{D68148ED-39DA-4C21-9D88-186EC6DF51AA}"/>
    <cellStyle name="Normal 6 12 4 2" xfId="7188" xr:uid="{E438946B-44D2-4D1F-B103-17EB6E942D5E}"/>
    <cellStyle name="Normal 6 12 4 2 2" xfId="13940" xr:uid="{C03D2E3A-5B6D-451D-80C5-EBE73910AAB8}"/>
    <cellStyle name="Normal 6 12 4 2 2 2" xfId="29310" xr:uid="{48B0F85F-8F3C-46DF-BF57-2E9585C4CE68}"/>
    <cellStyle name="Normal 6 12 4 2 2 2 2" xfId="60498" xr:uid="{36418EDB-862B-481E-8DF2-4CB6D1DFBCC4}"/>
    <cellStyle name="Normal 6 12 4 2 2 3" xfId="45128" xr:uid="{0326B2FE-081D-4650-90D5-22AEF000339F}"/>
    <cellStyle name="Normal 6 12 4 2 3" xfId="22560" xr:uid="{F9D520C4-35D4-49E6-8A00-B726A375E9CD}"/>
    <cellStyle name="Normal 6 12 4 2 3 2" xfId="53748" xr:uid="{F632FE87-F366-47C6-A00B-5F9F9CBCBDD3}"/>
    <cellStyle name="Normal 6 12 4 2 4" xfId="38377" xr:uid="{EF0B01E6-C00E-4075-9F7D-97CAA5686C7F}"/>
    <cellStyle name="Normal 6 12 4 3" xfId="9185" xr:uid="{85A2EA31-7F19-4144-9E87-F67EBAB0A614}"/>
    <cellStyle name="Normal 6 12 4 3 2" xfId="29864" xr:uid="{278D8777-5BF8-4E8F-860F-4D2B60A64930}"/>
    <cellStyle name="Normal 6 12 4 3 2 2" xfId="61051" xr:uid="{687EA9F0-DEB7-4CEE-88C3-93085400CBA2}"/>
    <cellStyle name="Normal 6 12 4 3 3" xfId="19249" xr:uid="{C9BE723A-19A4-44AF-8EE8-EC6B5451AF9A}"/>
    <cellStyle name="Normal 6 12 4 3 3 2" xfId="50437" xr:uid="{AC5494E2-42C0-4B8B-B458-58FAD9419E1E}"/>
    <cellStyle name="Normal 6 12 4 3 4" xfId="40373" xr:uid="{84A246D8-014F-481D-A6AF-33E51DFFF53B}"/>
    <cellStyle name="Normal 6 12 4 4" xfId="24555" xr:uid="{41D93469-1AD6-4EB8-A4CE-33A12F7A904E}"/>
    <cellStyle name="Normal 6 12 4 4 2" xfId="55743" xr:uid="{E5A4F4B0-B196-469C-A9D5-7F5785C400BE}"/>
    <cellStyle name="Normal 6 12 4 5" xfId="15935" xr:uid="{67AC7D28-C535-436E-ABB7-2388AFA6E6A8}"/>
    <cellStyle name="Normal 6 12 4 5 2" xfId="47123" xr:uid="{50E3D793-C649-42FF-B31A-86609A9BA7E9}"/>
    <cellStyle name="Normal 6 12 4 6" xfId="33622" xr:uid="{A7AFEB7B-DE52-4EBB-880D-A741BBC1BC4C}"/>
    <cellStyle name="Normal 6 12 5" xfId="5595" xr:uid="{6E24D4E4-126D-47B7-8912-1ED0DFB247CE}"/>
    <cellStyle name="Normal 6 12 5 2" xfId="12347" xr:uid="{9C5E5B7B-CC0F-4A01-A72D-647D9FAE64D6}"/>
    <cellStyle name="Normal 6 12 5 2 2" xfId="27717" xr:uid="{9B4745A5-7C19-4681-A20D-7CE8377577B6}"/>
    <cellStyle name="Normal 6 12 5 2 2 2" xfId="58905" xr:uid="{AB9D725A-F108-4B94-A8F7-49A2718E602D}"/>
    <cellStyle name="Normal 6 12 5 2 3" xfId="43535" xr:uid="{6A796BFA-8306-463A-82CE-EBE84EDE3E6B}"/>
    <cellStyle name="Normal 6 12 5 3" xfId="20967" xr:uid="{227F9C5D-DC78-4A35-B276-FA3508E7F44C}"/>
    <cellStyle name="Normal 6 12 5 3 2" xfId="52155" xr:uid="{51B5E39A-5102-4FC7-98F3-D13D343B5EAB}"/>
    <cellStyle name="Normal 6 12 5 4" xfId="36784" xr:uid="{1557E1B0-E656-407B-A40B-222DA1F64B25}"/>
    <cellStyle name="Normal 6 12 6" xfId="7592" xr:uid="{3502E011-7978-4F89-A841-051E1ADB83F5}"/>
    <cellStyle name="Normal 6 12 6 2" xfId="29713" xr:uid="{9195E599-BCEC-40F3-BE50-7D7BEF2054BA}"/>
    <cellStyle name="Normal 6 12 6 2 2" xfId="60900" xr:uid="{92C2EAB4-13C2-48F8-86F4-B1D21BCFB997}"/>
    <cellStyle name="Normal 6 12 6 3" xfId="17662" xr:uid="{46D6EB58-2830-4920-B09A-CABE3F00081F}"/>
    <cellStyle name="Normal 6 12 6 3 2" xfId="48850" xr:uid="{72CAE8BF-AE1C-467C-B729-8BFF55C16BB0}"/>
    <cellStyle name="Normal 6 12 6 4" xfId="38780" xr:uid="{7B17072A-D38E-47E9-9910-0447995C179D}"/>
    <cellStyle name="Normal 6 12 7" xfId="22962" xr:uid="{EB5C9269-6E62-4225-9A76-582AAF3F4469}"/>
    <cellStyle name="Normal 6 12 7 2" xfId="54150" xr:uid="{9AB0EDE0-CDEF-411A-A0F7-A6D7B65DAE03}"/>
    <cellStyle name="Normal 6 12 8" xfId="14348" xr:uid="{6EBB5E22-5AFA-49F0-909E-16FC0DCDE32B}"/>
    <cellStyle name="Normal 6 12 8 2" xfId="45536" xr:uid="{5538F057-441D-4F1F-8477-3924667C2108}"/>
    <cellStyle name="Normal 6 12 9" xfId="838" xr:uid="{113967AE-D7AA-46F4-B817-3148A5A7B486}"/>
    <cellStyle name="Normal 6 12 9 2" xfId="32029" xr:uid="{DD7DD723-1A4C-4182-9BB3-D4B95A702EA0}"/>
    <cellStyle name="Normal 6 13" xfId="81" xr:uid="{F20A6CBB-2C88-4ACF-96CB-B3035B958E8A}"/>
    <cellStyle name="Normal 6 13 10" xfId="31453" xr:uid="{3F6CB5FD-5FE7-4DC6-9B33-03C74A691410}"/>
    <cellStyle name="Normal 6 13 2" xfId="405" xr:uid="{D8044433-1A5C-4F64-AED3-6D1141514491}"/>
    <cellStyle name="Normal 6 13 2 2" xfId="4806" xr:uid="{3F47F61A-8AE6-4768-811B-3EB889EAB28B}"/>
    <cellStyle name="Normal 6 13 2 2 2" xfId="11558" xr:uid="{61875854-DBF0-4B6D-8B9F-6D15BF989260}"/>
    <cellStyle name="Normal 6 13 2 2 2 2" xfId="30925" xr:uid="{8FD5C4EB-E442-457E-9418-BEE1F0268E1F}"/>
    <cellStyle name="Normal 6 13 2 2 2 2 2" xfId="62112" xr:uid="{827EE19B-8901-4BEF-A48E-3C567B1613B6}"/>
    <cellStyle name="Normal 6 13 2 2 2 3" xfId="20176" xr:uid="{44BAAD4B-736D-4A4C-81C7-9EA3420B0A8F}"/>
    <cellStyle name="Normal 6 13 2 2 2 3 2" xfId="51364" xr:uid="{C24C4F11-9644-4750-A7B6-D3D9F5796A0E}"/>
    <cellStyle name="Normal 6 13 2 2 2 4" xfId="42746" xr:uid="{4A3454F1-588D-4807-9DDB-AD18281FB4C1}"/>
    <cellStyle name="Normal 6 13 2 2 3" xfId="26928" xr:uid="{AD1B1989-5323-43F6-8FCE-197C6CD29CBE}"/>
    <cellStyle name="Normal 6 13 2 2 3 2" xfId="58116" xr:uid="{F701104E-3FA3-4738-A564-4D983A680F84}"/>
    <cellStyle name="Normal 6 13 2 2 4" xfId="16862" xr:uid="{82FA0264-1C5E-46ED-9066-EC03D83AFBE5}"/>
    <cellStyle name="Normal 6 13 2 2 4 2" xfId="48050" xr:uid="{CA46583B-7807-4F1F-ACFF-717DFA09EE84}"/>
    <cellStyle name="Normal 6 13 2 2 5" xfId="35995" xr:uid="{E60D30DC-B372-48B7-8AA4-5D81B07A0AF3}"/>
    <cellStyle name="Normal 6 13 2 3" xfId="6522" xr:uid="{CDDD5A5D-999C-46B4-8D2E-6865C3A13E97}"/>
    <cellStyle name="Normal 6 13 2 3 2" xfId="13274" xr:uid="{475FF228-AF02-4772-8531-970334EB78A0}"/>
    <cellStyle name="Normal 6 13 2 3 2 2" xfId="28644" xr:uid="{E8234F0B-AA47-42F0-B02A-4E58AD361977}"/>
    <cellStyle name="Normal 6 13 2 3 2 2 2" xfId="59832" xr:uid="{5A6E6D4F-E9DC-4C23-A77A-77D8B2C8DA9F}"/>
    <cellStyle name="Normal 6 13 2 3 2 3" xfId="44462" xr:uid="{FA637FE8-3629-4E07-890D-FDC047A88FF1}"/>
    <cellStyle name="Normal 6 13 2 3 3" xfId="21894" xr:uid="{F25B5295-4367-46E7-AC78-35006C1CFBB5}"/>
    <cellStyle name="Normal 6 13 2 3 3 2" xfId="53082" xr:uid="{225FDEC8-9F97-4F41-8375-D1875EC03F19}"/>
    <cellStyle name="Normal 6 13 2 3 4" xfId="37711" xr:uid="{813004C3-2E70-4A03-9CC8-29D17A440E44}"/>
    <cellStyle name="Normal 6 13 2 4" xfId="3491" xr:uid="{D597433E-F16A-41B9-97C9-9B0D24A12567}"/>
    <cellStyle name="Normal 6 13 2 4 2" xfId="10243" xr:uid="{93C44D32-EF15-457E-8F72-BC8979E3416A}"/>
    <cellStyle name="Normal 6 13 2 4 2 2" xfId="25613" xr:uid="{12C57EC1-CFB5-497D-BD27-23C1CC9D2CCA}"/>
    <cellStyle name="Normal 6 13 2 4 2 2 2" xfId="56801" xr:uid="{EB822D32-B79A-4F9E-8B0B-85588199C4CC}"/>
    <cellStyle name="Normal 6 13 2 4 2 3" xfId="41431" xr:uid="{994522BB-7325-435A-9EE2-6427B9C78B02}"/>
    <cellStyle name="Normal 6 13 2 4 3" xfId="18589" xr:uid="{94E36DBA-5F61-4A89-B47E-79170DF5823E}"/>
    <cellStyle name="Normal 6 13 2 4 3 2" xfId="49777" xr:uid="{823F5763-428D-46F0-BAAB-4903B83FC178}"/>
    <cellStyle name="Normal 6 13 2 4 4" xfId="34680" xr:uid="{75EC6272-3AF1-4D34-9173-9D3150A35C6B}"/>
    <cellStyle name="Normal 6 13 2 5" xfId="8519" xr:uid="{4C0D50CC-63FC-4836-B510-E2DF35CCB2E0}"/>
    <cellStyle name="Normal 6 13 2 5 2" xfId="23889" xr:uid="{647F9D47-B973-4AB2-B4D2-92F094D61F3C}"/>
    <cellStyle name="Normal 6 13 2 5 2 2" xfId="55077" xr:uid="{034739EB-B302-4286-ACC3-E15E15483C8F}"/>
    <cellStyle name="Normal 6 13 2 5 3" xfId="39707" xr:uid="{034E1CCD-241C-48A8-8E43-059B39BF0FF3}"/>
    <cellStyle name="Normal 6 13 2 6" xfId="15275" xr:uid="{01B033EA-708F-41D3-ABDB-B67FC3DCFBC2}"/>
    <cellStyle name="Normal 6 13 2 6 2" xfId="46463" xr:uid="{0B9E0109-62ED-4D85-BD9E-A46034DA17C3}"/>
    <cellStyle name="Normal 6 13 2 7" xfId="1767" xr:uid="{89FE7806-580A-43E4-A740-DEF97B042076}"/>
    <cellStyle name="Normal 6 13 2 7 2" xfId="32956" xr:uid="{B59942CD-9785-4BAA-A5CC-927516CD7DB7}"/>
    <cellStyle name="Normal 6 13 2 8" xfId="31597" xr:uid="{228A6571-7FEA-4EC9-B49C-8E63670ABC2D}"/>
    <cellStyle name="Normal 6 13 3" xfId="549" xr:uid="{9E7EC65F-7362-4368-9889-72994CB2D6F2}"/>
    <cellStyle name="Normal 6 13 3 2" xfId="9455" xr:uid="{A2072462-C4A9-4C64-8C8B-1AAE567896A5}"/>
    <cellStyle name="Normal 6 13 3 2 2" xfId="30001" xr:uid="{818C7BBC-7CC0-439E-B482-F46AFB8198A4}"/>
    <cellStyle name="Normal 6 13 3 2 2 2" xfId="61188" xr:uid="{D1DF090A-AA0A-4298-B140-00AF8FCB6341}"/>
    <cellStyle name="Normal 6 13 3 2 3" xfId="17795" xr:uid="{1D8A5BCF-244F-44ED-AE33-5D4B671AC334}"/>
    <cellStyle name="Normal 6 13 3 2 3 2" xfId="48983" xr:uid="{C7794FFF-E729-4B8C-AFCD-1408EF2EC9D8}"/>
    <cellStyle name="Normal 6 13 3 2 4" xfId="40643" xr:uid="{C2FB3545-F27E-430B-BC23-D52A18E05D03}"/>
    <cellStyle name="Normal 6 13 3 3" xfId="24825" xr:uid="{5BDBE901-366A-45E4-A9A1-4F0299E28CDF}"/>
    <cellStyle name="Normal 6 13 3 3 2" xfId="56013" xr:uid="{CC9DD1E3-2117-4268-8CE8-F269576D7F6E}"/>
    <cellStyle name="Normal 6 13 3 4" xfId="14481" xr:uid="{65F7818E-5CFF-4E00-B55E-60AED15B3141}"/>
    <cellStyle name="Normal 6 13 3 4 2" xfId="45669" xr:uid="{B7C21369-0B5B-4955-8703-11679A3CA205}"/>
    <cellStyle name="Normal 6 13 3 5" xfId="2703" xr:uid="{11F147F6-7551-4B4E-ACFC-36E66B8C4824}"/>
    <cellStyle name="Normal 6 13 3 5 2" xfId="33892" xr:uid="{B3B69668-E76E-4FCA-8953-412BD243AC18}"/>
    <cellStyle name="Normal 6 13 3 6" xfId="31741" xr:uid="{C8198171-7829-477E-AE44-96BC8728F1FD}"/>
    <cellStyle name="Normal 6 13 4" xfId="561" xr:uid="{4AE4CA26-2F9A-470A-8469-A77A6AAD796C}"/>
    <cellStyle name="Normal 6 13 4 2" xfId="10769" xr:uid="{70947AC6-1C97-4E24-B38C-6680C2C488E1}"/>
    <cellStyle name="Normal 6 13 4 2 2" xfId="30136" xr:uid="{3A49D9CA-95DC-4031-BD16-34A44972F52D}"/>
    <cellStyle name="Normal 6 13 4 2 2 2" xfId="61323" xr:uid="{1F6ABEB2-DC30-47EF-B47D-EB46D308B7A1}"/>
    <cellStyle name="Normal 6 13 4 2 3" xfId="19382" xr:uid="{BDBB6399-050F-41A4-A823-7CD312166745}"/>
    <cellStyle name="Normal 6 13 4 2 3 2" xfId="50570" xr:uid="{BF678445-C745-46BC-A113-288B4FE34F08}"/>
    <cellStyle name="Normal 6 13 4 2 4" xfId="41957" xr:uid="{450C300C-83A3-4460-AF5A-4BDB7E46E40F}"/>
    <cellStyle name="Normal 6 13 4 3" xfId="26139" xr:uid="{E6DEBF55-B52C-49F4-95CF-7BB64A0628D3}"/>
    <cellStyle name="Normal 6 13 4 3 2" xfId="57327" xr:uid="{32B4D479-64CA-4FF1-B746-221CDC77E8C0}"/>
    <cellStyle name="Normal 6 13 4 4" xfId="16068" xr:uid="{9C2DEABC-3960-4162-A666-59F03A512FD9}"/>
    <cellStyle name="Normal 6 13 4 4 2" xfId="47256" xr:uid="{853C1F8F-D196-4FAB-BD8F-E734738BA682}"/>
    <cellStyle name="Normal 6 13 4 5" xfId="4017" xr:uid="{A6253ED9-01DC-4F7C-BBD9-12BF161B542C}"/>
    <cellStyle name="Normal 6 13 4 5 2" xfId="35206" xr:uid="{9A60780C-66AE-4894-87F2-D68E0186502E}"/>
    <cellStyle name="Normal 6 13 4 6" xfId="31753" xr:uid="{230F9ED7-A944-4D19-99E7-ABEBB98732B5}"/>
    <cellStyle name="Normal 6 13 5" xfId="5728" xr:uid="{A6FC1961-761E-48D3-8B3F-C8B091DC44E7}"/>
    <cellStyle name="Normal 6 13 5 2" xfId="12480" xr:uid="{A8339F51-D1EB-4B57-9E55-FE89E1D479D6}"/>
    <cellStyle name="Normal 6 13 5 2 2" xfId="27850" xr:uid="{8A5D9555-A2AC-4A56-AF20-EDFDE748912F}"/>
    <cellStyle name="Normal 6 13 5 2 2 2" xfId="59038" xr:uid="{F177ED18-7A17-4314-B494-5BCFBED8AE0C}"/>
    <cellStyle name="Normal 6 13 5 2 3" xfId="43668" xr:uid="{72A71357-BA42-42DA-93C2-9E348FBEEDEE}"/>
    <cellStyle name="Normal 6 13 5 3" xfId="21100" xr:uid="{A5069719-2710-4E34-B129-22FE7F0D0C66}"/>
    <cellStyle name="Normal 6 13 5 3 2" xfId="52288" xr:uid="{1BB53AC2-8EE6-468E-9801-3BBE452ED7DC}"/>
    <cellStyle name="Normal 6 13 5 4" xfId="36917" xr:uid="{92E2B5C5-517E-4184-9ADA-9B89200B46CF}"/>
    <cellStyle name="Normal 6 13 6" xfId="2570" xr:uid="{8D149F89-A6B8-456C-9309-DB8075043F48}"/>
    <cellStyle name="Normal 6 13 6 2" xfId="9322" xr:uid="{997F0AFD-6DF9-4AC9-A054-D344C6BC0959}"/>
    <cellStyle name="Normal 6 13 6 2 2" xfId="24692" xr:uid="{BD3D9C91-2E5E-4449-94F4-C1D171DF3949}"/>
    <cellStyle name="Normal 6 13 6 2 2 2" xfId="55880" xr:uid="{917A89E2-A109-4B16-A0E4-A465D7D19CD3}"/>
    <cellStyle name="Normal 6 13 6 2 3" xfId="40510" xr:uid="{CD67ED9E-283D-46D4-98AE-997195954815}"/>
    <cellStyle name="Normal 6 13 6 3" xfId="17395" xr:uid="{8AC38FE4-049C-4E0F-9511-D6A92426CCBB}"/>
    <cellStyle name="Normal 6 13 6 3 2" xfId="48583" xr:uid="{799C9541-0898-4046-B7C9-3ECA74D57435}"/>
    <cellStyle name="Normal 6 13 6 4" xfId="33759" xr:uid="{C336F6E0-5304-482B-95B9-CBDE6B6996EF}"/>
    <cellStyle name="Normal 6 13 7" xfId="7725" xr:uid="{800BFAE6-1C7E-47BA-9E21-738EC63E26C3}"/>
    <cellStyle name="Normal 6 13 7 2" xfId="23095" xr:uid="{58EEA888-5A32-4BF5-9A95-0DF6FA35B021}"/>
    <cellStyle name="Normal 6 13 7 2 2" xfId="54283" xr:uid="{71CFD621-B400-408A-B5D5-F5BB405691F9}"/>
    <cellStyle name="Normal 6 13 7 3" xfId="38913" xr:uid="{E7239B55-1064-4A09-BD28-B685E5797171}"/>
    <cellStyle name="Normal 6 13 8" xfId="14081" xr:uid="{F43835B0-EF73-4CE8-9F74-68897D8F00DB}"/>
    <cellStyle name="Normal 6 13 8 2" xfId="45269" xr:uid="{BF147E03-916A-4A37-9C9B-8953AC95F5DA}"/>
    <cellStyle name="Normal 6 13 9" xfId="972" xr:uid="{D83B10A1-1683-4D9A-8E96-0ED67812D124}"/>
    <cellStyle name="Normal 6 13 9 2" xfId="32162" xr:uid="{2CDDD530-31D6-4433-B730-239B85433F39}"/>
    <cellStyle name="Normal 6 14" xfId="415" xr:uid="{4EC7EAD8-9CA6-44B0-A07B-35BD43F0BCA4}"/>
    <cellStyle name="Normal 6 14 2" xfId="4412" xr:uid="{186223ED-5AA1-4F02-B7E7-07D121B1E74B}"/>
    <cellStyle name="Normal 6 14 2 2" xfId="11164" xr:uid="{A6C61E47-ACF2-407B-9BDF-D89B9840E4F9}"/>
    <cellStyle name="Normal 6 14 2 2 2" xfId="30531" xr:uid="{6330C43A-ABAE-46F0-AC12-8AB519402E51}"/>
    <cellStyle name="Normal 6 14 2 2 2 2" xfId="61718" xr:uid="{24D9EA76-1EF9-434C-A492-73DE13190217}"/>
    <cellStyle name="Normal 6 14 2 2 3" xfId="19779" xr:uid="{B036A8FA-5999-46C4-B564-064F909A8B48}"/>
    <cellStyle name="Normal 6 14 2 2 3 2" xfId="50967" xr:uid="{B87201C9-ADA1-4D86-B157-183B6F2394AC}"/>
    <cellStyle name="Normal 6 14 2 2 4" xfId="42352" xr:uid="{E88E1E7D-8249-48C4-AACB-CF55EF8B444F}"/>
    <cellStyle name="Normal 6 14 2 3" xfId="26534" xr:uid="{7A22B815-4931-4095-B4F6-B0079246708E}"/>
    <cellStyle name="Normal 6 14 2 3 2" xfId="57722" xr:uid="{EBDC2B26-FD99-4491-A23F-75F621BDBCB2}"/>
    <cellStyle name="Normal 6 14 2 4" xfId="16465" xr:uid="{3EE88563-738E-48F8-B36A-3CBD97C8588B}"/>
    <cellStyle name="Normal 6 14 2 4 2" xfId="47653" xr:uid="{F565EF57-C917-400F-BD2A-11CEC0EA13F0}"/>
    <cellStyle name="Normal 6 14 2 5" xfId="35601" xr:uid="{022894A3-61D0-47C5-9C1B-031AF87D16A5}"/>
    <cellStyle name="Normal 6 14 3" xfId="6125" xr:uid="{1934FAC1-9BCD-4930-B9EE-7CB8C06DC723}"/>
    <cellStyle name="Normal 6 14 3 2" xfId="12877" xr:uid="{78F31DDE-4BBE-4F91-B759-D7EF6D92A5AB}"/>
    <cellStyle name="Normal 6 14 3 2 2" xfId="28247" xr:uid="{67BD40C5-3B63-4CC1-A2EB-AF22DED337D4}"/>
    <cellStyle name="Normal 6 14 3 2 2 2" xfId="59435" xr:uid="{425461FD-AE0F-4F97-B5FF-D83F945E4836}"/>
    <cellStyle name="Normal 6 14 3 2 3" xfId="44065" xr:uid="{4E451008-B7A3-4E79-9E74-A59D41F82942}"/>
    <cellStyle name="Normal 6 14 3 3" xfId="21497" xr:uid="{54DD38E1-B61A-459D-A05D-74556B5819C8}"/>
    <cellStyle name="Normal 6 14 3 3 2" xfId="52685" xr:uid="{C060977D-C7BE-414E-838C-0D1BD9AFE44B}"/>
    <cellStyle name="Normal 6 14 3 4" xfId="37314" xr:uid="{65DEBC2D-B34A-4F5C-BBB3-1E435B891070}"/>
    <cellStyle name="Normal 6 14 4" xfId="3097" xr:uid="{0AAC5FE4-98A1-4A44-BEB4-2E5EB0B82773}"/>
    <cellStyle name="Normal 6 14 4 2" xfId="9849" xr:uid="{F47E47FD-8AC1-42A3-9F88-CA109F0044B3}"/>
    <cellStyle name="Normal 6 14 4 2 2" xfId="25219" xr:uid="{ED398F92-D6F1-4E2D-A02E-4424F56AEBD4}"/>
    <cellStyle name="Normal 6 14 4 2 2 2" xfId="56407" xr:uid="{501632D0-D3B9-4808-A7B2-F35393F8A643}"/>
    <cellStyle name="Normal 6 14 4 2 3" xfId="41037" xr:uid="{5F2AAEFE-ED13-43D3-9EC0-22A15A2CD833}"/>
    <cellStyle name="Normal 6 14 4 3" xfId="18192" xr:uid="{05FA08F7-E582-4276-92B6-6C386C2E22C6}"/>
    <cellStyle name="Normal 6 14 4 3 2" xfId="49380" xr:uid="{BEFF6DEB-454F-4CA4-841E-FB05CF4C3AA5}"/>
    <cellStyle name="Normal 6 14 4 4" xfId="34286" xr:uid="{6789A8D6-A536-400C-82AA-27E888505016}"/>
    <cellStyle name="Normal 6 14 5" xfId="8122" xr:uid="{33EC176D-83B6-4A37-B829-21B90F1157ED}"/>
    <cellStyle name="Normal 6 14 5 2" xfId="23492" xr:uid="{24AB3AF7-E939-4A74-A9B8-87FE6B6A5AA4}"/>
    <cellStyle name="Normal 6 14 5 2 2" xfId="54680" xr:uid="{F93522AE-1A1C-47A4-8A63-9F3837DBD24F}"/>
    <cellStyle name="Normal 6 14 5 3" xfId="39310" xr:uid="{0BF5CED6-C982-4397-838A-0296BF3ED237}"/>
    <cellStyle name="Normal 6 14 6" xfId="14878" xr:uid="{41F54B3A-2969-4CA2-8279-D6C890E21ADA}"/>
    <cellStyle name="Normal 6 14 6 2" xfId="46066" xr:uid="{3E7AFF8F-E95C-413E-9446-CDCA83407C0C}"/>
    <cellStyle name="Normal 6 14 7" xfId="1370" xr:uid="{C760BF89-AAD1-40B5-8FAC-150DF44C2227}"/>
    <cellStyle name="Normal 6 14 7 2" xfId="32559" xr:uid="{D8791AF6-5463-4307-A9B2-7FEEED919A9E}"/>
    <cellStyle name="Normal 6 14 8" xfId="31607" xr:uid="{AA351573-9E70-4BE6-A03F-F64664992938}"/>
    <cellStyle name="Normal 6 15" xfId="558" xr:uid="{06FA1AE3-690E-4C8B-B778-0DF69F6053BF}"/>
    <cellStyle name="Normal 6 15 2" xfId="5199" xr:uid="{4FE780B8-B15D-404F-8E6E-C9999E159872}"/>
    <cellStyle name="Normal 6 15 2 2" xfId="11951" xr:uid="{BCB2B8AC-31CD-4DFA-A307-8250998BE631}"/>
    <cellStyle name="Normal 6 15 2 2 2" xfId="31317" xr:uid="{CDC2173B-96FF-40BD-BC6C-7B9DE0BD37A0}"/>
    <cellStyle name="Normal 6 15 2 2 2 2" xfId="62504" xr:uid="{F0C24DD2-B7EF-4F4C-9C67-A56786641537}"/>
    <cellStyle name="Normal 6 15 2 2 3" xfId="20571" xr:uid="{7AC42EE8-9A42-48AB-8541-04B7170DA04B}"/>
    <cellStyle name="Normal 6 15 2 2 3 2" xfId="51759" xr:uid="{98503314-9855-479B-A449-ED41FA0A044C}"/>
    <cellStyle name="Normal 6 15 2 2 4" xfId="43139" xr:uid="{0386B20E-4295-42EC-A947-469D72CD2D9C}"/>
    <cellStyle name="Normal 6 15 2 3" xfId="27321" xr:uid="{4502204D-B547-4E29-8BCD-F15571554614}"/>
    <cellStyle name="Normal 6 15 2 3 2" xfId="58509" xr:uid="{0C1365DD-1446-4A0F-8F95-0FE9033B406F}"/>
    <cellStyle name="Normal 6 15 2 4" xfId="17258" xr:uid="{FD0CFF1E-AD62-4204-A662-F4CA2BC995B2}"/>
    <cellStyle name="Normal 6 15 2 4 2" xfId="48446" xr:uid="{686473F2-ECDF-4D90-B438-B34BB45610C4}"/>
    <cellStyle name="Normal 6 15 2 5" xfId="36388" xr:uid="{F646744D-6B40-4825-A4A2-E3AA7BD34E65}"/>
    <cellStyle name="Normal 6 15 3" xfId="6918" xr:uid="{D490F7C5-595E-40F0-BF91-E3CEE5B7CD28}"/>
    <cellStyle name="Normal 6 15 3 2" xfId="13670" xr:uid="{A95E10CD-BD6B-4854-A880-0296EE219035}"/>
    <cellStyle name="Normal 6 15 3 2 2" xfId="29040" xr:uid="{BA402A40-7A86-4ACE-996E-974665FAB3FC}"/>
    <cellStyle name="Normal 6 15 3 2 2 2" xfId="60228" xr:uid="{D23A0E1B-18B1-4320-9676-07E6F6DD5578}"/>
    <cellStyle name="Normal 6 15 3 2 3" xfId="44858" xr:uid="{A38090B2-D367-4FB6-9CC2-1F31F223F775}"/>
    <cellStyle name="Normal 6 15 3 3" xfId="22290" xr:uid="{377300A3-4671-4604-924E-7616409D3412}"/>
    <cellStyle name="Normal 6 15 3 3 2" xfId="53478" xr:uid="{8B32968D-D07B-41D5-A75C-3EA3FC6C167F}"/>
    <cellStyle name="Normal 6 15 3 4" xfId="38107" xr:uid="{6BC5F8E0-831E-4508-94EE-6D1A3C4CBC37}"/>
    <cellStyle name="Normal 6 15 4" xfId="2571" xr:uid="{19D5FA7E-2AA7-440C-BEB1-D65167178FEC}"/>
    <cellStyle name="Normal 6 15 4 2" xfId="9323" xr:uid="{54FE9F38-6C17-413D-A8F0-199650369E4C}"/>
    <cellStyle name="Normal 6 15 4 2 2" xfId="24693" xr:uid="{CAE6AA68-686A-4631-9A71-CC4A5ADDE662}"/>
    <cellStyle name="Normal 6 15 4 2 2 2" xfId="55881" xr:uid="{F337A4C4-7933-4EE8-8410-B2FFF9E9EE95}"/>
    <cellStyle name="Normal 6 15 4 2 3" xfId="40511" xr:uid="{61F1CC2A-4FD6-4E78-83D5-0E4A1B87E728}"/>
    <cellStyle name="Normal 6 15 4 3" xfId="17398" xr:uid="{A8566485-03D0-4567-88A0-EF3A6AFE3D0F}"/>
    <cellStyle name="Normal 6 15 4 3 2" xfId="48586" xr:uid="{81A7E401-1521-429D-A22F-309156E80560}"/>
    <cellStyle name="Normal 6 15 4 4" xfId="33760" xr:uid="{E9E8CCE7-C539-4449-8F93-A770A043EFC3}"/>
    <cellStyle name="Normal 6 15 5" xfId="8915" xr:uid="{10EA5CBE-005C-4EE3-B6A5-F1DFA7AE0866}"/>
    <cellStyle name="Normal 6 15 5 2" xfId="24285" xr:uid="{601446F2-9D27-4DF3-8DE5-15BC619E863C}"/>
    <cellStyle name="Normal 6 15 5 2 2" xfId="55473" xr:uid="{49DCCF34-263C-4011-B6CB-0BA24CD808EA}"/>
    <cellStyle name="Normal 6 15 5 3" xfId="40103" xr:uid="{18473660-9510-47C5-BF12-3EF1C66A0DCA}"/>
    <cellStyle name="Normal 6 15 6" xfId="14084" xr:uid="{D663A3A3-CB14-4AA9-9114-08071169B0FC}"/>
    <cellStyle name="Normal 6 15 6 2" xfId="45272" xr:uid="{3FEEE16D-51B8-4072-B732-6B5C696F9B2D}"/>
    <cellStyle name="Normal 6 15 7" xfId="2163" xr:uid="{1A15A656-F861-471D-976A-0905FBC4F415}"/>
    <cellStyle name="Normal 6 15 7 2" xfId="33352" xr:uid="{3C98D4B1-8DB0-4166-B50C-15D67085C527}"/>
    <cellStyle name="Normal 6 15 8" xfId="31750" xr:uid="{EF217C47-C39B-4364-86B2-00FF890EDBA2}"/>
    <cellStyle name="Normal 6 16" xfId="267" xr:uid="{EB5DBD6E-A80B-4AFD-BF5F-DC28BBB22FD0}"/>
    <cellStyle name="Normal 6 16 2" xfId="408" xr:uid="{2754542E-A102-419B-908B-F0C1B39E61B9}"/>
    <cellStyle name="Normal 6 16 2 2" xfId="13802" xr:uid="{597041D6-4C39-4B7D-A001-BAE7189E595E}"/>
    <cellStyle name="Normal 6 16 2 2 2" xfId="29172" xr:uid="{1CD25845-5B62-4865-98CE-DF91E27140AA}"/>
    <cellStyle name="Normal 6 16 2 2 2 2" xfId="60360" xr:uid="{24C12448-F2FC-4181-81DA-CD70A641D08E}"/>
    <cellStyle name="Normal 6 16 2 2 3" xfId="44990" xr:uid="{CE9E2049-B9BE-41ED-9A8F-32941A1F48D2}"/>
    <cellStyle name="Normal 6 16 2 3" xfId="22422" xr:uid="{70FB47CA-BCD4-40B5-876F-BF6A3FE96EDB}"/>
    <cellStyle name="Normal 6 16 2 3 2" xfId="53610" xr:uid="{FCBEBC43-4D6D-4B68-B8A0-432242F6890F}"/>
    <cellStyle name="Normal 6 16 2 4" xfId="7050" xr:uid="{EC846846-4E33-4F3E-A429-41B7D769C1AC}"/>
    <cellStyle name="Normal 6 16 2 4 2" xfId="38239" xr:uid="{F0E745AA-B637-455D-9646-9E2A006C1F69}"/>
    <cellStyle name="Normal 6 16 2 5" xfId="31600" xr:uid="{6A0CAA45-D4D3-43E1-80E1-64ED60806AFA}"/>
    <cellStyle name="Normal 6 16 3" xfId="552" xr:uid="{20CAE585-2EC2-4686-B393-981AB1CA0113}"/>
    <cellStyle name="Normal 6 16 3 2" xfId="29726" xr:uid="{FCB98047-2377-4F29-8493-CE17C78BEFD7}"/>
    <cellStyle name="Normal 6 16 3 2 2" xfId="60913" xr:uid="{17B8C3E1-3B26-4744-9C80-25261D5561C5}"/>
    <cellStyle name="Normal 6 16 3 3" xfId="18985" xr:uid="{B52A1E48-6FC4-4A10-9DD4-A72CD6C476CC}"/>
    <cellStyle name="Normal 6 16 3 3 2" xfId="50173" xr:uid="{00345A89-D780-4F12-BC7C-F9DE2CBF142C}"/>
    <cellStyle name="Normal 6 16 3 4" xfId="9047" xr:uid="{CB5414F0-A7AF-40E7-98A6-E92BE3F37AE5}"/>
    <cellStyle name="Normal 6 16 3 4 2" xfId="40235" xr:uid="{39674003-9B6B-46E0-853A-E8CBB79E462E}"/>
    <cellStyle name="Normal 6 16 3 5" xfId="31744" xr:uid="{F77C3667-CA52-4120-BA65-7DB1C3B650DB}"/>
    <cellStyle name="Normal 6 16 4" xfId="564" xr:uid="{4717CEC2-5A55-414A-AC5F-57B0927A05C0}"/>
    <cellStyle name="Normal 6 16 4 2" xfId="24417" xr:uid="{0F31AB27-8550-45E4-B0E9-2387D9AF8A55}"/>
    <cellStyle name="Normal 6 16 4 2 2" xfId="55605" xr:uid="{663CC1EB-E1B0-4856-9088-EB1F9752DE6F}"/>
    <cellStyle name="Normal 6 16 4 3" xfId="31756" xr:uid="{26680C76-0922-4F80-942B-814B2D8003BA}"/>
    <cellStyle name="Normal 6 16 5" xfId="15671" xr:uid="{668B7F21-DB2A-432A-985F-ED15E617A3DC}"/>
    <cellStyle name="Normal 6 16 5 2" xfId="46859" xr:uid="{E9A03768-06FD-43F1-B98D-691166BA191E}"/>
    <cellStyle name="Normal 6 16 6" xfId="2295" xr:uid="{911DFFBC-E44A-4F52-9EA5-F39EE0EC8939}"/>
    <cellStyle name="Normal 6 16 6 2" xfId="33484" xr:uid="{3AD83E0D-3059-4B75-8B00-6B91FC0632FC}"/>
    <cellStyle name="Normal 6 16 7" xfId="31456" xr:uid="{84DAC8A8-0A94-42C7-9FCA-59C36BDB18BE}"/>
    <cellStyle name="Normal 6 17" xfId="570" xr:uid="{E2B4A5EA-586E-4C3F-B474-CBDE9D31841F}"/>
    <cellStyle name="Normal 6 17 2" xfId="12083" xr:uid="{663191B9-C42E-4BBD-934A-129C0A488496}"/>
    <cellStyle name="Normal 6 17 2 2" xfId="27453" xr:uid="{DE4C778C-B70F-4352-A080-F963807C33EC}"/>
    <cellStyle name="Normal 6 17 2 2 2" xfId="58641" xr:uid="{1A22FEEF-5D6F-4740-98EB-36B7F038EECD}"/>
    <cellStyle name="Normal 6 17 2 3" xfId="43271" xr:uid="{FA756069-DDB5-4F45-AD71-F24D4380D8F8}"/>
    <cellStyle name="Normal 6 17 3" xfId="20703" xr:uid="{19EBE019-67C2-4610-9C03-6B4C6F873C70}"/>
    <cellStyle name="Normal 6 17 3 2" xfId="51891" xr:uid="{6C31CD00-3BDD-498A-83D9-66852463FF78}"/>
    <cellStyle name="Normal 6 17 4" xfId="5331" xr:uid="{DA7D8B91-53C5-4A37-B1D4-38203A97B42F}"/>
    <cellStyle name="Normal 6 17 4 2" xfId="36520" xr:uid="{59459A37-3F85-424D-8BDC-B2D62987FA56}"/>
    <cellStyle name="Normal 6 17 5" xfId="31762" xr:uid="{27C414C0-214D-4D4F-9810-30852CFCE422}"/>
    <cellStyle name="Normal 6 18" xfId="7328" xr:uid="{744CA140-9F67-4D3C-B52A-7CD5083DF2E6}"/>
    <cellStyle name="Normal 6 18 2" xfId="29450" xr:uid="{D143A41D-6C8C-4EA1-B78E-EE09B89011AC}"/>
    <cellStyle name="Normal 6 18 2 2" xfId="60637" xr:uid="{E29CE44E-E6F4-4117-834C-8E4121DE1315}"/>
    <cellStyle name="Normal 6 18 3" xfId="17390" xr:uid="{FCD82BC6-0F3A-413E-BC3B-ECDA31BD0C47}"/>
    <cellStyle name="Normal 6 18 3 2" xfId="48578" xr:uid="{D947ADC4-7881-4259-ABF3-CDA855F552E8}"/>
    <cellStyle name="Normal 6 18 4" xfId="38516" xr:uid="{B2C0A040-55D1-4310-9702-4EC6A1D9E829}"/>
    <cellStyle name="Normal 6 19" xfId="22698" xr:uid="{F6F04D85-6EDD-4B1F-8060-C29A4859F1F7}"/>
    <cellStyle name="Normal 6 19 2" xfId="53886" xr:uid="{7674B1E8-5D1F-4595-B663-60B14606F5B2}"/>
    <cellStyle name="Normal 6 2" xfId="102" xr:uid="{37F64D71-F6A9-4FD9-BB57-3FADE13C714B}"/>
    <cellStyle name="Normal 6 2 10" xfId="2172" xr:uid="{FF0FAA42-C816-4F24-A539-0A7BDA27437B}"/>
    <cellStyle name="Normal 6 2 10 2" xfId="6927" xr:uid="{641F207E-3BFA-4EFF-BB46-B6CF9448EAC0}"/>
    <cellStyle name="Normal 6 2 10 2 2" xfId="13679" xr:uid="{492CF848-197A-426A-9233-21B9B8E2E658}"/>
    <cellStyle name="Normal 6 2 10 2 2 2" xfId="29049" xr:uid="{06C16F92-0989-47C9-BE93-BA30BDA1992B}"/>
    <cellStyle name="Normal 6 2 10 2 2 2 2" xfId="60237" xr:uid="{9C2B3630-EBA2-42B5-8AEC-299830451DA1}"/>
    <cellStyle name="Normal 6 2 10 2 2 3" xfId="44867" xr:uid="{98A2DA60-F495-4457-BF0D-6A823B570D42}"/>
    <cellStyle name="Normal 6 2 10 2 3" xfId="22299" xr:uid="{4CA04161-CA25-44A6-8CD5-D806AF452509}"/>
    <cellStyle name="Normal 6 2 10 2 3 2" xfId="53487" xr:uid="{BF88ADA5-A599-4B13-BB5F-C2522AC8ADD8}"/>
    <cellStyle name="Normal 6 2 10 2 4" xfId="38116" xr:uid="{91267C17-1F22-47FE-8DAC-8ABC0648529B}"/>
    <cellStyle name="Normal 6 2 10 3" xfId="5208" xr:uid="{4269CC4E-88BD-4796-A119-E4F3609DDD2E}"/>
    <cellStyle name="Normal 6 2 10 3 2" xfId="11960" xr:uid="{BC91446C-FEB2-4B93-93E5-4001F447140B}"/>
    <cellStyle name="Normal 6 2 10 3 2 2" xfId="27330" xr:uid="{B5F3C51E-E5B7-4AA5-B8DC-13E7FAE05003}"/>
    <cellStyle name="Normal 6 2 10 3 2 2 2" xfId="58518" xr:uid="{7C4A82B1-A931-4D95-8908-060487363265}"/>
    <cellStyle name="Normal 6 2 10 3 2 3" xfId="43148" xr:uid="{F2FFA0FC-E1E6-4C7F-8510-02A063F6CF17}"/>
    <cellStyle name="Normal 6 2 10 3 3" xfId="20580" xr:uid="{2F924B93-626D-4BCC-A91C-964E20133345}"/>
    <cellStyle name="Normal 6 2 10 3 3 2" xfId="51768" xr:uid="{9D20B61D-2339-48A3-A361-196A897E77EA}"/>
    <cellStyle name="Normal 6 2 10 3 4" xfId="36397" xr:uid="{3CB793C5-B1F7-4BAF-83EC-8647749ECEE5}"/>
    <cellStyle name="Normal 6 2 10 4" xfId="8924" xr:uid="{4102A2F2-AE94-4BDA-931E-18F908886974}"/>
    <cellStyle name="Normal 6 2 10 4 2" xfId="24294" xr:uid="{1CA3A0FD-96E5-46A7-986F-B63959AD0CD3}"/>
    <cellStyle name="Normal 6 2 10 4 2 2" xfId="55482" xr:uid="{7F49B28D-0B73-46AB-9487-C97ECC64C850}"/>
    <cellStyle name="Normal 6 2 10 4 3" xfId="40112" xr:uid="{3FC41DA2-6500-472B-800F-D20885FB4CDD}"/>
    <cellStyle name="Normal 6 2 10 5" xfId="17267" xr:uid="{4E5D1AAF-19CA-4C2B-88FA-4D8439A51B97}"/>
    <cellStyle name="Normal 6 2 10 5 2" xfId="48455" xr:uid="{131A218B-8AFA-46CC-A3A1-E14CE76DD710}"/>
    <cellStyle name="Normal 6 2 10 6" xfId="33361" xr:uid="{CA327BC7-7BF2-4BF3-9225-13610AF9FE74}"/>
    <cellStyle name="Normal 6 2 11" xfId="2304" xr:uid="{CDD9C2C0-2B19-44E4-87C5-F36E3AC99D96}"/>
    <cellStyle name="Normal 6 2 11 2" xfId="7059" xr:uid="{2F54B1E5-8ED6-4298-A8F9-8E25AC461BDC}"/>
    <cellStyle name="Normal 6 2 11 2 2" xfId="13811" xr:uid="{1420D7DC-7763-43E7-BB29-8DF2200FBB95}"/>
    <cellStyle name="Normal 6 2 11 2 2 2" xfId="29181" xr:uid="{9F8EEC94-D406-4622-879F-1B1243A7DEA3}"/>
    <cellStyle name="Normal 6 2 11 2 2 2 2" xfId="60369" xr:uid="{C16D56BE-0C5E-4860-94F9-929243301012}"/>
    <cellStyle name="Normal 6 2 11 2 2 3" xfId="44999" xr:uid="{960DB734-6839-42FA-80B9-E3498CB687BC}"/>
    <cellStyle name="Normal 6 2 11 2 3" xfId="22431" xr:uid="{2764E9CB-1254-410E-A9AD-3E9A9E5B2F16}"/>
    <cellStyle name="Normal 6 2 11 2 3 2" xfId="53619" xr:uid="{A0A7FD94-7BB7-4CD7-BACE-580034B3B600}"/>
    <cellStyle name="Normal 6 2 11 2 4" xfId="38248" xr:uid="{5CFA3593-AB63-4B01-8795-78EF9F36F490}"/>
    <cellStyle name="Normal 6 2 11 3" xfId="9056" xr:uid="{11E9B798-2B36-44C2-96B9-3A5FE4E15E97}"/>
    <cellStyle name="Normal 6 2 11 3 2" xfId="29735" xr:uid="{4FC8F616-B957-4A81-9AF2-A8F2C7D63A5A}"/>
    <cellStyle name="Normal 6 2 11 3 2 2" xfId="60922" xr:uid="{3C3E6A8F-E219-47BC-A939-65F6E0A1E10D}"/>
    <cellStyle name="Normal 6 2 11 3 3" xfId="18994" xr:uid="{BE4E9CB3-CFDB-4408-ACAA-AAABE04F94B9}"/>
    <cellStyle name="Normal 6 2 11 3 3 2" xfId="50182" xr:uid="{2260027E-BFCF-4FD4-A6F1-D1B0047DCCD1}"/>
    <cellStyle name="Normal 6 2 11 3 4" xfId="40244" xr:uid="{A355BD5C-AB29-4DA6-BF99-D45E992420CB}"/>
    <cellStyle name="Normal 6 2 11 4" xfId="24426" xr:uid="{D5AF99E3-D86B-4FED-86A9-59EB9223F9B6}"/>
    <cellStyle name="Normal 6 2 11 4 2" xfId="55614" xr:uid="{B5AD72B9-DC62-4F5B-83F7-4813E07E8BE4}"/>
    <cellStyle name="Normal 6 2 11 5" xfId="15680" xr:uid="{5C98E243-A943-481F-88C2-A10E61595A87}"/>
    <cellStyle name="Normal 6 2 11 5 2" xfId="46868" xr:uid="{772E7337-D200-49B3-9E7D-FFB9A5198D99}"/>
    <cellStyle name="Normal 6 2 11 6" xfId="33493" xr:uid="{04CAB65F-8A2B-4111-B635-9194D237E970}"/>
    <cellStyle name="Normal 6 2 12" xfId="5340" xr:uid="{61398248-9C65-40C5-8C7F-C9D9FA8FC167}"/>
    <cellStyle name="Normal 6 2 12 2" xfId="12092" xr:uid="{B32D0D7D-24D5-4F0D-A756-226922F46BC7}"/>
    <cellStyle name="Normal 6 2 12 2 2" xfId="27462" xr:uid="{80CC03D4-9F0D-462B-B2C3-EF095F3A2C0A}"/>
    <cellStyle name="Normal 6 2 12 2 2 2" xfId="58650" xr:uid="{1B6FB510-55F1-45F5-B88E-E760867D0063}"/>
    <cellStyle name="Normal 6 2 12 2 3" xfId="43280" xr:uid="{966ACE14-6BAF-4F43-B1F0-C01FAFB52514}"/>
    <cellStyle name="Normal 6 2 12 3" xfId="20712" xr:uid="{543FC8B6-2312-44F0-B3C7-E9912D12F903}"/>
    <cellStyle name="Normal 6 2 12 3 2" xfId="51900" xr:uid="{27774D71-8964-4113-8D95-A73524B700FE}"/>
    <cellStyle name="Normal 6 2 12 4" xfId="36529" xr:uid="{983E75E1-9762-4DFB-BDBF-7FE2C05C1F23}"/>
    <cellStyle name="Normal 6 2 13" xfId="7337" xr:uid="{27882495-ED16-40DE-ADD1-653EC7674047}"/>
    <cellStyle name="Normal 6 2 13 2" xfId="29459" xr:uid="{3321DAF7-14CA-4A7F-9028-DFD7E4610256}"/>
    <cellStyle name="Normal 6 2 13 2 2" xfId="60646" xr:uid="{FFE9BB9F-E457-4301-9BC4-576BF2A1C7C6}"/>
    <cellStyle name="Normal 6 2 13 3" xfId="17407" xr:uid="{CCC01C74-E655-4BE4-ADE0-28D52C1B05A6}"/>
    <cellStyle name="Normal 6 2 13 3 2" xfId="48595" xr:uid="{09E21AC8-ED18-4AED-9FB3-9C74453EB476}"/>
    <cellStyle name="Normal 6 2 13 4" xfId="38525" xr:uid="{7E99651B-B1B8-4446-BF77-7213B50307E4}"/>
    <cellStyle name="Normal 6 2 14" xfId="22707" xr:uid="{F8209B26-EE29-4110-B623-9A811FCF8716}"/>
    <cellStyle name="Normal 6 2 14 2" xfId="53895" xr:uid="{2C8AB3C9-3B32-47E6-B0B5-23F55319E1C4}"/>
    <cellStyle name="Normal 6 2 15" xfId="14093" xr:uid="{07ADB42B-EA51-49AC-A245-E4529757AA82}"/>
    <cellStyle name="Normal 6 2 15 2" xfId="45281" xr:uid="{F7406260-8634-4790-A7B0-2C79F811164F}"/>
    <cellStyle name="Normal 6 2 16" xfId="582" xr:uid="{AA8B5D2D-74E6-4FCA-8D51-B8280A9F169D}"/>
    <cellStyle name="Normal 6 2 16 2" xfId="31774" xr:uid="{F9D4EA1E-44EB-461E-839D-77057872244D}"/>
    <cellStyle name="Normal 6 2 17" xfId="31328" xr:uid="{23E34CD4-672F-48DB-977D-F0EA25CC8785}"/>
    <cellStyle name="Normal 6 2 2" xfId="134" xr:uid="{66C78E13-AD76-42D8-B1A4-FD19F7E2EC67}"/>
    <cellStyle name="Normal 6 2 2 10" xfId="7369" xr:uid="{E4476459-F6D5-4B7A-8F03-C7F808FB8117}"/>
    <cellStyle name="Normal 6 2 2 10 2" xfId="29491" xr:uid="{8692A257-E90D-4DD2-A4C4-FA1D1FC91690}"/>
    <cellStyle name="Normal 6 2 2 10 2 2" xfId="60678" xr:uid="{E66E6C80-C8A4-4BEA-A009-BCCA1A2BB527}"/>
    <cellStyle name="Normal 6 2 2 10 3" xfId="17439" xr:uid="{B28F2819-2FD2-48D9-BB7E-B95FC3120A18}"/>
    <cellStyle name="Normal 6 2 2 10 3 2" xfId="48627" xr:uid="{91DC17E9-6431-4A40-9D67-362EDF6094BE}"/>
    <cellStyle name="Normal 6 2 2 10 4" xfId="38557" xr:uid="{DCC5E34A-BB32-47CF-BC1F-06653F8C16AC}"/>
    <cellStyle name="Normal 6 2 2 11" xfId="22739" xr:uid="{361F12FE-DFA9-4205-9AC1-8D238A9FF078}"/>
    <cellStyle name="Normal 6 2 2 11 2" xfId="53927" xr:uid="{6E35C877-97F5-4D80-A50B-014A79565222}"/>
    <cellStyle name="Normal 6 2 2 12" xfId="14125" xr:uid="{27A62706-8B06-4865-A258-C9AB23414F77}"/>
    <cellStyle name="Normal 6 2 2 12 2" xfId="45313" xr:uid="{DC0AC72C-DCDE-4AFD-9C85-6C057A028F75}"/>
    <cellStyle name="Normal 6 2 2 13" xfId="614" xr:uid="{775F7E4B-804C-4C0D-A579-12D93DC235EF}"/>
    <cellStyle name="Normal 6 2 2 13 2" xfId="31806" xr:uid="{9A466E60-206D-40D0-BBA4-316C6D555FAE}"/>
    <cellStyle name="Normal 6 2 2 14" xfId="31360" xr:uid="{27FFCF1B-FC29-4A08-9888-6DC5A6BBD2B9}"/>
    <cellStyle name="Normal 6 2 2 2" xfId="187" xr:uid="{4494C8C1-1F80-4277-AD84-CFCC6226456D}"/>
    <cellStyle name="Normal 6 2 2 2 10" xfId="7422" xr:uid="{F24872DE-9CD1-4E80-9E95-5292F931C2C2}"/>
    <cellStyle name="Normal 6 2 2 2 10 2" xfId="29544" xr:uid="{42119B71-EEFB-4474-B406-E2DEB62EA54F}"/>
    <cellStyle name="Normal 6 2 2 2 10 2 2" xfId="60731" xr:uid="{D8402989-1BCC-467A-8812-882999EF9094}"/>
    <cellStyle name="Normal 6 2 2 2 10 3" xfId="17492" xr:uid="{B327B17C-27A2-410C-8F8C-86E6787E05DA}"/>
    <cellStyle name="Normal 6 2 2 2 10 3 2" xfId="48680" xr:uid="{063F2E59-642E-45DD-A77C-94F19B45D8C5}"/>
    <cellStyle name="Normal 6 2 2 2 10 4" xfId="38610" xr:uid="{1314F042-CB23-41CF-BF6C-E2BFC2FAE7FC}"/>
    <cellStyle name="Normal 6 2 2 2 11" xfId="22792" xr:uid="{4A2C2E43-2059-48A5-998D-5BDF78BFA705}"/>
    <cellStyle name="Normal 6 2 2 2 11 2" xfId="53980" xr:uid="{BB4B3645-94C3-40F9-BE45-49BD4D3ED6AD}"/>
    <cellStyle name="Normal 6 2 2 2 12" xfId="14178" xr:uid="{40D3093B-2416-4235-BE4B-7D334D1DDCFA}"/>
    <cellStyle name="Normal 6 2 2 2 12 2" xfId="45366" xr:uid="{58307654-4F22-4E79-A7AD-8FE0C96E460E}"/>
    <cellStyle name="Normal 6 2 2 2 13" xfId="667" xr:uid="{88487346-0726-4084-BA0C-91370DE4BC80}"/>
    <cellStyle name="Normal 6 2 2 2 13 2" xfId="31859" xr:uid="{DC6313B4-EBAF-4259-964E-E2AF3126CDED}"/>
    <cellStyle name="Normal 6 2 2 2 14" xfId="31413" xr:uid="{D5B7448A-40A7-4B45-A46B-10CA6C4C0D0B}"/>
    <cellStyle name="Normal 6 2 2 2 2" xfId="222" xr:uid="{C121B9BD-BD8B-4F8D-B8AF-E94AFE4DDF03}"/>
    <cellStyle name="Normal 6 2 2 2 2 10" xfId="22827" xr:uid="{53C017A5-DB24-4E1A-A8D5-682E710F2289}"/>
    <cellStyle name="Normal 6 2 2 2 2 10 2" xfId="54015" xr:uid="{151A5487-6A37-44BA-A065-9FE88B1C8CCB}"/>
    <cellStyle name="Normal 6 2 2 2 2 11" xfId="14213" xr:uid="{3168438C-BEA2-4784-9ADE-5B1BE0EFE81A}"/>
    <cellStyle name="Normal 6 2 2 2 2 11 2" xfId="45401" xr:uid="{7FF2859D-AD11-4CB5-9D98-C9D7EEF296E0}"/>
    <cellStyle name="Normal 6 2 2 2 2 12" xfId="702" xr:uid="{A35C92ED-EAAA-4E7D-A915-3ED911FF967B}"/>
    <cellStyle name="Normal 6 2 2 2 2 12 2" xfId="31894" xr:uid="{54424E8C-584E-49FA-8C19-DE1DD87BF958}"/>
    <cellStyle name="Normal 6 2 2 2 2 13" xfId="31448" xr:uid="{C9ACAFAC-40ED-4C21-8804-56A4C4CB2E4B}"/>
    <cellStyle name="Normal 6 2 2 2 2 2" xfId="399" xr:uid="{73448A5F-1A19-4115-B1F7-518E36D3FFB0}"/>
    <cellStyle name="Normal 6 2 2 2 2 2 10" xfId="31592" xr:uid="{0BBE3248-512A-4C49-AF41-B5A94A43628A}"/>
    <cellStyle name="Normal 6 2 2 2 2 2 2" xfId="1233" xr:uid="{6BC08399-F83B-4D05-AB59-E44DA8B99CCB}"/>
    <cellStyle name="Normal 6 2 2 2 2 2 2 2" xfId="2028" xr:uid="{27CCABBA-0CB2-41D6-BD78-356D7D080D83}"/>
    <cellStyle name="Normal 6 2 2 2 2 2 2 2 2" xfId="5064" xr:uid="{24F7E0BE-2BFE-486E-B38A-001E6BC34926}"/>
    <cellStyle name="Normal 6 2 2 2 2 2 2 2 2 2" xfId="11816" xr:uid="{C087BFA1-FDEB-4A9C-9D7B-7581C3933AAF}"/>
    <cellStyle name="Normal 6 2 2 2 2 2 2 2 2 2 2" xfId="31183" xr:uid="{7A17C9E3-1553-49D7-8777-4EA9844954CE}"/>
    <cellStyle name="Normal 6 2 2 2 2 2 2 2 2 2 2 2" xfId="62370" xr:uid="{97D97F77-68F7-428B-B00C-B52DF549C581}"/>
    <cellStyle name="Normal 6 2 2 2 2 2 2 2 2 2 3" xfId="20436" xr:uid="{8CC71F21-7143-49E1-9BD6-90FF18CABC71}"/>
    <cellStyle name="Normal 6 2 2 2 2 2 2 2 2 2 3 2" xfId="51624" xr:uid="{814E9FA9-EE04-429A-8F7A-01FEE2A58C09}"/>
    <cellStyle name="Normal 6 2 2 2 2 2 2 2 2 2 4" xfId="43004" xr:uid="{03FA771E-BF2F-4F4B-8527-000C21895CFE}"/>
    <cellStyle name="Normal 6 2 2 2 2 2 2 2 2 3" xfId="27186" xr:uid="{CE499BBF-313A-454E-916E-44591FB6326A}"/>
    <cellStyle name="Normal 6 2 2 2 2 2 2 2 2 3 2" xfId="58374" xr:uid="{D5F861D4-3A27-4D0E-95A1-D14ABF462C01}"/>
    <cellStyle name="Normal 6 2 2 2 2 2 2 2 2 4" xfId="17123" xr:uid="{AB67B22E-6A9C-495F-BACD-5F60C402EE26}"/>
    <cellStyle name="Normal 6 2 2 2 2 2 2 2 2 4 2" xfId="48311" xr:uid="{447AA7C8-84F9-4891-B2C1-ADED01569420}"/>
    <cellStyle name="Normal 6 2 2 2 2 2 2 2 2 5" xfId="36253" xr:uid="{6EE7E378-D50B-403E-8DAF-8B146CFFC9C2}"/>
    <cellStyle name="Normal 6 2 2 2 2 2 2 2 3" xfId="6783" xr:uid="{4E2ECCC1-3909-4469-832C-C188361CEA66}"/>
    <cellStyle name="Normal 6 2 2 2 2 2 2 2 3 2" xfId="13535" xr:uid="{7DB05965-9B69-47A2-880E-C829619C027E}"/>
    <cellStyle name="Normal 6 2 2 2 2 2 2 2 3 2 2" xfId="28905" xr:uid="{C549EB05-216A-423A-B3ED-54A92E8F1BC2}"/>
    <cellStyle name="Normal 6 2 2 2 2 2 2 2 3 2 2 2" xfId="60093" xr:uid="{A6C5A12F-E1E4-400F-B12F-0CAA5BDB90E1}"/>
    <cellStyle name="Normal 6 2 2 2 2 2 2 2 3 2 3" xfId="44723" xr:uid="{1A414807-826E-4695-9FDF-F4C1012752FD}"/>
    <cellStyle name="Normal 6 2 2 2 2 2 2 2 3 3" xfId="22155" xr:uid="{CA5EA744-5FE5-42C6-B05D-C67F5F42ED6F}"/>
    <cellStyle name="Normal 6 2 2 2 2 2 2 2 3 3 2" xfId="53343" xr:uid="{71D7D713-8241-4A43-94C4-F06082F9958F}"/>
    <cellStyle name="Normal 6 2 2 2 2 2 2 2 3 4" xfId="37972" xr:uid="{06020CEF-E853-4D23-9CCE-BAAB49FF5BC9}"/>
    <cellStyle name="Normal 6 2 2 2 2 2 2 2 4" xfId="3749" xr:uid="{2ACD7AE8-6E33-4E54-91B6-6BC877C6BF07}"/>
    <cellStyle name="Normal 6 2 2 2 2 2 2 2 4 2" xfId="10501" xr:uid="{CFFE4B43-475D-471E-A1F4-8125F26F1CA9}"/>
    <cellStyle name="Normal 6 2 2 2 2 2 2 2 4 2 2" xfId="25871" xr:uid="{D8A38B56-6E3E-4933-AF18-8D3F26289256}"/>
    <cellStyle name="Normal 6 2 2 2 2 2 2 2 4 2 2 2" xfId="57059" xr:uid="{FB190D07-87F2-4029-84B1-9FFD0BB88047}"/>
    <cellStyle name="Normal 6 2 2 2 2 2 2 2 4 2 3" xfId="41689" xr:uid="{4E3E0ED1-5B2F-4CC6-9150-064E6D1F55D5}"/>
    <cellStyle name="Normal 6 2 2 2 2 2 2 2 4 3" xfId="18850" xr:uid="{82CD71D8-069C-41D3-AEEF-032C89C87035}"/>
    <cellStyle name="Normal 6 2 2 2 2 2 2 2 4 3 2" xfId="50038" xr:uid="{7B3661E6-A188-4A26-89D2-48392E5B174F}"/>
    <cellStyle name="Normal 6 2 2 2 2 2 2 2 4 4" xfId="34938" xr:uid="{3081EADE-3BA7-453F-896E-53BFDC065A38}"/>
    <cellStyle name="Normal 6 2 2 2 2 2 2 2 5" xfId="8780" xr:uid="{E75E43C9-5E40-4256-B1CE-81EEBBAC808D}"/>
    <cellStyle name="Normal 6 2 2 2 2 2 2 2 5 2" xfId="24150" xr:uid="{D845F569-E6C3-4F6C-AE21-4AAD28D954C1}"/>
    <cellStyle name="Normal 6 2 2 2 2 2 2 2 5 2 2" xfId="55338" xr:uid="{CF575CE3-3771-4E51-87FC-4E4BC3424690}"/>
    <cellStyle name="Normal 6 2 2 2 2 2 2 2 5 3" xfId="39968" xr:uid="{B0038348-2983-4656-B7F5-E663AC64B08F}"/>
    <cellStyle name="Normal 6 2 2 2 2 2 2 2 6" xfId="15536" xr:uid="{A9A57C1C-91FF-4C3B-B7B6-AD26FF2721EF}"/>
    <cellStyle name="Normal 6 2 2 2 2 2 2 2 6 2" xfId="46724" xr:uid="{BEDBF8C9-120B-4A33-87F5-7C1114EE0CA8}"/>
    <cellStyle name="Normal 6 2 2 2 2 2 2 2 7" xfId="33217" xr:uid="{5372CD86-B654-4F7D-8C00-5FCA74282682}"/>
    <cellStyle name="Normal 6 2 2 2 2 2 2 3" xfId="4276" xr:uid="{2D166C00-497A-47C2-A543-B774D8E7113C}"/>
    <cellStyle name="Normal 6 2 2 2 2 2 2 3 2" xfId="11028" xr:uid="{0DF3D6C7-8601-4EF1-9300-B956AE65FBC6}"/>
    <cellStyle name="Normal 6 2 2 2 2 2 2 3 2 2" xfId="30395" xr:uid="{09674E47-CE0B-4C9F-9ABD-7E1234561D25}"/>
    <cellStyle name="Normal 6 2 2 2 2 2 2 3 2 2 2" xfId="61582" xr:uid="{CC5EC590-B5E1-4EFC-890C-4668788D120A}"/>
    <cellStyle name="Normal 6 2 2 2 2 2 2 3 2 3" xfId="19643" xr:uid="{48112635-9A5F-4115-9AE5-BF2D9495DE44}"/>
    <cellStyle name="Normal 6 2 2 2 2 2 2 3 2 3 2" xfId="50831" xr:uid="{A34AF7A8-3419-41F2-9DDC-2D0478973BB8}"/>
    <cellStyle name="Normal 6 2 2 2 2 2 2 3 2 4" xfId="42216" xr:uid="{22DFEE4E-31A0-4519-88B8-A4CA880D3F2B}"/>
    <cellStyle name="Normal 6 2 2 2 2 2 2 3 3" xfId="26398" xr:uid="{5C228FB0-E567-4FED-AD4C-F135DCCDE85B}"/>
    <cellStyle name="Normal 6 2 2 2 2 2 2 3 3 2" xfId="57586" xr:uid="{2C8F5A3C-F903-46EF-9775-5FA04BF1D10A}"/>
    <cellStyle name="Normal 6 2 2 2 2 2 2 3 4" xfId="16329" xr:uid="{0A0BD36D-EAA6-41BA-B109-E950B20061B9}"/>
    <cellStyle name="Normal 6 2 2 2 2 2 2 3 4 2" xfId="47517" xr:uid="{FBC9792C-A566-4C21-8181-968EFE1AC958}"/>
    <cellStyle name="Normal 6 2 2 2 2 2 2 3 5" xfId="35465" xr:uid="{1ABA4A58-F1C8-495E-8C7C-7DFD2D4F798B}"/>
    <cellStyle name="Normal 6 2 2 2 2 2 2 4" xfId="5989" xr:uid="{8A749331-22BC-4DD2-BF7E-610D7C4520CB}"/>
    <cellStyle name="Normal 6 2 2 2 2 2 2 4 2" xfId="12741" xr:uid="{159E83BD-9F96-41F7-8ED0-85D02C348E24}"/>
    <cellStyle name="Normal 6 2 2 2 2 2 2 4 2 2" xfId="28111" xr:uid="{B53B5D3F-0DA6-4AA5-BCB3-21F23875AE5D}"/>
    <cellStyle name="Normal 6 2 2 2 2 2 2 4 2 2 2" xfId="59299" xr:uid="{59956B08-9C92-4E7A-BE3A-43A21E354B95}"/>
    <cellStyle name="Normal 6 2 2 2 2 2 2 4 2 3" xfId="43929" xr:uid="{87CEAA73-CDEF-45E5-BAB4-E748F3B74C8D}"/>
    <cellStyle name="Normal 6 2 2 2 2 2 2 4 3" xfId="21361" xr:uid="{9BB619B1-F1FF-4881-98E8-6A4EAC9D647F}"/>
    <cellStyle name="Normal 6 2 2 2 2 2 2 4 3 2" xfId="52549" xr:uid="{9B3835AC-F8F1-4C26-9FA8-0ED3B8EE5486}"/>
    <cellStyle name="Normal 6 2 2 2 2 2 2 4 4" xfId="37178" xr:uid="{6BF050E6-D8AE-4292-A7C1-D901E8A033B8}"/>
    <cellStyle name="Normal 6 2 2 2 2 2 2 5" xfId="2961" xr:uid="{2A09115A-82F0-4F1D-AA82-0602E0B9534D}"/>
    <cellStyle name="Normal 6 2 2 2 2 2 2 5 2" xfId="9713" xr:uid="{B4A48378-EFBD-4B6A-8040-C05C120228D1}"/>
    <cellStyle name="Normal 6 2 2 2 2 2 2 5 2 2" xfId="25083" xr:uid="{364EE4E7-ABF1-4C43-86D0-CE161DBF2D57}"/>
    <cellStyle name="Normal 6 2 2 2 2 2 2 5 2 2 2" xfId="56271" xr:uid="{41A2DF46-922B-4CD4-B500-9A6B400B79C0}"/>
    <cellStyle name="Normal 6 2 2 2 2 2 2 5 2 3" xfId="40901" xr:uid="{56D4D038-53AB-4CB4-AD0A-650E21FBC3BC}"/>
    <cellStyle name="Normal 6 2 2 2 2 2 2 5 3" xfId="18056" xr:uid="{9B9BF175-C8FC-4DE2-8657-FC287CDD21BD}"/>
    <cellStyle name="Normal 6 2 2 2 2 2 2 5 3 2" xfId="49244" xr:uid="{575AF5AF-D375-4BF6-9DDB-384E0013B33B}"/>
    <cellStyle name="Normal 6 2 2 2 2 2 2 5 4" xfId="34150" xr:uid="{786D38DB-3FA2-46AC-AD99-E168ECFF43AF}"/>
    <cellStyle name="Normal 6 2 2 2 2 2 2 6" xfId="7986" xr:uid="{03AE8989-C2D8-4C19-8D90-E0C78512912D}"/>
    <cellStyle name="Normal 6 2 2 2 2 2 2 6 2" xfId="23356" xr:uid="{9337BCFE-B3AB-452D-A3EE-A4901AD3D178}"/>
    <cellStyle name="Normal 6 2 2 2 2 2 2 6 2 2" xfId="54544" xr:uid="{430D8D06-264A-4325-BD43-0DE3CC60AA99}"/>
    <cellStyle name="Normal 6 2 2 2 2 2 2 6 3" xfId="39174" xr:uid="{930CBB92-7B3F-4A48-B6A6-B26EA1CBF791}"/>
    <cellStyle name="Normal 6 2 2 2 2 2 2 7" xfId="14742" xr:uid="{B12E4F56-7AF0-4AA4-9ED5-B4177B1095C5}"/>
    <cellStyle name="Normal 6 2 2 2 2 2 2 7 2" xfId="45930" xr:uid="{E6AB7067-3731-4170-BC0E-0B5BF696B072}"/>
    <cellStyle name="Normal 6 2 2 2 2 2 2 8" xfId="32423" xr:uid="{9C182B9E-620C-455A-BBDE-7F99BC59B797}"/>
    <cellStyle name="Normal 6 2 2 2 2 2 3" xfId="1631" xr:uid="{6A08FFC1-2CC9-4709-AE6A-DC9093EB9462}"/>
    <cellStyle name="Normal 6 2 2 2 2 2 3 2" xfId="4670" xr:uid="{A3D772D4-DEA4-4BA5-ADE8-BF94A925985F}"/>
    <cellStyle name="Normal 6 2 2 2 2 2 3 2 2" xfId="11422" xr:uid="{ECFCA561-4B1D-4208-BCDE-26136542F4EE}"/>
    <cellStyle name="Normal 6 2 2 2 2 2 3 2 2 2" xfId="30789" xr:uid="{D9D37894-8A19-4042-A94F-A36F01647A97}"/>
    <cellStyle name="Normal 6 2 2 2 2 2 3 2 2 2 2" xfId="61976" xr:uid="{A52E9410-0725-4420-A59E-F7A2FB27A8B3}"/>
    <cellStyle name="Normal 6 2 2 2 2 2 3 2 2 3" xfId="20040" xr:uid="{2151FBC1-DB24-4243-8A8F-C1954DE8367A}"/>
    <cellStyle name="Normal 6 2 2 2 2 2 3 2 2 3 2" xfId="51228" xr:uid="{335597DB-320A-412F-8542-A4E1CEC901DD}"/>
    <cellStyle name="Normal 6 2 2 2 2 2 3 2 2 4" xfId="42610" xr:uid="{F025C730-7B05-404F-9A46-2E2ADFDDE0CB}"/>
    <cellStyle name="Normal 6 2 2 2 2 2 3 2 3" xfId="26792" xr:uid="{B4D7BFDB-1EA6-47AB-986A-F11898259A70}"/>
    <cellStyle name="Normal 6 2 2 2 2 2 3 2 3 2" xfId="57980" xr:uid="{40EF72E4-FE45-40A8-B75A-57953225527C}"/>
    <cellStyle name="Normal 6 2 2 2 2 2 3 2 4" xfId="16726" xr:uid="{5FA8B669-C54B-43CF-B1C0-7FB488630372}"/>
    <cellStyle name="Normal 6 2 2 2 2 2 3 2 4 2" xfId="47914" xr:uid="{C76C40B0-6027-40FA-9F37-4A0983E68ED7}"/>
    <cellStyle name="Normal 6 2 2 2 2 2 3 2 5" xfId="35859" xr:uid="{47956497-DCE2-4532-9B60-D55CC753340E}"/>
    <cellStyle name="Normal 6 2 2 2 2 2 3 3" xfId="6386" xr:uid="{287FAD01-F64F-461D-9170-161B059505E6}"/>
    <cellStyle name="Normal 6 2 2 2 2 2 3 3 2" xfId="13138" xr:uid="{CE4A7C76-44C7-4261-AD8B-A8C40FA021D1}"/>
    <cellStyle name="Normal 6 2 2 2 2 2 3 3 2 2" xfId="28508" xr:uid="{64E31D22-5D4F-4403-A3AB-7DCF91CA53C2}"/>
    <cellStyle name="Normal 6 2 2 2 2 2 3 3 2 2 2" xfId="59696" xr:uid="{FC92F9BD-B7A9-43C4-8951-2B2996F762C5}"/>
    <cellStyle name="Normal 6 2 2 2 2 2 3 3 2 3" xfId="44326" xr:uid="{06FBB7F9-9E81-4CC0-93B5-854E20BE8C62}"/>
    <cellStyle name="Normal 6 2 2 2 2 2 3 3 3" xfId="21758" xr:uid="{785EFF9C-3C47-4A2A-A058-ED4648239905}"/>
    <cellStyle name="Normal 6 2 2 2 2 2 3 3 3 2" xfId="52946" xr:uid="{F9037B34-09DE-44E3-B57F-4EFC63612CAE}"/>
    <cellStyle name="Normal 6 2 2 2 2 2 3 3 4" xfId="37575" xr:uid="{B2F49174-3E4E-4624-889A-7D93DBD81565}"/>
    <cellStyle name="Normal 6 2 2 2 2 2 3 4" xfId="3355" xr:uid="{14DD1D64-B08C-48F6-BAB8-5FE3F93E7D26}"/>
    <cellStyle name="Normal 6 2 2 2 2 2 3 4 2" xfId="10107" xr:uid="{9370C672-E3E4-46E8-AAA3-D85534CDA24A}"/>
    <cellStyle name="Normal 6 2 2 2 2 2 3 4 2 2" xfId="25477" xr:uid="{03C4E593-A019-45EE-A2EC-A7072A9D4999}"/>
    <cellStyle name="Normal 6 2 2 2 2 2 3 4 2 2 2" xfId="56665" xr:uid="{6E47C71E-4C40-41B9-B82C-37D6B1F6A8D6}"/>
    <cellStyle name="Normal 6 2 2 2 2 2 3 4 2 3" xfId="41295" xr:uid="{F0715843-8088-4AE5-AE22-437D80ADCF46}"/>
    <cellStyle name="Normal 6 2 2 2 2 2 3 4 3" xfId="18453" xr:uid="{D7216505-95EE-4304-909D-AA4B27057341}"/>
    <cellStyle name="Normal 6 2 2 2 2 2 3 4 3 2" xfId="49641" xr:uid="{58A2237F-1496-4759-BC22-C04FC79603DC}"/>
    <cellStyle name="Normal 6 2 2 2 2 2 3 4 4" xfId="34544" xr:uid="{2C2D75C0-BEE5-42DE-8971-293FBD04BF06}"/>
    <cellStyle name="Normal 6 2 2 2 2 2 3 5" xfId="8383" xr:uid="{8E2D6397-028B-4F8A-9BD6-50CC5334CD93}"/>
    <cellStyle name="Normal 6 2 2 2 2 2 3 5 2" xfId="23753" xr:uid="{30DD1F1A-12D7-45EA-9D52-6E2CEEBB3CB5}"/>
    <cellStyle name="Normal 6 2 2 2 2 2 3 5 2 2" xfId="54941" xr:uid="{8F937471-92DF-413A-8A50-3EF87F6B77B7}"/>
    <cellStyle name="Normal 6 2 2 2 2 2 3 5 3" xfId="39571" xr:uid="{BBE5A1C1-8497-4BD7-A213-43E6A82D6B7F}"/>
    <cellStyle name="Normal 6 2 2 2 2 2 3 6" xfId="15139" xr:uid="{2D2D4BB9-2C97-44BB-A562-2D79E1BBF921}"/>
    <cellStyle name="Normal 6 2 2 2 2 2 3 6 2" xfId="46327" xr:uid="{649AE405-804E-4247-874E-C1091A7AF6C0}"/>
    <cellStyle name="Normal 6 2 2 2 2 2 3 7" xfId="32820" xr:uid="{4B3BC28D-1B87-484F-A386-4083BB73747A}"/>
    <cellStyle name="Normal 6 2 2 2 2 2 4" xfId="2562" xr:uid="{DBEDB748-1642-4FFB-BF40-4592399476A6}"/>
    <cellStyle name="Normal 6 2 2 2 2 2 4 2" xfId="7317" xr:uid="{55513AA6-3124-42A9-958D-3A9425F8A573}"/>
    <cellStyle name="Normal 6 2 2 2 2 2 4 2 2" xfId="14069" xr:uid="{C584A529-6A31-479E-9976-1831C9DDA3D6}"/>
    <cellStyle name="Normal 6 2 2 2 2 2 4 2 2 2" xfId="29439" xr:uid="{F2281B33-DC9B-4D87-970D-0F0D00B9CAC7}"/>
    <cellStyle name="Normal 6 2 2 2 2 2 4 2 2 2 2" xfId="60627" xr:uid="{E3CDA40A-9F98-434D-A046-46E106277C11}"/>
    <cellStyle name="Normal 6 2 2 2 2 2 4 2 2 3" xfId="45257" xr:uid="{EAE2C122-39CB-4770-A2C0-F544C8FF157D}"/>
    <cellStyle name="Normal 6 2 2 2 2 2 4 2 3" xfId="22689" xr:uid="{B5DA6610-76BC-4BB6-8F43-9CEE34D474CB}"/>
    <cellStyle name="Normal 6 2 2 2 2 2 4 2 3 2" xfId="53877" xr:uid="{151C9B53-84A9-47BA-9E2A-C4D1DFF4E1C0}"/>
    <cellStyle name="Normal 6 2 2 2 2 2 4 2 4" xfId="38506" xr:uid="{9AD958E9-7A01-4495-82EE-A9C26D17E3C4}"/>
    <cellStyle name="Normal 6 2 2 2 2 2 4 3" xfId="9314" xr:uid="{83869A4C-6D1B-4847-9CAC-B355A2B9BE57}"/>
    <cellStyle name="Normal 6 2 2 2 2 2 4 3 2" xfId="29993" xr:uid="{4212A93E-EA04-4182-A6F9-A36CC0323763}"/>
    <cellStyle name="Normal 6 2 2 2 2 2 4 3 2 2" xfId="61180" xr:uid="{45344F87-FE50-4C70-A37B-70FCF1F622C1}"/>
    <cellStyle name="Normal 6 2 2 2 2 2 4 3 3" xfId="19246" xr:uid="{3DF4C828-ADFA-4DFB-98EF-CC1016B86028}"/>
    <cellStyle name="Normal 6 2 2 2 2 2 4 3 3 2" xfId="50434" xr:uid="{A2279051-156E-4F38-84D5-18CBA7F289D1}"/>
    <cellStyle name="Normal 6 2 2 2 2 2 4 3 4" xfId="40502" xr:uid="{3535F49B-CB70-4ACB-B7DF-537A7F2E8BB7}"/>
    <cellStyle name="Normal 6 2 2 2 2 2 4 4" xfId="24684" xr:uid="{6FCFFA03-6F1B-4AA4-810E-84148BF54C87}"/>
    <cellStyle name="Normal 6 2 2 2 2 2 4 4 2" xfId="55872" xr:uid="{16385312-B1D8-447F-97D9-F28AB4BAC9B3}"/>
    <cellStyle name="Normal 6 2 2 2 2 2 4 5" xfId="15932" xr:uid="{4AA029AA-BD2C-4BE8-9358-D8EE6A680CD3}"/>
    <cellStyle name="Normal 6 2 2 2 2 2 4 5 2" xfId="47120" xr:uid="{AB820E76-CF20-4E43-AA0C-FC2A16BFAC88}"/>
    <cellStyle name="Normal 6 2 2 2 2 2 4 6" xfId="33751" xr:uid="{F7F19659-633A-4365-9CD8-921B5B618C6B}"/>
    <cellStyle name="Normal 6 2 2 2 2 2 5" xfId="5592" xr:uid="{36A367AB-A900-476F-A41D-D14B97BC74E5}"/>
    <cellStyle name="Normal 6 2 2 2 2 2 5 2" xfId="12344" xr:uid="{3D8D4EAD-2D4D-4292-9787-ABAB6BE41E8D}"/>
    <cellStyle name="Normal 6 2 2 2 2 2 5 2 2" xfId="27714" xr:uid="{64D4615F-3B0F-4CF5-84C3-A2F232E3BD06}"/>
    <cellStyle name="Normal 6 2 2 2 2 2 5 2 2 2" xfId="58902" xr:uid="{F841DA21-83D9-4263-BB41-24D8710FCD92}"/>
    <cellStyle name="Normal 6 2 2 2 2 2 5 2 3" xfId="43532" xr:uid="{9E6D91B6-C6E8-413D-B7A0-EB419671CB60}"/>
    <cellStyle name="Normal 6 2 2 2 2 2 5 3" xfId="20964" xr:uid="{E82B7386-D738-4B64-B44D-47D738470A21}"/>
    <cellStyle name="Normal 6 2 2 2 2 2 5 3 2" xfId="52152" xr:uid="{BC36ADD0-F6D5-4DC5-9DE5-DB666E39D414}"/>
    <cellStyle name="Normal 6 2 2 2 2 2 5 4" xfId="36781" xr:uid="{677B398A-40BA-4572-BD2F-69E398A62F99}"/>
    <cellStyle name="Normal 6 2 2 2 2 2 6" xfId="7589" xr:uid="{9CBB889A-0C55-4850-ADBE-0061F6886C6A}"/>
    <cellStyle name="Normal 6 2 2 2 2 2 6 2" xfId="29711" xr:uid="{DB34246F-3EA7-46D3-BEB8-94A7F329694E}"/>
    <cellStyle name="Normal 6 2 2 2 2 2 6 2 2" xfId="60898" xr:uid="{155C64A8-A5B7-4D0A-8624-81908138CEC6}"/>
    <cellStyle name="Normal 6 2 2 2 2 2 6 3" xfId="17659" xr:uid="{EE0DEF20-2686-4A44-AE04-40D1C34669A2}"/>
    <cellStyle name="Normal 6 2 2 2 2 2 6 3 2" xfId="48847" xr:uid="{22159033-2325-403B-9681-8A509BAA9349}"/>
    <cellStyle name="Normal 6 2 2 2 2 2 6 4" xfId="38777" xr:uid="{D4392130-6D58-43FF-AA14-85CBA163662C}"/>
    <cellStyle name="Normal 6 2 2 2 2 2 7" xfId="22959" xr:uid="{1F0CB293-75E9-4D62-8A95-B967ECFC9DE3}"/>
    <cellStyle name="Normal 6 2 2 2 2 2 7 2" xfId="54147" xr:uid="{9472017A-6F9B-492D-81B6-60CA6FD3500B}"/>
    <cellStyle name="Normal 6 2 2 2 2 2 8" xfId="14345" xr:uid="{5082D08D-475B-434B-905C-F945A4102495}"/>
    <cellStyle name="Normal 6 2 2 2 2 2 8 2" xfId="45533" xr:uid="{D201333A-8832-473C-BC46-FC096E4EFF0F}"/>
    <cellStyle name="Normal 6 2 2 2 2 2 9" xfId="834" xr:uid="{739860A2-52C1-4DE3-ABF8-87FEA15289ED}"/>
    <cellStyle name="Normal 6 2 2 2 2 2 9 2" xfId="32026" xr:uid="{F47161C8-EEA5-4AEC-A8D5-DA700D581CFB}"/>
    <cellStyle name="Normal 6 2 2 2 2 3" xfId="544" xr:uid="{7FF65E4D-C6C5-41C2-8030-2D2C404C8982}"/>
    <cellStyle name="Normal 6 2 2 2 2 3 10" xfId="31736" xr:uid="{8AEFDAF1-C327-4CDB-8926-DE75518406D7}"/>
    <cellStyle name="Normal 6 2 2 2 2 3 2" xfId="1365" xr:uid="{E117385C-ED54-4394-A9DB-BB73B7ADF7B8}"/>
    <cellStyle name="Normal 6 2 2 2 2 3 2 2" xfId="2160" xr:uid="{790EBC95-9878-4CF3-9D21-DC3B9E7DC394}"/>
    <cellStyle name="Normal 6 2 2 2 2 3 2 2 2" xfId="5196" xr:uid="{D0B5D0DC-6128-4ADE-B5EB-E58390458D62}"/>
    <cellStyle name="Normal 6 2 2 2 2 3 2 2 2 2" xfId="11948" xr:uid="{856C3D76-6AEC-4095-BF65-E6D4523A8209}"/>
    <cellStyle name="Normal 6 2 2 2 2 3 2 2 2 2 2" xfId="31315" xr:uid="{868CC3D7-A869-4AAC-90F0-4A4D3CFB2E70}"/>
    <cellStyle name="Normal 6 2 2 2 2 3 2 2 2 2 2 2" xfId="62502" xr:uid="{CAEE7D54-21E6-4F4D-B586-52FD812E6173}"/>
    <cellStyle name="Normal 6 2 2 2 2 3 2 2 2 2 3" xfId="20568" xr:uid="{6FF36C25-D728-4EE5-98E6-E4A94F7D2A9F}"/>
    <cellStyle name="Normal 6 2 2 2 2 3 2 2 2 2 3 2" xfId="51756" xr:uid="{4EA89526-913A-4E17-99FD-C0470757AC32}"/>
    <cellStyle name="Normal 6 2 2 2 2 3 2 2 2 2 4" xfId="43136" xr:uid="{D3FB7A23-6401-4005-B838-B22B4ECC57B7}"/>
    <cellStyle name="Normal 6 2 2 2 2 3 2 2 2 3" xfId="27318" xr:uid="{CC2CE5E2-4181-4338-90EB-DA53C8126041}"/>
    <cellStyle name="Normal 6 2 2 2 2 3 2 2 2 3 2" xfId="58506" xr:uid="{74805952-6C4D-4BF4-9865-0D470500C400}"/>
    <cellStyle name="Normal 6 2 2 2 2 3 2 2 2 4" xfId="17255" xr:uid="{EB9A3097-DEA0-41A1-A259-47ACE7213EB5}"/>
    <cellStyle name="Normal 6 2 2 2 2 3 2 2 2 4 2" xfId="48443" xr:uid="{29E4258B-7702-4B72-9E14-8EFCC76560D7}"/>
    <cellStyle name="Normal 6 2 2 2 2 3 2 2 2 5" xfId="36385" xr:uid="{49B1E3E4-9676-4231-A1A2-408F5CE6B6BD}"/>
    <cellStyle name="Normal 6 2 2 2 2 3 2 2 3" xfId="6915" xr:uid="{59BDABEB-8645-44E0-B87E-1264E889A3B2}"/>
    <cellStyle name="Normal 6 2 2 2 2 3 2 2 3 2" xfId="13667" xr:uid="{7DCD6B2A-3C15-4487-A0E3-5586C0788FA6}"/>
    <cellStyle name="Normal 6 2 2 2 2 3 2 2 3 2 2" xfId="29037" xr:uid="{0F8643A8-9B7A-4C92-96BA-94C61EF3A85A}"/>
    <cellStyle name="Normal 6 2 2 2 2 3 2 2 3 2 2 2" xfId="60225" xr:uid="{763B3DD4-878C-459D-812A-B9E37DE71D93}"/>
    <cellStyle name="Normal 6 2 2 2 2 3 2 2 3 2 3" xfId="44855" xr:uid="{7CD746E3-7B2F-4D74-9C36-407140B44A04}"/>
    <cellStyle name="Normal 6 2 2 2 2 3 2 2 3 3" xfId="22287" xr:uid="{10ECAB83-3E1D-471C-8A00-5E5DA09F1619}"/>
    <cellStyle name="Normal 6 2 2 2 2 3 2 2 3 3 2" xfId="53475" xr:uid="{D61E6FD2-270E-4B67-8B4F-BFC3BCCC2757}"/>
    <cellStyle name="Normal 6 2 2 2 2 3 2 2 3 4" xfId="38104" xr:uid="{E82CA89B-1ADC-4E3D-A2DC-A67271FF2771}"/>
    <cellStyle name="Normal 6 2 2 2 2 3 2 2 4" xfId="3881" xr:uid="{8C5D3E7B-0CD8-4577-BC94-D094D67EA123}"/>
    <cellStyle name="Normal 6 2 2 2 2 3 2 2 4 2" xfId="10633" xr:uid="{115AA666-69C5-4F8B-9B11-9FF60BDE1D89}"/>
    <cellStyle name="Normal 6 2 2 2 2 3 2 2 4 2 2" xfId="26003" xr:uid="{0629A541-3ED9-4640-A454-4CFC40BB945E}"/>
    <cellStyle name="Normal 6 2 2 2 2 3 2 2 4 2 2 2" xfId="57191" xr:uid="{D9E1C27F-E2AC-42B9-B21F-B5140B684BCA}"/>
    <cellStyle name="Normal 6 2 2 2 2 3 2 2 4 2 3" xfId="41821" xr:uid="{0C04BB07-5EA9-4ADA-9F2F-3A34A3939F2A}"/>
    <cellStyle name="Normal 6 2 2 2 2 3 2 2 4 3" xfId="18982" xr:uid="{1558B3ED-0023-4D9D-B64E-E9936E9AFB63}"/>
    <cellStyle name="Normal 6 2 2 2 2 3 2 2 4 3 2" xfId="50170" xr:uid="{AB565C08-CEE5-4FC8-BE41-58722FADC38E}"/>
    <cellStyle name="Normal 6 2 2 2 2 3 2 2 4 4" xfId="35070" xr:uid="{9B74D8F5-EF2B-4729-902E-B9410CF64369}"/>
    <cellStyle name="Normal 6 2 2 2 2 3 2 2 5" xfId="8912" xr:uid="{F254865A-49C1-43F4-92EB-5DF5C9C4024B}"/>
    <cellStyle name="Normal 6 2 2 2 2 3 2 2 5 2" xfId="24282" xr:uid="{5BCAB0F7-3E09-49BC-A76F-82C67AA53483}"/>
    <cellStyle name="Normal 6 2 2 2 2 3 2 2 5 2 2" xfId="55470" xr:uid="{23BD3E9E-D5BD-49C8-9A3E-54075600FA6B}"/>
    <cellStyle name="Normal 6 2 2 2 2 3 2 2 5 3" xfId="40100" xr:uid="{4929E06F-7130-41DC-828E-3FB02B07A534}"/>
    <cellStyle name="Normal 6 2 2 2 2 3 2 2 6" xfId="15668" xr:uid="{9CB8B6E5-830D-4713-88AA-374A0AE74A3A}"/>
    <cellStyle name="Normal 6 2 2 2 2 3 2 2 6 2" xfId="46856" xr:uid="{BA88DECF-AC74-4E78-B949-4130D63DC429}"/>
    <cellStyle name="Normal 6 2 2 2 2 3 2 2 7" xfId="33349" xr:uid="{6816FA55-E698-4FCF-B3D4-905F39AF539B}"/>
    <cellStyle name="Normal 6 2 2 2 2 3 2 3" xfId="4408" xr:uid="{4C8FDA66-BF17-4EBD-A10D-9A87CBE3FF82}"/>
    <cellStyle name="Normal 6 2 2 2 2 3 2 3 2" xfId="11160" xr:uid="{C49B8EB3-9706-4221-9F57-2E915118F40C}"/>
    <cellStyle name="Normal 6 2 2 2 2 3 2 3 2 2" xfId="30527" xr:uid="{DE853986-C048-40A8-BDAA-51D64B7E0229}"/>
    <cellStyle name="Normal 6 2 2 2 2 3 2 3 2 2 2" xfId="61714" xr:uid="{A4ABD53E-41A6-4D6D-9AE8-12DBAA7DFC76}"/>
    <cellStyle name="Normal 6 2 2 2 2 3 2 3 2 3" xfId="19775" xr:uid="{7BEB4459-1B25-4F82-A139-6D611858B36E}"/>
    <cellStyle name="Normal 6 2 2 2 2 3 2 3 2 3 2" xfId="50963" xr:uid="{B0054AB1-D8A6-4E9C-9F19-1517E753A80A}"/>
    <cellStyle name="Normal 6 2 2 2 2 3 2 3 2 4" xfId="42348" xr:uid="{9A861932-887F-4004-967F-B16896EB9F1B}"/>
    <cellStyle name="Normal 6 2 2 2 2 3 2 3 3" xfId="26530" xr:uid="{B10252CA-959F-4227-A5ED-93E909979ACB}"/>
    <cellStyle name="Normal 6 2 2 2 2 3 2 3 3 2" xfId="57718" xr:uid="{00109683-C28F-473C-BD9F-F68C08B69656}"/>
    <cellStyle name="Normal 6 2 2 2 2 3 2 3 4" xfId="16461" xr:uid="{1E6699BD-0E40-4421-8F85-50F54DD92A52}"/>
    <cellStyle name="Normal 6 2 2 2 2 3 2 3 4 2" xfId="47649" xr:uid="{B176E98D-6F93-4572-A93B-74814AB78341}"/>
    <cellStyle name="Normal 6 2 2 2 2 3 2 3 5" xfId="35597" xr:uid="{0FC5DE3D-380D-453D-B885-1E855EF01117}"/>
    <cellStyle name="Normal 6 2 2 2 2 3 2 4" xfId="6121" xr:uid="{0243C776-E039-4B9D-9F17-8624CE6FFCD3}"/>
    <cellStyle name="Normal 6 2 2 2 2 3 2 4 2" xfId="12873" xr:uid="{06B7ECA0-02C3-4442-B244-BC3E043812D1}"/>
    <cellStyle name="Normal 6 2 2 2 2 3 2 4 2 2" xfId="28243" xr:uid="{9954DAB6-81F7-4AAC-9A05-B84E4AB30447}"/>
    <cellStyle name="Normal 6 2 2 2 2 3 2 4 2 2 2" xfId="59431" xr:uid="{BC422B48-00EB-4656-95F3-8FBA95D08179}"/>
    <cellStyle name="Normal 6 2 2 2 2 3 2 4 2 3" xfId="44061" xr:uid="{F7597F5A-9EDF-48AC-A252-FE8099975198}"/>
    <cellStyle name="Normal 6 2 2 2 2 3 2 4 3" xfId="21493" xr:uid="{7F815841-7BA7-4501-8B55-7977FD3742DC}"/>
    <cellStyle name="Normal 6 2 2 2 2 3 2 4 3 2" xfId="52681" xr:uid="{7EE1AA22-6298-4E38-8AF7-6984B88E4510}"/>
    <cellStyle name="Normal 6 2 2 2 2 3 2 4 4" xfId="37310" xr:uid="{5B9788E1-EB9C-4071-A7D1-6B15F3D6ADCC}"/>
    <cellStyle name="Normal 6 2 2 2 2 3 2 5" xfId="3093" xr:uid="{80F897AF-28E5-4D31-AC73-996A2CE23368}"/>
    <cellStyle name="Normal 6 2 2 2 2 3 2 5 2" xfId="9845" xr:uid="{38BAAAA2-D50F-4793-9D02-476ADE1F9C1E}"/>
    <cellStyle name="Normal 6 2 2 2 2 3 2 5 2 2" xfId="25215" xr:uid="{697EFA0D-819F-40AE-8994-D3A188D050E5}"/>
    <cellStyle name="Normal 6 2 2 2 2 3 2 5 2 2 2" xfId="56403" xr:uid="{41275FAC-C46E-4EE5-9E24-F3E6F0C23967}"/>
    <cellStyle name="Normal 6 2 2 2 2 3 2 5 2 3" xfId="41033" xr:uid="{F04E72DE-FEB2-4D00-82D8-42DA57550187}"/>
    <cellStyle name="Normal 6 2 2 2 2 3 2 5 3" xfId="18188" xr:uid="{654F03F0-07A7-46DB-B62F-52372A178FDD}"/>
    <cellStyle name="Normal 6 2 2 2 2 3 2 5 3 2" xfId="49376" xr:uid="{C31BA817-2C10-4C45-94C6-D83297BBBA94}"/>
    <cellStyle name="Normal 6 2 2 2 2 3 2 5 4" xfId="34282" xr:uid="{B4667949-16F0-4A55-B5CA-937F2634089B}"/>
    <cellStyle name="Normal 6 2 2 2 2 3 2 6" xfId="8118" xr:uid="{25E6D125-F275-4A49-BC41-C5F7B641DBD4}"/>
    <cellStyle name="Normal 6 2 2 2 2 3 2 6 2" xfId="23488" xr:uid="{3329AEC2-C1FD-4F49-8037-963751EDAC81}"/>
    <cellStyle name="Normal 6 2 2 2 2 3 2 6 2 2" xfId="54676" xr:uid="{5596D29D-01EA-468D-BD8D-8F8E194A7B25}"/>
    <cellStyle name="Normal 6 2 2 2 2 3 2 6 3" xfId="39306" xr:uid="{0705545D-3F61-4715-A7AE-E014A4802E27}"/>
    <cellStyle name="Normal 6 2 2 2 2 3 2 7" xfId="14874" xr:uid="{BAFE8589-014F-46AC-9065-33BFBC697C09}"/>
    <cellStyle name="Normal 6 2 2 2 2 3 2 7 2" xfId="46062" xr:uid="{5138F7A6-D3D1-487C-A1FA-1AC09C4D071A}"/>
    <cellStyle name="Normal 6 2 2 2 2 3 2 8" xfId="32555" xr:uid="{4E90F12D-E0E8-48C1-B9F8-B4E913B88662}"/>
    <cellStyle name="Normal 6 2 2 2 2 3 3" xfId="1763" xr:uid="{F107B431-44B6-4206-A94D-5FD59B058B31}"/>
    <cellStyle name="Normal 6 2 2 2 2 3 3 2" xfId="4802" xr:uid="{B244BB96-AC4F-4047-90A5-D3F2F0D29FB3}"/>
    <cellStyle name="Normal 6 2 2 2 2 3 3 2 2" xfId="11554" xr:uid="{2E1F72B3-EDA4-478B-94D3-DC9AA9290044}"/>
    <cellStyle name="Normal 6 2 2 2 2 3 3 2 2 2" xfId="30921" xr:uid="{C57BE050-658F-4E19-984D-7B1DEE351EA9}"/>
    <cellStyle name="Normal 6 2 2 2 2 3 3 2 2 2 2" xfId="62108" xr:uid="{C2416EFF-C3A3-4B41-BC3F-B72DBE4874C2}"/>
    <cellStyle name="Normal 6 2 2 2 2 3 3 2 2 3" xfId="20172" xr:uid="{5EA8A6FE-B2B3-4C7D-A5D2-22ED8A552223}"/>
    <cellStyle name="Normal 6 2 2 2 2 3 3 2 2 3 2" xfId="51360" xr:uid="{AB883262-BD49-4155-ACA7-C8D3EFFD6816}"/>
    <cellStyle name="Normal 6 2 2 2 2 3 3 2 2 4" xfId="42742" xr:uid="{894169EB-D62D-4F22-AC16-3205194DDCB8}"/>
    <cellStyle name="Normal 6 2 2 2 2 3 3 2 3" xfId="26924" xr:uid="{0CC2D34C-D625-4AB4-90C0-E41D8B32C00E}"/>
    <cellStyle name="Normal 6 2 2 2 2 3 3 2 3 2" xfId="58112" xr:uid="{3C10BC10-9101-4446-BBDC-F45866DCBA2C}"/>
    <cellStyle name="Normal 6 2 2 2 2 3 3 2 4" xfId="16858" xr:uid="{80EC2F84-7F23-440D-9749-D1B09FECEA5E}"/>
    <cellStyle name="Normal 6 2 2 2 2 3 3 2 4 2" xfId="48046" xr:uid="{3E64769E-18C5-47CE-9AC7-2F4414534DF9}"/>
    <cellStyle name="Normal 6 2 2 2 2 3 3 2 5" xfId="35991" xr:uid="{2FF7A00D-7339-4550-811E-152B71EB568E}"/>
    <cellStyle name="Normal 6 2 2 2 2 3 3 3" xfId="6518" xr:uid="{59540A04-D842-4909-A47A-952E21FA9204}"/>
    <cellStyle name="Normal 6 2 2 2 2 3 3 3 2" xfId="13270" xr:uid="{E605D6F6-73ED-4D21-9589-F169207FE62C}"/>
    <cellStyle name="Normal 6 2 2 2 2 3 3 3 2 2" xfId="28640" xr:uid="{DFDB8525-541C-4768-9425-AEB3141E2089}"/>
    <cellStyle name="Normal 6 2 2 2 2 3 3 3 2 2 2" xfId="59828" xr:uid="{CA354780-2664-49B6-A340-8AD32BF6CE22}"/>
    <cellStyle name="Normal 6 2 2 2 2 3 3 3 2 3" xfId="44458" xr:uid="{F07758F4-F56B-4459-A838-F513C941EE60}"/>
    <cellStyle name="Normal 6 2 2 2 2 3 3 3 3" xfId="21890" xr:uid="{B2EFE1C3-0722-4381-8A21-ECA8FAA2DE68}"/>
    <cellStyle name="Normal 6 2 2 2 2 3 3 3 3 2" xfId="53078" xr:uid="{0DBB29E4-458E-415B-844D-F7E51A22725B}"/>
    <cellStyle name="Normal 6 2 2 2 2 3 3 3 4" xfId="37707" xr:uid="{954EB19C-4EFB-4826-8C6A-C0FB4DC8A462}"/>
    <cellStyle name="Normal 6 2 2 2 2 3 3 4" xfId="3487" xr:uid="{AFB55594-B695-4F92-A2C0-DC2E73FEA258}"/>
    <cellStyle name="Normal 6 2 2 2 2 3 3 4 2" xfId="10239" xr:uid="{FB4BB2AE-53AB-4F25-ADE5-CB423EBAF691}"/>
    <cellStyle name="Normal 6 2 2 2 2 3 3 4 2 2" xfId="25609" xr:uid="{6136F886-8250-4E66-8DE2-5F1A46E38566}"/>
    <cellStyle name="Normal 6 2 2 2 2 3 3 4 2 2 2" xfId="56797" xr:uid="{F8912C48-A552-40DA-AB2D-18E1F861BFDF}"/>
    <cellStyle name="Normal 6 2 2 2 2 3 3 4 2 3" xfId="41427" xr:uid="{FCD93D61-DD0B-4E95-8A53-81DB34F227A7}"/>
    <cellStyle name="Normal 6 2 2 2 2 3 3 4 3" xfId="18585" xr:uid="{0EDD9888-ED2E-475B-8805-FA4B3E9C5EB0}"/>
    <cellStyle name="Normal 6 2 2 2 2 3 3 4 3 2" xfId="49773" xr:uid="{9F1F5697-1C50-4443-8F12-40B26AD13563}"/>
    <cellStyle name="Normal 6 2 2 2 2 3 3 4 4" xfId="34676" xr:uid="{AF520A1D-D4DF-480B-9176-B7105EA8D584}"/>
    <cellStyle name="Normal 6 2 2 2 2 3 3 5" xfId="8515" xr:uid="{1DA6CF2A-8650-405A-BF34-D44996972CEF}"/>
    <cellStyle name="Normal 6 2 2 2 2 3 3 5 2" xfId="23885" xr:uid="{FB021F8D-2ECA-49BB-B4F0-E799B8AA2760}"/>
    <cellStyle name="Normal 6 2 2 2 2 3 3 5 2 2" xfId="55073" xr:uid="{DA3A2610-7873-4756-87BD-C1EBB1E0BB93}"/>
    <cellStyle name="Normal 6 2 2 2 2 3 3 5 3" xfId="39703" xr:uid="{EA0AA1D0-4263-46FC-A080-906D76779DD8}"/>
    <cellStyle name="Normal 6 2 2 2 2 3 3 6" xfId="15271" xr:uid="{14D868A2-3FC5-4E0E-838D-FB7D814A1310}"/>
    <cellStyle name="Normal 6 2 2 2 2 3 3 6 2" xfId="46459" xr:uid="{87035181-D932-4C4E-A5A5-8BF56A8AD908}"/>
    <cellStyle name="Normal 6 2 2 2 2 3 3 7" xfId="32952" xr:uid="{CCE13342-0232-4D3D-9F65-E81C7CF90D53}"/>
    <cellStyle name="Normal 6 2 2 2 2 3 4" xfId="4013" xr:uid="{D4858011-92FF-42D4-B163-B41866CD0FFF}"/>
    <cellStyle name="Normal 6 2 2 2 2 3 4 2" xfId="10765" xr:uid="{98E61F35-99CB-4443-A6FB-1507948A8DC9}"/>
    <cellStyle name="Normal 6 2 2 2 2 3 4 2 2" xfId="30132" xr:uid="{D903B5C8-5859-4E13-9D6D-765AB10A80CE}"/>
    <cellStyle name="Normal 6 2 2 2 2 3 4 2 2 2" xfId="61319" xr:uid="{AFEDB513-A7BA-43FE-B606-6C8281B2710C}"/>
    <cellStyle name="Normal 6 2 2 2 2 3 4 2 3" xfId="19378" xr:uid="{D3CE896A-71EA-4F43-9179-BCEA076EE4F2}"/>
    <cellStyle name="Normal 6 2 2 2 2 3 4 2 3 2" xfId="50566" xr:uid="{657627DC-47D1-44A6-9B01-AAB1887B1E24}"/>
    <cellStyle name="Normal 6 2 2 2 2 3 4 2 4" xfId="41953" xr:uid="{A531B8D0-A73F-48C0-9362-D0462916D135}"/>
    <cellStyle name="Normal 6 2 2 2 2 3 4 3" xfId="26135" xr:uid="{8F5E97DF-8F3D-4E6D-A387-5EA39626DE29}"/>
    <cellStyle name="Normal 6 2 2 2 2 3 4 3 2" xfId="57323" xr:uid="{90CA2025-0BB2-4653-AC7E-E23C5FB1B9FF}"/>
    <cellStyle name="Normal 6 2 2 2 2 3 4 4" xfId="16064" xr:uid="{A99B7608-7734-401E-ABC9-B262811ABE80}"/>
    <cellStyle name="Normal 6 2 2 2 2 3 4 4 2" xfId="47252" xr:uid="{CC70974B-1C3D-48B6-928E-0A8D6BD452B2}"/>
    <cellStyle name="Normal 6 2 2 2 2 3 4 5" xfId="35202" xr:uid="{9E0C55B6-6BB9-4C48-A1AF-7911578706FF}"/>
    <cellStyle name="Normal 6 2 2 2 2 3 5" xfId="5724" xr:uid="{3C25206F-9C04-45B8-AB85-24C6536F433F}"/>
    <cellStyle name="Normal 6 2 2 2 2 3 5 2" xfId="12476" xr:uid="{C52DCA6A-ED69-44C7-BBD2-070BAB86860D}"/>
    <cellStyle name="Normal 6 2 2 2 2 3 5 2 2" xfId="27846" xr:uid="{A703C3B0-569F-42BC-8BA0-9B03C991BB88}"/>
    <cellStyle name="Normal 6 2 2 2 2 3 5 2 2 2" xfId="59034" xr:uid="{D29C02B5-165C-41C5-A53E-5B65C9A0E269}"/>
    <cellStyle name="Normal 6 2 2 2 2 3 5 2 3" xfId="43664" xr:uid="{2A552E6D-CD99-42B0-9A59-2E0C7BC7C3B4}"/>
    <cellStyle name="Normal 6 2 2 2 2 3 5 3" xfId="21096" xr:uid="{E93FA5D5-F932-444E-B228-6D25EEA43F4C}"/>
    <cellStyle name="Normal 6 2 2 2 2 3 5 3 2" xfId="52284" xr:uid="{BB507BB2-06EC-4983-B076-5CF96947A218}"/>
    <cellStyle name="Normal 6 2 2 2 2 3 5 4" xfId="36913" xr:uid="{0A17832C-EC40-4BAD-ADEA-CFEFA7AE1666}"/>
    <cellStyle name="Normal 6 2 2 2 2 3 6" xfId="2699" xr:uid="{8BBB11A3-511A-4B31-A7B4-64A08ECF0554}"/>
    <cellStyle name="Normal 6 2 2 2 2 3 6 2" xfId="9451" xr:uid="{0562CDBB-55AF-41BD-B4C6-62AE095AFB23}"/>
    <cellStyle name="Normal 6 2 2 2 2 3 6 2 2" xfId="24821" xr:uid="{1E028B73-08F1-4316-BE5A-26D0E996F3C3}"/>
    <cellStyle name="Normal 6 2 2 2 2 3 6 2 2 2" xfId="56009" xr:uid="{2291E42C-F87E-418A-B9C0-AA56F4B88368}"/>
    <cellStyle name="Normal 6 2 2 2 2 3 6 2 3" xfId="40639" xr:uid="{AA1493F2-3F7C-465C-A53A-CE6BE3A2D0D4}"/>
    <cellStyle name="Normal 6 2 2 2 2 3 6 3" xfId="17791" xr:uid="{32C7C02E-FFF7-4034-BF1B-D792A8484D5E}"/>
    <cellStyle name="Normal 6 2 2 2 2 3 6 3 2" xfId="48979" xr:uid="{537F9B08-A124-46A3-B37D-3A66D298FCFF}"/>
    <cellStyle name="Normal 6 2 2 2 2 3 6 4" xfId="33888" xr:uid="{E8FD24CE-0AF9-46FC-9523-CC6EB7FF70B6}"/>
    <cellStyle name="Normal 6 2 2 2 2 3 7" xfId="7721" xr:uid="{367997CD-B8BA-4DFD-BF7B-6FCCE6136C66}"/>
    <cellStyle name="Normal 6 2 2 2 2 3 7 2" xfId="23091" xr:uid="{638033E3-020A-46F2-9FA2-8A7335084DDC}"/>
    <cellStyle name="Normal 6 2 2 2 2 3 7 2 2" xfId="54279" xr:uid="{6CBD17E1-E435-4601-B099-20C7C92F3594}"/>
    <cellStyle name="Normal 6 2 2 2 2 3 7 3" xfId="38909" xr:uid="{405E107E-8810-4CCC-826F-054BD8E6F009}"/>
    <cellStyle name="Normal 6 2 2 2 2 3 8" xfId="14477" xr:uid="{5A014D55-C81D-496A-A8A5-C2AB3EEB79D2}"/>
    <cellStyle name="Normal 6 2 2 2 2 3 8 2" xfId="45665" xr:uid="{64848F5A-E23B-4550-A276-F07C33FBCFD4}"/>
    <cellStyle name="Normal 6 2 2 2 2 3 9" xfId="967" xr:uid="{9D09FCA4-8709-47D0-92D6-8A4A3ACC676D}"/>
    <cellStyle name="Normal 6 2 2 2 2 3 9 2" xfId="32158" xr:uid="{A3DD385B-05E5-4A12-AB9F-861C57F6CF3F}"/>
    <cellStyle name="Normal 6 2 2 2 2 4" xfId="1101" xr:uid="{3DEA16B5-1738-447C-8D19-D647A53050DB}"/>
    <cellStyle name="Normal 6 2 2 2 2 4 2" xfId="1896" xr:uid="{BB96B1CD-FFFB-4912-A045-045E3CBEA636}"/>
    <cellStyle name="Normal 6 2 2 2 2 4 2 2" xfId="4935" xr:uid="{779C640A-28C8-46C8-B2E5-CAE5AEE349DF}"/>
    <cellStyle name="Normal 6 2 2 2 2 4 2 2 2" xfId="11687" xr:uid="{C5CE0857-9B56-410B-A559-0ED78DAF2F70}"/>
    <cellStyle name="Normal 6 2 2 2 2 4 2 2 2 2" xfId="31054" xr:uid="{BAB57348-B129-4F5A-A1F5-E1BE058A0579}"/>
    <cellStyle name="Normal 6 2 2 2 2 4 2 2 2 2 2" xfId="62241" xr:uid="{D532E17F-CAF8-491D-AD42-811907294A4A}"/>
    <cellStyle name="Normal 6 2 2 2 2 4 2 2 2 3" xfId="20305" xr:uid="{33B89495-DB82-4C98-9627-7046BF0CFB0E}"/>
    <cellStyle name="Normal 6 2 2 2 2 4 2 2 2 3 2" xfId="51493" xr:uid="{46C0FD7E-8AE8-4DB4-9550-AA3F55B3B655}"/>
    <cellStyle name="Normal 6 2 2 2 2 4 2 2 2 4" xfId="42875" xr:uid="{FEF9002D-2548-4DC4-80A8-F377A029C58D}"/>
    <cellStyle name="Normal 6 2 2 2 2 4 2 2 3" xfId="27057" xr:uid="{A4896FB6-31B8-45F1-AE82-F5F28E0DF5B7}"/>
    <cellStyle name="Normal 6 2 2 2 2 4 2 2 3 2" xfId="58245" xr:uid="{419CE297-D40A-4DE0-A7CF-27A6F68B68AE}"/>
    <cellStyle name="Normal 6 2 2 2 2 4 2 2 4" xfId="16991" xr:uid="{8FE33ED5-BD3E-41AF-B7B8-51839BBC05D5}"/>
    <cellStyle name="Normal 6 2 2 2 2 4 2 2 4 2" xfId="48179" xr:uid="{58D9855D-E9F5-424F-AC38-3C84C81FB20C}"/>
    <cellStyle name="Normal 6 2 2 2 2 4 2 2 5" xfId="36124" xr:uid="{98BD2931-AD30-4B27-858A-331AC277909C}"/>
    <cellStyle name="Normal 6 2 2 2 2 4 2 3" xfId="6651" xr:uid="{7E67A512-EE09-4747-8A38-D9BBA8618545}"/>
    <cellStyle name="Normal 6 2 2 2 2 4 2 3 2" xfId="13403" xr:uid="{0E21A783-BE77-44DD-A764-CD60B38FE330}"/>
    <cellStyle name="Normal 6 2 2 2 2 4 2 3 2 2" xfId="28773" xr:uid="{2CBDA1E5-639A-4574-BEA2-DDDC1F81F5B4}"/>
    <cellStyle name="Normal 6 2 2 2 2 4 2 3 2 2 2" xfId="59961" xr:uid="{4372DC36-A38F-4382-876D-5785AAD7D17F}"/>
    <cellStyle name="Normal 6 2 2 2 2 4 2 3 2 3" xfId="44591" xr:uid="{BE342C47-97B2-436B-B87F-8C121BFBAA54}"/>
    <cellStyle name="Normal 6 2 2 2 2 4 2 3 3" xfId="22023" xr:uid="{C68F02BF-1F22-4E0E-A791-0F6026237841}"/>
    <cellStyle name="Normal 6 2 2 2 2 4 2 3 3 2" xfId="53211" xr:uid="{773684D2-C70B-4315-B349-C7748C7ADDC5}"/>
    <cellStyle name="Normal 6 2 2 2 2 4 2 3 4" xfId="37840" xr:uid="{39C320B4-0415-4D65-8D81-9699BD82B261}"/>
    <cellStyle name="Normal 6 2 2 2 2 4 2 4" xfId="3620" xr:uid="{D1AD3A6C-A191-4C17-B147-7C4A370C2118}"/>
    <cellStyle name="Normal 6 2 2 2 2 4 2 4 2" xfId="10372" xr:uid="{AC3CA142-805B-4A69-B8F5-3C400FC4C045}"/>
    <cellStyle name="Normal 6 2 2 2 2 4 2 4 2 2" xfId="25742" xr:uid="{C0EF5E5F-91EE-48AD-8B54-9651009BC139}"/>
    <cellStyle name="Normal 6 2 2 2 2 4 2 4 2 2 2" xfId="56930" xr:uid="{D4BCBA44-3FC1-402D-A73C-5950A09DA0D4}"/>
    <cellStyle name="Normal 6 2 2 2 2 4 2 4 2 3" xfId="41560" xr:uid="{78E01B6F-B283-4EDC-930F-5BF38FF03B17}"/>
    <cellStyle name="Normal 6 2 2 2 2 4 2 4 3" xfId="18718" xr:uid="{3043E8F0-CD4D-42B5-B18C-9080CE3536B1}"/>
    <cellStyle name="Normal 6 2 2 2 2 4 2 4 3 2" xfId="49906" xr:uid="{14ED81A4-664D-4155-A5C0-0EC57FF80C18}"/>
    <cellStyle name="Normal 6 2 2 2 2 4 2 4 4" xfId="34809" xr:uid="{290484A1-7442-4483-AFFF-E515338A7F12}"/>
    <cellStyle name="Normal 6 2 2 2 2 4 2 5" xfId="8648" xr:uid="{9B6631DE-2690-4D5D-BCB5-D63AC3304952}"/>
    <cellStyle name="Normal 6 2 2 2 2 4 2 5 2" xfId="24018" xr:uid="{E2E8D6A8-F9C0-4A99-A3C7-85125EEF9666}"/>
    <cellStyle name="Normal 6 2 2 2 2 4 2 5 2 2" xfId="55206" xr:uid="{9F14A5D7-A721-4EEF-AF87-4F3ADF742189}"/>
    <cellStyle name="Normal 6 2 2 2 2 4 2 5 3" xfId="39836" xr:uid="{4DAA1447-A3F0-4CAA-8831-1E69A29B77EB}"/>
    <cellStyle name="Normal 6 2 2 2 2 4 2 6" xfId="15404" xr:uid="{53BF816D-0D05-4246-9979-CD8C1C968107}"/>
    <cellStyle name="Normal 6 2 2 2 2 4 2 6 2" xfId="46592" xr:uid="{C5B85B77-65CA-4C6F-B352-4116AC00008C}"/>
    <cellStyle name="Normal 6 2 2 2 2 4 2 7" xfId="33085" xr:uid="{7F2E46B5-C017-4D56-A7F3-9F8DBEEA605D}"/>
    <cellStyle name="Normal 6 2 2 2 2 4 3" xfId="4146" xr:uid="{338CD73D-8B36-4F82-8A02-CAD59ADD7F49}"/>
    <cellStyle name="Normal 6 2 2 2 2 4 3 2" xfId="10898" xr:uid="{BA9912D4-12FB-4A31-90E9-16EB725DB6C3}"/>
    <cellStyle name="Normal 6 2 2 2 2 4 3 2 2" xfId="30265" xr:uid="{23718BCE-24D1-4C4E-9BEC-7105C8778483}"/>
    <cellStyle name="Normal 6 2 2 2 2 4 3 2 2 2" xfId="61452" xr:uid="{B2E7F389-E63B-4842-B1A9-E3354EFFE60E}"/>
    <cellStyle name="Normal 6 2 2 2 2 4 3 2 3" xfId="19511" xr:uid="{26D35021-E2F5-46AB-8C82-16F40C0D7A9F}"/>
    <cellStyle name="Normal 6 2 2 2 2 4 3 2 3 2" xfId="50699" xr:uid="{3F1581A6-AF02-46AC-8D5C-95C61F6170FA}"/>
    <cellStyle name="Normal 6 2 2 2 2 4 3 2 4" xfId="42086" xr:uid="{8F9E228B-6B9C-4BDB-9080-5909CCE99F2D}"/>
    <cellStyle name="Normal 6 2 2 2 2 4 3 3" xfId="26268" xr:uid="{AAFFF5FE-F446-4599-A6EB-47C0DE072313}"/>
    <cellStyle name="Normal 6 2 2 2 2 4 3 3 2" xfId="57456" xr:uid="{01BA169A-E507-4DA1-BAD3-5385C30371F1}"/>
    <cellStyle name="Normal 6 2 2 2 2 4 3 4" xfId="16197" xr:uid="{94FB6D87-73CB-41E5-8F36-3CAA09B1218A}"/>
    <cellStyle name="Normal 6 2 2 2 2 4 3 4 2" xfId="47385" xr:uid="{24B31DC5-F6FA-4C57-AF2A-51F5F73E89EE}"/>
    <cellStyle name="Normal 6 2 2 2 2 4 3 5" xfId="35335" xr:uid="{AC31FAC2-0304-49FB-9105-A82DE0990713}"/>
    <cellStyle name="Normal 6 2 2 2 2 4 4" xfId="5857" xr:uid="{26B542E9-0941-42A8-A061-DA65AF322E1B}"/>
    <cellStyle name="Normal 6 2 2 2 2 4 4 2" xfId="12609" xr:uid="{57875582-7609-479B-9C49-BB8A9142254A}"/>
    <cellStyle name="Normal 6 2 2 2 2 4 4 2 2" xfId="27979" xr:uid="{8D1B9D46-0B2B-45AA-9B75-613AB04716BC}"/>
    <cellStyle name="Normal 6 2 2 2 2 4 4 2 2 2" xfId="59167" xr:uid="{B2B1B6FE-9261-4139-A42B-B6843F0B6AC3}"/>
    <cellStyle name="Normal 6 2 2 2 2 4 4 2 3" xfId="43797" xr:uid="{9B06FB05-7FFC-4A8C-8A54-32F35FC503B4}"/>
    <cellStyle name="Normal 6 2 2 2 2 4 4 3" xfId="21229" xr:uid="{8D1C595E-081E-4DA9-BF57-B1447BD06792}"/>
    <cellStyle name="Normal 6 2 2 2 2 4 4 3 2" xfId="52417" xr:uid="{7225E049-9307-4A96-B7C5-1ABFF74D1582}"/>
    <cellStyle name="Normal 6 2 2 2 2 4 4 4" xfId="37046" xr:uid="{87544612-40B2-4B8D-B811-28CF3B130F69}"/>
    <cellStyle name="Normal 6 2 2 2 2 4 5" xfId="2832" xr:uid="{D317B48C-656A-4D86-85EC-69A53BD1930D}"/>
    <cellStyle name="Normal 6 2 2 2 2 4 5 2" xfId="9584" xr:uid="{5DA01E23-B3DF-42DA-B9BF-3797462FD3FC}"/>
    <cellStyle name="Normal 6 2 2 2 2 4 5 2 2" xfId="24954" xr:uid="{076A6B3E-9800-4EC4-9D95-A05F7EB99B05}"/>
    <cellStyle name="Normal 6 2 2 2 2 4 5 2 2 2" xfId="56142" xr:uid="{1C387E0A-C875-45AE-8C96-93E1D7CF08DE}"/>
    <cellStyle name="Normal 6 2 2 2 2 4 5 2 3" xfId="40772" xr:uid="{E7A3FFA5-68D6-45F5-A8CA-C11B39A9875A}"/>
    <cellStyle name="Normal 6 2 2 2 2 4 5 3" xfId="17924" xr:uid="{854984F1-E879-440A-8D0E-CB891D9D104C}"/>
    <cellStyle name="Normal 6 2 2 2 2 4 5 3 2" xfId="49112" xr:uid="{DB1E11DE-CCDF-486F-99E8-9F3F9D965EF1}"/>
    <cellStyle name="Normal 6 2 2 2 2 4 5 4" xfId="34021" xr:uid="{AC5B5275-70A5-4841-8C31-31462EC27249}"/>
    <cellStyle name="Normal 6 2 2 2 2 4 6" xfId="7854" xr:uid="{5A0820A9-0E29-4E48-965C-7B0D0522AD3E}"/>
    <cellStyle name="Normal 6 2 2 2 2 4 6 2" xfId="23224" xr:uid="{2A82F02A-7207-4D5E-B8D5-FC2F27C31D8D}"/>
    <cellStyle name="Normal 6 2 2 2 2 4 6 2 2" xfId="54412" xr:uid="{1D78AA2B-777D-420E-AFFD-2846E9C1E9DE}"/>
    <cellStyle name="Normal 6 2 2 2 2 4 6 3" xfId="39042" xr:uid="{B956BE22-DF0F-4E28-933A-CAF3DAAFAD74}"/>
    <cellStyle name="Normal 6 2 2 2 2 4 7" xfId="14610" xr:uid="{CEC36B1C-FECD-43C4-8ED4-B37172D24508}"/>
    <cellStyle name="Normal 6 2 2 2 2 4 7 2" xfId="45798" xr:uid="{E2662A01-991A-45D4-AD63-24713B303EA0}"/>
    <cellStyle name="Normal 6 2 2 2 2 4 8" xfId="32291" xr:uid="{E6B05C8E-526B-4011-A410-2E91407BFB13}"/>
    <cellStyle name="Normal 6 2 2 2 2 5" xfId="1499" xr:uid="{8BC7B0B6-8EEE-4D2E-820A-4063F4D2AED9}"/>
    <cellStyle name="Normal 6 2 2 2 2 5 2" xfId="4541" xr:uid="{2D9D8763-E1F6-44C9-8289-9A7C5BA69251}"/>
    <cellStyle name="Normal 6 2 2 2 2 5 2 2" xfId="11293" xr:uid="{33C70590-0874-4CDC-91E0-8A911870830C}"/>
    <cellStyle name="Normal 6 2 2 2 2 5 2 2 2" xfId="30660" xr:uid="{8883A7F1-54EF-4549-BCC2-9D4B11405E94}"/>
    <cellStyle name="Normal 6 2 2 2 2 5 2 2 2 2" xfId="61847" xr:uid="{EEC25789-7D52-4685-AC82-98CF25898C88}"/>
    <cellStyle name="Normal 6 2 2 2 2 5 2 2 3" xfId="19908" xr:uid="{35D2B4CB-1922-4C65-ADB5-82B373EC431A}"/>
    <cellStyle name="Normal 6 2 2 2 2 5 2 2 3 2" xfId="51096" xr:uid="{FA39F104-E68F-4523-8EA8-C87AB230DB39}"/>
    <cellStyle name="Normal 6 2 2 2 2 5 2 2 4" xfId="42481" xr:uid="{E2C84676-50A9-4EE2-BA8B-632B6FA99BA4}"/>
    <cellStyle name="Normal 6 2 2 2 2 5 2 3" xfId="26663" xr:uid="{E00C86E1-4B91-4AD6-A7CA-69A5158B3180}"/>
    <cellStyle name="Normal 6 2 2 2 2 5 2 3 2" xfId="57851" xr:uid="{3F5BF180-AE4C-4DF3-B26B-0607D57856E9}"/>
    <cellStyle name="Normal 6 2 2 2 2 5 2 4" xfId="16594" xr:uid="{F46218B6-447C-47F6-8A15-3AD35FEBF325}"/>
    <cellStyle name="Normal 6 2 2 2 2 5 2 4 2" xfId="47782" xr:uid="{D8AEBC9F-EB27-40EC-AF0A-BB1A511212B9}"/>
    <cellStyle name="Normal 6 2 2 2 2 5 2 5" xfId="35730" xr:uid="{BAAFB895-C392-4480-B472-351C8B371BBE}"/>
    <cellStyle name="Normal 6 2 2 2 2 5 3" xfId="6254" xr:uid="{A8D351E8-6A42-4145-A025-67BA2D7236C1}"/>
    <cellStyle name="Normal 6 2 2 2 2 5 3 2" xfId="13006" xr:uid="{FB7AE16A-542B-46BA-8B0A-6710EF33167D}"/>
    <cellStyle name="Normal 6 2 2 2 2 5 3 2 2" xfId="28376" xr:uid="{22EBBF3B-47BD-47A1-9D16-EDE76B3983AE}"/>
    <cellStyle name="Normal 6 2 2 2 2 5 3 2 2 2" xfId="59564" xr:uid="{52BF4145-FB5D-47E9-931C-50036A03FEBA}"/>
    <cellStyle name="Normal 6 2 2 2 2 5 3 2 3" xfId="44194" xr:uid="{33633ED8-BD15-4768-B9ED-A9D630D68174}"/>
    <cellStyle name="Normal 6 2 2 2 2 5 3 3" xfId="21626" xr:uid="{B40B33EB-B30E-4100-8CDC-F720A675FD2B}"/>
    <cellStyle name="Normal 6 2 2 2 2 5 3 3 2" xfId="52814" xr:uid="{8DBBFBF5-9FB1-4F00-A1EC-E454633C5FAB}"/>
    <cellStyle name="Normal 6 2 2 2 2 5 3 4" xfId="37443" xr:uid="{A470C43C-DEBC-4370-8D28-9C839E6817AD}"/>
    <cellStyle name="Normal 6 2 2 2 2 5 4" xfId="3226" xr:uid="{F7B661C9-765C-4573-83F6-421336E8C0E9}"/>
    <cellStyle name="Normal 6 2 2 2 2 5 4 2" xfId="9978" xr:uid="{AD470D30-A835-4A64-A1AF-9788E73DA04B}"/>
    <cellStyle name="Normal 6 2 2 2 2 5 4 2 2" xfId="25348" xr:uid="{641E9407-A582-4A1B-B93C-98C7896B897E}"/>
    <cellStyle name="Normal 6 2 2 2 2 5 4 2 2 2" xfId="56536" xr:uid="{5D82A85D-6445-4301-AA2F-089754DCE07E}"/>
    <cellStyle name="Normal 6 2 2 2 2 5 4 2 3" xfId="41166" xr:uid="{8D119AF2-A095-46AC-A05E-57871DE4C7E7}"/>
    <cellStyle name="Normal 6 2 2 2 2 5 4 3" xfId="18321" xr:uid="{45D60EF5-AE61-4CB4-AC81-098666EA5E2C}"/>
    <cellStyle name="Normal 6 2 2 2 2 5 4 3 2" xfId="49509" xr:uid="{2CFFC4A1-2497-43AE-A74E-F39512A29C4C}"/>
    <cellStyle name="Normal 6 2 2 2 2 5 4 4" xfId="34415" xr:uid="{770E0833-40DF-4E4E-8C16-127CE0193C94}"/>
    <cellStyle name="Normal 6 2 2 2 2 5 5" xfId="8251" xr:uid="{D3F5CE08-838B-47A1-871A-DA6FAC962F90}"/>
    <cellStyle name="Normal 6 2 2 2 2 5 5 2" xfId="23621" xr:uid="{77A552CB-07F8-4575-A5AE-D03B0C53302D}"/>
    <cellStyle name="Normal 6 2 2 2 2 5 5 2 2" xfId="54809" xr:uid="{C933340D-5825-46F6-B397-97219C4E300B}"/>
    <cellStyle name="Normal 6 2 2 2 2 5 5 3" xfId="39439" xr:uid="{9C5F9A9F-4975-4E38-A6E9-44879FFF30DF}"/>
    <cellStyle name="Normal 6 2 2 2 2 5 6" xfId="15007" xr:uid="{96B7AD6C-5BA0-4144-B151-9E711C677AAB}"/>
    <cellStyle name="Normal 6 2 2 2 2 5 6 2" xfId="46195" xr:uid="{E3C1DC4B-91C7-419A-A8F1-5F7B4C864B73}"/>
    <cellStyle name="Normal 6 2 2 2 2 5 7" xfId="32688" xr:uid="{E2D52C6C-9761-429B-B0E7-C2F07DBE7288}"/>
    <cellStyle name="Normal 6 2 2 2 2 6" xfId="2292" xr:uid="{361458E4-74E8-4CDA-81BA-213F7CF5AA1B}"/>
    <cellStyle name="Normal 6 2 2 2 2 6 2" xfId="7047" xr:uid="{B27D128D-5B7A-40FB-938F-AE34FF10BD43}"/>
    <cellStyle name="Normal 6 2 2 2 2 6 2 2" xfId="13799" xr:uid="{C38A4AD0-2120-4B4D-B86F-E61BDDD0431D}"/>
    <cellStyle name="Normal 6 2 2 2 2 6 2 2 2" xfId="29169" xr:uid="{798CA794-C137-4999-80AB-92C3C3D63659}"/>
    <cellStyle name="Normal 6 2 2 2 2 6 2 2 2 2" xfId="60357" xr:uid="{444A1F3A-D7D8-4C71-8B85-CFDB649C641B}"/>
    <cellStyle name="Normal 6 2 2 2 2 6 2 2 3" xfId="44987" xr:uid="{CB85DF82-E4C0-49EB-9DA6-289939B304DA}"/>
    <cellStyle name="Normal 6 2 2 2 2 6 2 3" xfId="22419" xr:uid="{DD2E162A-D5C7-41AC-B4CC-1B0C0D80023B}"/>
    <cellStyle name="Normal 6 2 2 2 2 6 2 3 2" xfId="53607" xr:uid="{65A429A9-2964-4AB7-8574-20E14588A287}"/>
    <cellStyle name="Normal 6 2 2 2 2 6 2 4" xfId="38236" xr:uid="{0F4C2296-191B-4ECB-BDF9-EE8346C0B3B9}"/>
    <cellStyle name="Normal 6 2 2 2 2 6 3" xfId="5328" xr:uid="{5B085B6F-1681-4329-9A3E-6F4EF93372E9}"/>
    <cellStyle name="Normal 6 2 2 2 2 6 3 2" xfId="12080" xr:uid="{852A1E9B-5FAD-49B6-8AA6-0C2B5E577D4C}"/>
    <cellStyle name="Normal 6 2 2 2 2 6 3 2 2" xfId="27450" xr:uid="{45A88679-8621-4BF7-B689-EC547AC09B6E}"/>
    <cellStyle name="Normal 6 2 2 2 2 6 3 2 2 2" xfId="58638" xr:uid="{2A130E58-BD86-4BFE-81C2-635AB3928314}"/>
    <cellStyle name="Normal 6 2 2 2 2 6 3 2 3" xfId="43268" xr:uid="{10D375D0-AE2B-4F2E-BE0C-8A02D0A6F35D}"/>
    <cellStyle name="Normal 6 2 2 2 2 6 3 3" xfId="20700" xr:uid="{56E8EFFE-FE84-4BBF-A7EA-8402C7B431A1}"/>
    <cellStyle name="Normal 6 2 2 2 2 6 3 3 2" xfId="51888" xr:uid="{F1497E6D-63CC-4869-BBD7-7BC7BC990EEE}"/>
    <cellStyle name="Normal 6 2 2 2 2 6 3 4" xfId="36517" xr:uid="{70EB1F3F-FBD0-48A7-B63F-626F2C59CCE5}"/>
    <cellStyle name="Normal 6 2 2 2 2 6 4" xfId="9044" xr:uid="{8ACA65D0-7216-4C32-8A96-561A91396798}"/>
    <cellStyle name="Normal 6 2 2 2 2 6 4 2" xfId="24414" xr:uid="{AACDFE9B-81DB-45DB-A94B-57B29BBA9202}"/>
    <cellStyle name="Normal 6 2 2 2 2 6 4 2 2" xfId="55602" xr:uid="{134D0C90-A931-4654-9C64-6EE7BC13A7BC}"/>
    <cellStyle name="Normal 6 2 2 2 2 6 4 3" xfId="40232" xr:uid="{C40FE58E-233C-414D-A932-6795711E728C}"/>
    <cellStyle name="Normal 6 2 2 2 2 6 5" xfId="17387" xr:uid="{0931F137-534C-4834-ABEE-EAE02CE08999}"/>
    <cellStyle name="Normal 6 2 2 2 2 6 5 2" xfId="48575" xr:uid="{D4E18B93-980A-491A-BBDE-068FE3928D06}"/>
    <cellStyle name="Normal 6 2 2 2 2 6 6" xfId="33481" xr:uid="{1BFF2EE7-D1FD-4CBB-9630-90A7B8C1686D}"/>
    <cellStyle name="Normal 6 2 2 2 2 7" xfId="2424" xr:uid="{F512F8C9-2E10-479B-B55B-BFE8B0336CD9}"/>
    <cellStyle name="Normal 6 2 2 2 2 7 2" xfId="7179" xr:uid="{6C050DE0-1CFB-4D38-91CC-375E38163742}"/>
    <cellStyle name="Normal 6 2 2 2 2 7 2 2" xfId="13931" xr:uid="{A1F18845-29CA-4F75-9269-1B04314AB596}"/>
    <cellStyle name="Normal 6 2 2 2 2 7 2 2 2" xfId="29301" xr:uid="{EB2E6C5A-F8AC-4481-B94D-D982D79A7C2B}"/>
    <cellStyle name="Normal 6 2 2 2 2 7 2 2 2 2" xfId="60489" xr:uid="{FCA8CD4C-DC5A-45BE-83CC-0781F9CC8EAE}"/>
    <cellStyle name="Normal 6 2 2 2 2 7 2 2 3" xfId="45119" xr:uid="{97884199-3401-4A00-A93F-B745568356DB}"/>
    <cellStyle name="Normal 6 2 2 2 2 7 2 3" xfId="22551" xr:uid="{C4868202-20A4-4B46-B447-D4F36890899C}"/>
    <cellStyle name="Normal 6 2 2 2 2 7 2 3 2" xfId="53739" xr:uid="{8B08A72E-9589-4F02-B19A-1D2622CA2320}"/>
    <cellStyle name="Normal 6 2 2 2 2 7 2 4" xfId="38368" xr:uid="{3DFE8C5B-25C5-4987-8F20-E0E1C047399B}"/>
    <cellStyle name="Normal 6 2 2 2 2 7 3" xfId="9176" xr:uid="{BB4BB965-55AF-4879-8613-8104AA2CACD0}"/>
    <cellStyle name="Normal 6 2 2 2 2 7 3 2" xfId="29855" xr:uid="{4D803630-8ECF-427F-A891-CC6B834C7070}"/>
    <cellStyle name="Normal 6 2 2 2 2 7 3 2 2" xfId="61042" xr:uid="{87AB7B63-F9AB-4179-A022-94B3C7774EA1}"/>
    <cellStyle name="Normal 6 2 2 2 2 7 3 3" xfId="19114" xr:uid="{9BEE346E-BDE6-4E87-B3B1-86B66E075272}"/>
    <cellStyle name="Normal 6 2 2 2 2 7 3 3 2" xfId="50302" xr:uid="{097E0805-0A70-470D-9FC7-1438D852B8B2}"/>
    <cellStyle name="Normal 6 2 2 2 2 7 3 4" xfId="40364" xr:uid="{91045259-DDAC-49E2-B3CE-C2813EE56BF0}"/>
    <cellStyle name="Normal 6 2 2 2 2 7 4" xfId="24546" xr:uid="{EE87CC1C-09DD-4F2A-AFD5-FFE8C63B5AB4}"/>
    <cellStyle name="Normal 6 2 2 2 2 7 4 2" xfId="55734" xr:uid="{8B081DC2-5A02-44EF-8FE9-E60F53328247}"/>
    <cellStyle name="Normal 6 2 2 2 2 7 5" xfId="15800" xr:uid="{AFCF37C2-E759-4265-A418-D05921B9E2C5}"/>
    <cellStyle name="Normal 6 2 2 2 2 7 5 2" xfId="46988" xr:uid="{8922E016-0028-4685-9E89-FBA3854D8A28}"/>
    <cellStyle name="Normal 6 2 2 2 2 7 6" xfId="33613" xr:uid="{67C1A194-BEDB-4317-A12E-3BCFF94A5CC2}"/>
    <cellStyle name="Normal 6 2 2 2 2 8" xfId="5460" xr:uid="{20CFC627-CCD3-4096-9166-EFA5E4E19C46}"/>
    <cellStyle name="Normal 6 2 2 2 2 8 2" xfId="12212" xr:uid="{0839C76B-F9BA-42B4-AC31-B1AE4B905032}"/>
    <cellStyle name="Normal 6 2 2 2 2 8 2 2" xfId="27582" xr:uid="{63E1988F-0E1C-4C70-89B1-C98116C3A2A5}"/>
    <cellStyle name="Normal 6 2 2 2 2 8 2 2 2" xfId="58770" xr:uid="{E11FD3CB-B8BF-4BCE-9061-3A66DB57A6ED}"/>
    <cellStyle name="Normal 6 2 2 2 2 8 2 3" xfId="43400" xr:uid="{556E6A52-440A-46E7-B03C-D6300D3BF0A9}"/>
    <cellStyle name="Normal 6 2 2 2 2 8 3" xfId="20832" xr:uid="{A3EEDD5C-8C19-4E98-B3DC-A06833142930}"/>
    <cellStyle name="Normal 6 2 2 2 2 8 3 2" xfId="52020" xr:uid="{CE33EFD9-1E95-4710-866C-820A59C33740}"/>
    <cellStyle name="Normal 6 2 2 2 2 8 4" xfId="36649" xr:uid="{D7CA000A-329F-40B6-AB2E-308A84672990}"/>
    <cellStyle name="Normal 6 2 2 2 2 9" xfId="7457" xr:uid="{EC20EEA8-35F5-414E-BC75-9835450C354A}"/>
    <cellStyle name="Normal 6 2 2 2 2 9 2" xfId="29579" xr:uid="{66BCF325-50B4-4C8F-BFEC-93132AC7FD43}"/>
    <cellStyle name="Normal 6 2 2 2 2 9 2 2" xfId="60766" xr:uid="{4F6A6489-2EC1-4ED4-AD92-FFF1755055A4}"/>
    <cellStyle name="Normal 6 2 2 2 2 9 3" xfId="17527" xr:uid="{CC0D4E9B-1796-4358-B07F-E6A6900569E7}"/>
    <cellStyle name="Normal 6 2 2 2 2 9 3 2" xfId="48715" xr:uid="{91B58B59-6815-4B63-BEDC-A28938FF86D6}"/>
    <cellStyle name="Normal 6 2 2 2 2 9 4" xfId="38645" xr:uid="{60EEA7C8-46FC-4153-8037-CEF4CB298E9F}"/>
    <cellStyle name="Normal 6 2 2 2 3" xfId="364" xr:uid="{6926CB41-8AE8-4A25-984B-3D1D47E79BD9}"/>
    <cellStyle name="Normal 6 2 2 2 3 10" xfId="31557" xr:uid="{DAF33607-888E-4A8A-BD47-C5B9552B7C4B}"/>
    <cellStyle name="Normal 6 2 2 2 3 2" xfId="1199" xr:uid="{BB8D3536-F16A-4E74-AD3D-FB6B6F1BBC90}"/>
    <cellStyle name="Normal 6 2 2 2 3 2 2" xfId="1994" xr:uid="{65329E0B-5333-4D63-8876-45A76868D80B}"/>
    <cellStyle name="Normal 6 2 2 2 3 2 2 2" xfId="5031" xr:uid="{7275A345-9DF2-4034-AAB2-131515669C67}"/>
    <cellStyle name="Normal 6 2 2 2 3 2 2 2 2" xfId="11783" xr:uid="{237C14E8-FCA9-4EE1-93E5-4D0DCE6324AB}"/>
    <cellStyle name="Normal 6 2 2 2 3 2 2 2 2 2" xfId="31150" xr:uid="{14A6BEAB-BB69-4987-82B0-D5339734587C}"/>
    <cellStyle name="Normal 6 2 2 2 3 2 2 2 2 2 2" xfId="62337" xr:uid="{B61A2737-B678-4A3E-A94B-976CA29E9AA9}"/>
    <cellStyle name="Normal 6 2 2 2 3 2 2 2 2 3" xfId="20402" xr:uid="{0EFFB9D3-3735-46E5-B291-AE004DE9BD50}"/>
    <cellStyle name="Normal 6 2 2 2 3 2 2 2 2 3 2" xfId="51590" xr:uid="{6F9184B5-A76E-4B82-9FE6-740C7DB425AA}"/>
    <cellStyle name="Normal 6 2 2 2 3 2 2 2 2 4" xfId="42971" xr:uid="{53712361-E9EB-4F90-A80C-A4D286D4F0C6}"/>
    <cellStyle name="Normal 6 2 2 2 3 2 2 2 3" xfId="27153" xr:uid="{B9046DF1-1BE2-4A0E-9F64-C7A307EA2D0A}"/>
    <cellStyle name="Normal 6 2 2 2 3 2 2 2 3 2" xfId="58341" xr:uid="{BAF17FC2-0F94-4A2A-8213-4742C9726C6E}"/>
    <cellStyle name="Normal 6 2 2 2 3 2 2 2 4" xfId="17089" xr:uid="{470E7D1D-793B-4CE1-B378-23D62A17CA44}"/>
    <cellStyle name="Normal 6 2 2 2 3 2 2 2 4 2" xfId="48277" xr:uid="{A42D4166-DA92-40FB-93EB-E1D5D740F44C}"/>
    <cellStyle name="Normal 6 2 2 2 3 2 2 2 5" xfId="36220" xr:uid="{EDEDC4F2-601B-47B5-AB8B-AC915644EF28}"/>
    <cellStyle name="Normal 6 2 2 2 3 2 2 3" xfId="6749" xr:uid="{3802172E-B5BC-4DE6-B6C1-E68FDBDD744F}"/>
    <cellStyle name="Normal 6 2 2 2 3 2 2 3 2" xfId="13501" xr:uid="{D4CAD9AC-E8A4-4F24-B2CD-F39CB0953F5D}"/>
    <cellStyle name="Normal 6 2 2 2 3 2 2 3 2 2" xfId="28871" xr:uid="{50403EB5-BBB0-4850-956C-3AABCB74FBA9}"/>
    <cellStyle name="Normal 6 2 2 2 3 2 2 3 2 2 2" xfId="60059" xr:uid="{B88B5241-FF4E-4837-B4AD-1ECE37BCF087}"/>
    <cellStyle name="Normal 6 2 2 2 3 2 2 3 2 3" xfId="44689" xr:uid="{3A67E3A6-133B-49DF-9BA1-46BD8A86EE80}"/>
    <cellStyle name="Normal 6 2 2 2 3 2 2 3 3" xfId="22121" xr:uid="{554F1E5C-F706-4593-8EC2-207BED876EBE}"/>
    <cellStyle name="Normal 6 2 2 2 3 2 2 3 3 2" xfId="53309" xr:uid="{3FB040FB-EA04-4517-BF23-758E4A8BF37D}"/>
    <cellStyle name="Normal 6 2 2 2 3 2 2 3 4" xfId="37938" xr:uid="{D265ADC3-03C4-4915-A4BA-540FED20D616}"/>
    <cellStyle name="Normal 6 2 2 2 3 2 2 4" xfId="3716" xr:uid="{11DA101F-0943-488D-843E-082274C66181}"/>
    <cellStyle name="Normal 6 2 2 2 3 2 2 4 2" xfId="10468" xr:uid="{BE3945EB-98FA-4A98-B1C9-26F957B79740}"/>
    <cellStyle name="Normal 6 2 2 2 3 2 2 4 2 2" xfId="25838" xr:uid="{E1BBF98F-82DF-4F10-A058-E84E6590BF2E}"/>
    <cellStyle name="Normal 6 2 2 2 3 2 2 4 2 2 2" xfId="57026" xr:uid="{E1E4D5C1-DEC2-454F-B292-6EDA1870F095}"/>
    <cellStyle name="Normal 6 2 2 2 3 2 2 4 2 3" xfId="41656" xr:uid="{29F0AE08-B879-4961-B0C6-8B842EF012AB}"/>
    <cellStyle name="Normal 6 2 2 2 3 2 2 4 3" xfId="18816" xr:uid="{7D781315-DDAF-4F28-BE6D-AD76232AF334}"/>
    <cellStyle name="Normal 6 2 2 2 3 2 2 4 3 2" xfId="50004" xr:uid="{972A1F77-A99B-4D94-85E8-F04381FF7980}"/>
    <cellStyle name="Normal 6 2 2 2 3 2 2 4 4" xfId="34905" xr:uid="{5A57C4E3-0460-47F0-A979-39169FD4B591}"/>
    <cellStyle name="Normal 6 2 2 2 3 2 2 5" xfId="8746" xr:uid="{CD74EC21-12A2-4E59-B0E4-F7CF2F59D5BF}"/>
    <cellStyle name="Normal 6 2 2 2 3 2 2 5 2" xfId="24116" xr:uid="{819F14DC-FE1E-429C-9522-C0390A3EA973}"/>
    <cellStyle name="Normal 6 2 2 2 3 2 2 5 2 2" xfId="55304" xr:uid="{D884C925-BAFE-4DF1-8548-FC2AFBFB32EA}"/>
    <cellStyle name="Normal 6 2 2 2 3 2 2 5 3" xfId="39934" xr:uid="{32357402-44FB-4481-81F3-A51F2199E513}"/>
    <cellStyle name="Normal 6 2 2 2 3 2 2 6" xfId="15502" xr:uid="{A33DDA18-095B-42AD-968B-BA8EFE02F510}"/>
    <cellStyle name="Normal 6 2 2 2 3 2 2 6 2" xfId="46690" xr:uid="{3A78241B-96B5-473C-9DAA-1CEA3C98FECD}"/>
    <cellStyle name="Normal 6 2 2 2 3 2 2 7" xfId="33183" xr:uid="{B12C6AB3-63EA-43A5-BB63-63C9D0D95D05}"/>
    <cellStyle name="Normal 6 2 2 2 3 2 3" xfId="4243" xr:uid="{B37E02DA-E965-43E7-B34E-12904B377126}"/>
    <cellStyle name="Normal 6 2 2 2 3 2 3 2" xfId="10995" xr:uid="{4A4367F5-D85F-4B06-8C5C-8BBC6248257B}"/>
    <cellStyle name="Normal 6 2 2 2 3 2 3 2 2" xfId="30362" xr:uid="{82278E37-65FC-4F90-9FBB-0736DDBAA1F9}"/>
    <cellStyle name="Normal 6 2 2 2 3 2 3 2 2 2" xfId="61549" xr:uid="{23C10368-00C3-4104-BC92-2369355D9DF7}"/>
    <cellStyle name="Normal 6 2 2 2 3 2 3 2 3" xfId="19609" xr:uid="{9239F2BA-01B8-445F-87C4-D5928E46DDF7}"/>
    <cellStyle name="Normal 6 2 2 2 3 2 3 2 3 2" xfId="50797" xr:uid="{7023D0FF-09F3-4B98-BADD-17ACB615F355}"/>
    <cellStyle name="Normal 6 2 2 2 3 2 3 2 4" xfId="42183" xr:uid="{FE1F6C18-6079-4684-B29E-FC5A0FEB1985}"/>
    <cellStyle name="Normal 6 2 2 2 3 2 3 3" xfId="26365" xr:uid="{485E51EC-F106-4B13-92FD-735B4DADD694}"/>
    <cellStyle name="Normal 6 2 2 2 3 2 3 3 2" xfId="57553" xr:uid="{960938B4-05D3-43C1-BE5D-4E4221C92FA1}"/>
    <cellStyle name="Normal 6 2 2 2 3 2 3 4" xfId="16295" xr:uid="{7ECFE796-2A9F-4445-AF95-7FDD2D9B0395}"/>
    <cellStyle name="Normal 6 2 2 2 3 2 3 4 2" xfId="47483" xr:uid="{CA0F49E8-4524-41C4-88DF-722CAF4BE776}"/>
    <cellStyle name="Normal 6 2 2 2 3 2 3 5" xfId="35432" xr:uid="{8DD288EB-43CB-413F-AFC3-AD56F369D9B0}"/>
    <cellStyle name="Normal 6 2 2 2 3 2 4" xfId="5955" xr:uid="{EF108AF2-6ECC-4B3C-967F-3EED4D9F5625}"/>
    <cellStyle name="Normal 6 2 2 2 3 2 4 2" xfId="12707" xr:uid="{B92CB42B-0D15-4A10-A7E3-9F3D067C194B}"/>
    <cellStyle name="Normal 6 2 2 2 3 2 4 2 2" xfId="28077" xr:uid="{DC613F82-F1D2-42E8-AD1E-E0AE7BEA8CD5}"/>
    <cellStyle name="Normal 6 2 2 2 3 2 4 2 2 2" xfId="59265" xr:uid="{59AC7BA5-29A0-4B51-87A3-BC3FE5CD92B6}"/>
    <cellStyle name="Normal 6 2 2 2 3 2 4 2 3" xfId="43895" xr:uid="{A51D63A6-ABD9-43EA-AEA0-F22885D66449}"/>
    <cellStyle name="Normal 6 2 2 2 3 2 4 3" xfId="21327" xr:uid="{44D36F9B-B115-4C47-BB12-C779FAA2D0E9}"/>
    <cellStyle name="Normal 6 2 2 2 3 2 4 3 2" xfId="52515" xr:uid="{53321636-2121-497E-B0C2-2634F3DDBDB5}"/>
    <cellStyle name="Normal 6 2 2 2 3 2 4 4" xfId="37144" xr:uid="{4D7D74D0-3F6E-4EB7-9E1D-280FBEE4CE1B}"/>
    <cellStyle name="Normal 6 2 2 2 3 2 5" xfId="2928" xr:uid="{88D34410-154A-4C00-BB22-706E795D9C0E}"/>
    <cellStyle name="Normal 6 2 2 2 3 2 5 2" xfId="9680" xr:uid="{0D0EECC8-C0B3-4C0D-BDD7-528DFA6A0E08}"/>
    <cellStyle name="Normal 6 2 2 2 3 2 5 2 2" xfId="25050" xr:uid="{72561511-2660-402C-BADE-99D80B25D55C}"/>
    <cellStyle name="Normal 6 2 2 2 3 2 5 2 2 2" xfId="56238" xr:uid="{071E246E-B2D6-4A24-96E9-329D4E9B6164}"/>
    <cellStyle name="Normal 6 2 2 2 3 2 5 2 3" xfId="40868" xr:uid="{157A9D3F-F8D9-4050-8998-42443C190EEC}"/>
    <cellStyle name="Normal 6 2 2 2 3 2 5 3" xfId="18022" xr:uid="{590DBBCE-7F1D-426B-8148-84C7A856B238}"/>
    <cellStyle name="Normal 6 2 2 2 3 2 5 3 2" xfId="49210" xr:uid="{D9B93F1A-21CF-4380-B849-3A6E20169A54}"/>
    <cellStyle name="Normal 6 2 2 2 3 2 5 4" xfId="34117" xr:uid="{31D3B557-9F36-452A-97BF-99EAA3F4877A}"/>
    <cellStyle name="Normal 6 2 2 2 3 2 6" xfId="7952" xr:uid="{2C203EB4-D6EE-4C0C-B49E-C8D9A01E6497}"/>
    <cellStyle name="Normal 6 2 2 2 3 2 6 2" xfId="23322" xr:uid="{D4D9F88E-CC0A-4F3E-B96E-CDEEF80C43B6}"/>
    <cellStyle name="Normal 6 2 2 2 3 2 6 2 2" xfId="54510" xr:uid="{966E28D9-1295-4248-9EBA-99A16DB9A008}"/>
    <cellStyle name="Normal 6 2 2 2 3 2 6 3" xfId="39140" xr:uid="{EDDF5667-A256-4D70-98F7-8FA6E7A36D89}"/>
    <cellStyle name="Normal 6 2 2 2 3 2 7" xfId="14708" xr:uid="{4C60F688-2958-4CCB-A18E-47CD37FE7CA7}"/>
    <cellStyle name="Normal 6 2 2 2 3 2 7 2" xfId="45896" xr:uid="{9AC477E3-A55F-40D2-9C06-4A7F0CE184B6}"/>
    <cellStyle name="Normal 6 2 2 2 3 2 8" xfId="32389" xr:uid="{8BD11E31-BC9A-455E-B2C5-9C38038FBCC6}"/>
    <cellStyle name="Normal 6 2 2 2 3 3" xfId="1597" xr:uid="{2BD0FDB9-AEBE-43DD-BE98-A57FE2F98769}"/>
    <cellStyle name="Normal 6 2 2 2 3 3 2" xfId="4637" xr:uid="{57212B6B-7A8B-4987-AB02-F43415A68756}"/>
    <cellStyle name="Normal 6 2 2 2 3 3 2 2" xfId="11389" xr:uid="{718E06F2-4A38-4312-BC66-45C65D0682CD}"/>
    <cellStyle name="Normal 6 2 2 2 3 3 2 2 2" xfId="30756" xr:uid="{B9AC2231-A1A9-45CD-B2D9-C849B2BF8676}"/>
    <cellStyle name="Normal 6 2 2 2 3 3 2 2 2 2" xfId="61943" xr:uid="{1A4FB07F-A276-4E90-9FA3-5C2B9E057285}"/>
    <cellStyle name="Normal 6 2 2 2 3 3 2 2 3" xfId="20006" xr:uid="{9422AAF0-6C52-41E3-9A5B-26FFED01582A}"/>
    <cellStyle name="Normal 6 2 2 2 3 3 2 2 3 2" xfId="51194" xr:uid="{19B73A47-8564-445A-9A0A-2C110C5D12C8}"/>
    <cellStyle name="Normal 6 2 2 2 3 3 2 2 4" xfId="42577" xr:uid="{5DCEF4FA-1CD2-432C-B146-CBC53D47F193}"/>
    <cellStyle name="Normal 6 2 2 2 3 3 2 3" xfId="26759" xr:uid="{D5591B9B-0462-4ABD-99DC-318322A34B6A}"/>
    <cellStyle name="Normal 6 2 2 2 3 3 2 3 2" xfId="57947" xr:uid="{66C4EA0E-FD9C-4CB3-AA47-61229ACA2584}"/>
    <cellStyle name="Normal 6 2 2 2 3 3 2 4" xfId="16692" xr:uid="{620890C5-ADE1-4C2D-9C2C-59C9608ABC69}"/>
    <cellStyle name="Normal 6 2 2 2 3 3 2 4 2" xfId="47880" xr:uid="{2AA295AF-162A-46D7-98F1-ABF69AC6B1EC}"/>
    <cellStyle name="Normal 6 2 2 2 3 3 2 5" xfId="35826" xr:uid="{36CA85EC-5AC9-4D0C-B4D2-19D2297BB97F}"/>
    <cellStyle name="Normal 6 2 2 2 3 3 3" xfId="6352" xr:uid="{DB5894CB-6B46-4A4E-88D0-5E93E1625163}"/>
    <cellStyle name="Normal 6 2 2 2 3 3 3 2" xfId="13104" xr:uid="{9BFC9BD9-CF08-4779-A4E2-7EFB5821115B}"/>
    <cellStyle name="Normal 6 2 2 2 3 3 3 2 2" xfId="28474" xr:uid="{AD7247EF-4951-4CF6-B2B5-25826D5E8043}"/>
    <cellStyle name="Normal 6 2 2 2 3 3 3 2 2 2" xfId="59662" xr:uid="{E22C8EFD-9754-4C15-8260-20B47B9ED448}"/>
    <cellStyle name="Normal 6 2 2 2 3 3 3 2 3" xfId="44292" xr:uid="{186B8992-F340-44DF-9FF3-D1B3375E7004}"/>
    <cellStyle name="Normal 6 2 2 2 3 3 3 3" xfId="21724" xr:uid="{11F05CF2-74EF-4AED-8E56-4B5DFAF01434}"/>
    <cellStyle name="Normal 6 2 2 2 3 3 3 3 2" xfId="52912" xr:uid="{EF64E37C-2DCE-4A26-AD07-2D53B541B5DE}"/>
    <cellStyle name="Normal 6 2 2 2 3 3 3 4" xfId="37541" xr:uid="{26DCF6F8-3FDC-45D4-91CF-5B1F63DD917D}"/>
    <cellStyle name="Normal 6 2 2 2 3 3 4" xfId="3322" xr:uid="{69520BE1-FCC1-4AD8-AE9A-27AF2C02C244}"/>
    <cellStyle name="Normal 6 2 2 2 3 3 4 2" xfId="10074" xr:uid="{547E9AAF-095F-45C3-A790-08CE5FBD505D}"/>
    <cellStyle name="Normal 6 2 2 2 3 3 4 2 2" xfId="25444" xr:uid="{704BE8D7-2082-42A0-B850-D4838A5F49F3}"/>
    <cellStyle name="Normal 6 2 2 2 3 3 4 2 2 2" xfId="56632" xr:uid="{4F1A4B02-91EE-4BEC-A97E-005D83324108}"/>
    <cellStyle name="Normal 6 2 2 2 3 3 4 2 3" xfId="41262" xr:uid="{34AB9628-00E1-4E5B-92CA-0CBE3318703E}"/>
    <cellStyle name="Normal 6 2 2 2 3 3 4 3" xfId="18419" xr:uid="{3603995C-5222-4707-8F9F-21450FC04024}"/>
    <cellStyle name="Normal 6 2 2 2 3 3 4 3 2" xfId="49607" xr:uid="{D4C27776-7707-49ED-AF81-3EE292F63087}"/>
    <cellStyle name="Normal 6 2 2 2 3 3 4 4" xfId="34511" xr:uid="{61D63F90-54B8-4BA3-A3B3-1F9D10594E09}"/>
    <cellStyle name="Normal 6 2 2 2 3 3 5" xfId="8349" xr:uid="{4AFE716C-EFE1-4421-8AF4-AA86E07E7B33}"/>
    <cellStyle name="Normal 6 2 2 2 3 3 5 2" xfId="23719" xr:uid="{A3B345A0-4FF9-4CD7-89C5-B7522CF47FB6}"/>
    <cellStyle name="Normal 6 2 2 2 3 3 5 2 2" xfId="54907" xr:uid="{E449ECB0-BFB5-4017-BF90-F10A9E693B68}"/>
    <cellStyle name="Normal 6 2 2 2 3 3 5 3" xfId="39537" xr:uid="{6917C31C-DD64-4B9F-AF90-D7EBAD5F2DA3}"/>
    <cellStyle name="Normal 6 2 2 2 3 3 6" xfId="15105" xr:uid="{C82FBB07-54AB-4D21-8A32-A8543666CE69}"/>
    <cellStyle name="Normal 6 2 2 2 3 3 6 2" xfId="46293" xr:uid="{E290BDD2-49A8-4A22-B639-5209FCD4329F}"/>
    <cellStyle name="Normal 6 2 2 2 3 3 7" xfId="32786" xr:uid="{4FD9821D-FA9C-45A8-BCCF-7AA494C5BF17}"/>
    <cellStyle name="Normal 6 2 2 2 3 4" xfId="2527" xr:uid="{67DFCEC4-74C3-458C-9D4A-D73F3F10940C}"/>
    <cellStyle name="Normal 6 2 2 2 3 4 2" xfId="7282" xr:uid="{AFD3E238-8A77-4629-99D1-FBA6486DE7EB}"/>
    <cellStyle name="Normal 6 2 2 2 3 4 2 2" xfId="14034" xr:uid="{D9C90463-C6A5-44C8-9453-BF771E5C02FC}"/>
    <cellStyle name="Normal 6 2 2 2 3 4 2 2 2" xfId="29404" xr:uid="{928C5BF0-98A8-4B62-A95D-8E96130D6F27}"/>
    <cellStyle name="Normal 6 2 2 2 3 4 2 2 2 2" xfId="60592" xr:uid="{57C7C094-5A65-4069-9F30-80F6654001CA}"/>
    <cellStyle name="Normal 6 2 2 2 3 4 2 2 3" xfId="45222" xr:uid="{CB73CBAE-67A2-4CAF-88BF-45CADAD1B9A6}"/>
    <cellStyle name="Normal 6 2 2 2 3 4 2 3" xfId="22654" xr:uid="{3043E9AE-5DFB-41B0-8A6B-7A16822D4098}"/>
    <cellStyle name="Normal 6 2 2 2 3 4 2 3 2" xfId="53842" xr:uid="{3761AA5D-FF32-4C02-91F6-9FF1D8868B6B}"/>
    <cellStyle name="Normal 6 2 2 2 3 4 2 4" xfId="38471" xr:uid="{1641E3BB-67A0-46D7-85E3-4D643931A314}"/>
    <cellStyle name="Normal 6 2 2 2 3 4 3" xfId="9279" xr:uid="{453C5FB3-C311-40A3-BCA0-ABD2E74DF7D0}"/>
    <cellStyle name="Normal 6 2 2 2 3 4 3 2" xfId="29958" xr:uid="{AE78726F-4B85-4BD5-8D29-DA7E11F1F1B0}"/>
    <cellStyle name="Normal 6 2 2 2 3 4 3 2 2" xfId="61145" xr:uid="{16245420-CCFC-4207-80DD-DFCC84AEBC01}"/>
    <cellStyle name="Normal 6 2 2 2 3 4 3 3" xfId="19212" xr:uid="{66ECA662-9B10-4089-9563-64C065910B06}"/>
    <cellStyle name="Normal 6 2 2 2 3 4 3 3 2" xfId="50400" xr:uid="{5DDD6082-2D16-48DE-99DD-A5E0F48C88E6}"/>
    <cellStyle name="Normal 6 2 2 2 3 4 3 4" xfId="40467" xr:uid="{B1442D9C-AA59-487A-9C19-EC2A7CAA6427}"/>
    <cellStyle name="Normal 6 2 2 2 3 4 4" xfId="24649" xr:uid="{B2FFC202-10F3-4995-B061-D6AF187894DE}"/>
    <cellStyle name="Normal 6 2 2 2 3 4 4 2" xfId="55837" xr:uid="{438E6381-6215-49EA-A0FD-40A4044F0AEB}"/>
    <cellStyle name="Normal 6 2 2 2 3 4 5" xfId="15898" xr:uid="{1A19891D-D73B-4F30-AEDA-9F4A9EF1EE35}"/>
    <cellStyle name="Normal 6 2 2 2 3 4 5 2" xfId="47086" xr:uid="{DD562DB4-0BEA-4125-9772-D81150D1AC0A}"/>
    <cellStyle name="Normal 6 2 2 2 3 4 6" xfId="33716" xr:uid="{CE932755-B7F9-4EED-A43C-2DCE0C42AD31}"/>
    <cellStyle name="Normal 6 2 2 2 3 5" xfId="5558" xr:uid="{3650A4B6-9498-4E6B-8982-C2A4D85C750D}"/>
    <cellStyle name="Normal 6 2 2 2 3 5 2" xfId="12310" xr:uid="{B3B6D765-9145-4B0E-B04C-A413E4506D32}"/>
    <cellStyle name="Normal 6 2 2 2 3 5 2 2" xfId="27680" xr:uid="{ECD18EAD-723F-48AB-B6AA-A4238CA05DB5}"/>
    <cellStyle name="Normal 6 2 2 2 3 5 2 2 2" xfId="58868" xr:uid="{8762B32C-B168-4C9E-A7DD-0754704C205A}"/>
    <cellStyle name="Normal 6 2 2 2 3 5 2 3" xfId="43498" xr:uid="{58F3BF18-E344-4C36-BF9C-D5D788B0065E}"/>
    <cellStyle name="Normal 6 2 2 2 3 5 3" xfId="20930" xr:uid="{4B2746FC-E911-4D59-9EC9-720E45650E5E}"/>
    <cellStyle name="Normal 6 2 2 2 3 5 3 2" xfId="52118" xr:uid="{2DBACE68-4149-48B6-9041-A33729E7C09F}"/>
    <cellStyle name="Normal 6 2 2 2 3 5 4" xfId="36747" xr:uid="{5AC5F412-2C38-4A1F-936A-9BAE39682A5F}"/>
    <cellStyle name="Normal 6 2 2 2 3 6" xfId="7555" xr:uid="{F221EDF9-5E39-403F-99E9-688605D2882E}"/>
    <cellStyle name="Normal 6 2 2 2 3 6 2" xfId="29677" xr:uid="{4E6AAA92-3E4D-43E8-8CEC-C973448B89F3}"/>
    <cellStyle name="Normal 6 2 2 2 3 6 2 2" xfId="60864" xr:uid="{3A5451DE-5EAD-4CE5-BE58-5CC69E9CAABA}"/>
    <cellStyle name="Normal 6 2 2 2 3 6 3" xfId="17625" xr:uid="{5710AF00-F14E-48EB-9434-6025B90BAEA1}"/>
    <cellStyle name="Normal 6 2 2 2 3 6 3 2" xfId="48813" xr:uid="{46C686EC-097D-4A79-B4F2-E0A5619D7DD7}"/>
    <cellStyle name="Normal 6 2 2 2 3 6 4" xfId="38743" xr:uid="{FF3DB38E-3BA4-4D37-B8A5-BB72466C89EB}"/>
    <cellStyle name="Normal 6 2 2 2 3 7" xfId="22925" xr:uid="{56554210-CB37-479A-BDF3-689ECA1ADB28}"/>
    <cellStyle name="Normal 6 2 2 2 3 7 2" xfId="54113" xr:uid="{193F061F-7ABA-4310-96D4-6F746D6BF33C}"/>
    <cellStyle name="Normal 6 2 2 2 3 8" xfId="14311" xr:uid="{B5834145-D064-4FBB-A28E-6A36A4D92CB8}"/>
    <cellStyle name="Normal 6 2 2 2 3 8 2" xfId="45499" xr:uid="{33587DF9-D6A3-437A-AB2E-D36745492267}"/>
    <cellStyle name="Normal 6 2 2 2 3 9" xfId="800" xr:uid="{DD76F67E-17A7-4709-9AE3-7F0197B32443}"/>
    <cellStyle name="Normal 6 2 2 2 3 9 2" xfId="31992" xr:uid="{DA8A48D3-3B2C-4291-ACA3-05BC4DFEE76A}"/>
    <cellStyle name="Normal 6 2 2 2 4" xfId="509" xr:uid="{0A1974B2-1EA1-401D-A79D-C98F378EF3C5}"/>
    <cellStyle name="Normal 6 2 2 2 4 10" xfId="31701" xr:uid="{A859A2A1-73C1-4036-9B72-85D8EC85EA67}"/>
    <cellStyle name="Normal 6 2 2 2 4 2" xfId="1330" xr:uid="{7AE7706A-DC45-478A-9A77-DB352DD8ACD8}"/>
    <cellStyle name="Normal 6 2 2 2 4 2 2" xfId="2125" xr:uid="{62DEFCD9-6368-4C91-B361-5378743AC861}"/>
    <cellStyle name="Normal 6 2 2 2 4 2 2 2" xfId="5161" xr:uid="{10D0A496-7ED5-4C5A-9B4A-169766CA8625}"/>
    <cellStyle name="Normal 6 2 2 2 4 2 2 2 2" xfId="11913" xr:uid="{7A1D9308-592F-4603-9173-86CA22F92F06}"/>
    <cellStyle name="Normal 6 2 2 2 4 2 2 2 2 2" xfId="31280" xr:uid="{E9EA8A58-4E50-40F3-8349-A5E48D7B1DC1}"/>
    <cellStyle name="Normal 6 2 2 2 4 2 2 2 2 2 2" xfId="62467" xr:uid="{FCEC7E04-0560-4076-B9BF-B8E832531140}"/>
    <cellStyle name="Normal 6 2 2 2 4 2 2 2 2 3" xfId="20533" xr:uid="{D25423A6-0405-49E5-87FE-ACA68123136F}"/>
    <cellStyle name="Normal 6 2 2 2 4 2 2 2 2 3 2" xfId="51721" xr:uid="{8E424AD8-FE75-4550-830A-6CE3C8742179}"/>
    <cellStyle name="Normal 6 2 2 2 4 2 2 2 2 4" xfId="43101" xr:uid="{6F48F623-F36E-4381-B8B6-C6ECC552D312}"/>
    <cellStyle name="Normal 6 2 2 2 4 2 2 2 3" xfId="27283" xr:uid="{5717C7E9-4089-4823-926B-1C4933E3B383}"/>
    <cellStyle name="Normal 6 2 2 2 4 2 2 2 3 2" xfId="58471" xr:uid="{68D0B61F-9F53-4AE3-86B0-CBCEB6F6756F}"/>
    <cellStyle name="Normal 6 2 2 2 4 2 2 2 4" xfId="17220" xr:uid="{B04EE5BB-2DF9-4BBF-8831-00DE5DD321B5}"/>
    <cellStyle name="Normal 6 2 2 2 4 2 2 2 4 2" xfId="48408" xr:uid="{1622299B-F305-43BA-B6DB-AF671CD91A70}"/>
    <cellStyle name="Normal 6 2 2 2 4 2 2 2 5" xfId="36350" xr:uid="{2E6DAF4C-2B27-475A-B1B2-A749998EAB54}"/>
    <cellStyle name="Normal 6 2 2 2 4 2 2 3" xfId="6880" xr:uid="{399CA901-1B08-43FF-96B4-4E730012F950}"/>
    <cellStyle name="Normal 6 2 2 2 4 2 2 3 2" xfId="13632" xr:uid="{8D37929A-901A-440C-BFF3-D8FF39F758C8}"/>
    <cellStyle name="Normal 6 2 2 2 4 2 2 3 2 2" xfId="29002" xr:uid="{214035BA-78AE-42B4-9975-605CCBE96395}"/>
    <cellStyle name="Normal 6 2 2 2 4 2 2 3 2 2 2" xfId="60190" xr:uid="{6383A69D-F9CE-4D24-9FB8-29408097CED1}"/>
    <cellStyle name="Normal 6 2 2 2 4 2 2 3 2 3" xfId="44820" xr:uid="{B49CF1DA-621D-4E14-8FD6-D3429DBD759F}"/>
    <cellStyle name="Normal 6 2 2 2 4 2 2 3 3" xfId="22252" xr:uid="{74570731-7FA3-4E0E-9987-BF529E4A3DAE}"/>
    <cellStyle name="Normal 6 2 2 2 4 2 2 3 3 2" xfId="53440" xr:uid="{31F9AB73-FC39-4423-B936-40381A5018A4}"/>
    <cellStyle name="Normal 6 2 2 2 4 2 2 3 4" xfId="38069" xr:uid="{1D2BB791-AB87-459E-9F64-9725496D8519}"/>
    <cellStyle name="Normal 6 2 2 2 4 2 2 4" xfId="3846" xr:uid="{0C01D074-F758-46A5-B64D-98FC09D06EA2}"/>
    <cellStyle name="Normal 6 2 2 2 4 2 2 4 2" xfId="10598" xr:uid="{515FEB57-7881-43BD-BBD6-B6B5CAE3787C}"/>
    <cellStyle name="Normal 6 2 2 2 4 2 2 4 2 2" xfId="25968" xr:uid="{49DD175F-A981-408F-9E08-CF5DF6CEE18C}"/>
    <cellStyle name="Normal 6 2 2 2 4 2 2 4 2 2 2" xfId="57156" xr:uid="{53FCD8D8-A16C-4531-AB03-F60FA4E706E5}"/>
    <cellStyle name="Normal 6 2 2 2 4 2 2 4 2 3" xfId="41786" xr:uid="{F642ADE1-0106-423F-A821-C94D3A79C931}"/>
    <cellStyle name="Normal 6 2 2 2 4 2 2 4 3" xfId="18947" xr:uid="{557492FB-DCB2-42C2-B6DB-09D12090BCAE}"/>
    <cellStyle name="Normal 6 2 2 2 4 2 2 4 3 2" xfId="50135" xr:uid="{A96C153F-1D11-4170-A3EA-AC36BD5A152F}"/>
    <cellStyle name="Normal 6 2 2 2 4 2 2 4 4" xfId="35035" xr:uid="{577570A8-D10C-4629-AC4E-10D6DC3C1297}"/>
    <cellStyle name="Normal 6 2 2 2 4 2 2 5" xfId="8877" xr:uid="{979FC4FB-87CB-4224-9222-96AF6214F3C2}"/>
    <cellStyle name="Normal 6 2 2 2 4 2 2 5 2" xfId="24247" xr:uid="{3E23C5BE-95AF-40BF-9333-0F1EB220DA69}"/>
    <cellStyle name="Normal 6 2 2 2 4 2 2 5 2 2" xfId="55435" xr:uid="{20FAA2CB-B98C-40B7-8F0B-F97BC01C214F}"/>
    <cellStyle name="Normal 6 2 2 2 4 2 2 5 3" xfId="40065" xr:uid="{236381A7-1246-427F-B2FB-CB2BCD680BF3}"/>
    <cellStyle name="Normal 6 2 2 2 4 2 2 6" xfId="15633" xr:uid="{9D5E8865-48A3-4EC7-88D0-A98941B4B6CB}"/>
    <cellStyle name="Normal 6 2 2 2 4 2 2 6 2" xfId="46821" xr:uid="{10C77991-1C5A-43F7-BC24-08A61A3DDA0D}"/>
    <cellStyle name="Normal 6 2 2 2 4 2 2 7" xfId="33314" xr:uid="{03CD3F88-0F27-4620-857E-F735545114BC}"/>
    <cellStyle name="Normal 6 2 2 2 4 2 3" xfId="4373" xr:uid="{A8C2C27A-6F46-4788-8F06-F6B4AFC296BF}"/>
    <cellStyle name="Normal 6 2 2 2 4 2 3 2" xfId="11125" xr:uid="{E24D1758-5160-4C17-B8AB-0DFD35A66ACC}"/>
    <cellStyle name="Normal 6 2 2 2 4 2 3 2 2" xfId="30492" xr:uid="{91C12F81-B6B0-40F6-9699-1168C45032AF}"/>
    <cellStyle name="Normal 6 2 2 2 4 2 3 2 2 2" xfId="61679" xr:uid="{9C972AE1-9D3C-48E4-960F-D8FA1465A7FE}"/>
    <cellStyle name="Normal 6 2 2 2 4 2 3 2 3" xfId="19740" xr:uid="{B7259539-E24D-4FA0-9F40-5330568022A2}"/>
    <cellStyle name="Normal 6 2 2 2 4 2 3 2 3 2" xfId="50928" xr:uid="{61E6841C-95A9-4002-B867-718F10E61532}"/>
    <cellStyle name="Normal 6 2 2 2 4 2 3 2 4" xfId="42313" xr:uid="{A392180E-1808-4292-92A2-D451C6620A56}"/>
    <cellStyle name="Normal 6 2 2 2 4 2 3 3" xfId="26495" xr:uid="{7841B06C-F3DA-4483-B6EE-43BA57505A06}"/>
    <cellStyle name="Normal 6 2 2 2 4 2 3 3 2" xfId="57683" xr:uid="{2B296130-DC45-47DE-A7C4-4B8E79F27B8F}"/>
    <cellStyle name="Normal 6 2 2 2 4 2 3 4" xfId="16426" xr:uid="{90A27F9B-ABB0-445D-9436-7737AACABB0C}"/>
    <cellStyle name="Normal 6 2 2 2 4 2 3 4 2" xfId="47614" xr:uid="{B50A028F-4666-4A00-842C-ECB1E63EC1DF}"/>
    <cellStyle name="Normal 6 2 2 2 4 2 3 5" xfId="35562" xr:uid="{C8642894-0610-4550-BC29-B4EC4BDE521F}"/>
    <cellStyle name="Normal 6 2 2 2 4 2 4" xfId="6086" xr:uid="{0A00E954-7CAC-43C8-890E-50B124E85590}"/>
    <cellStyle name="Normal 6 2 2 2 4 2 4 2" xfId="12838" xr:uid="{C79F840E-10D5-47A7-9094-B0574BD71C4B}"/>
    <cellStyle name="Normal 6 2 2 2 4 2 4 2 2" xfId="28208" xr:uid="{F4EC0392-105E-415D-8EDF-2C1730D46840}"/>
    <cellStyle name="Normal 6 2 2 2 4 2 4 2 2 2" xfId="59396" xr:uid="{B1FA9A11-345B-4126-AFBF-2A0F9688C745}"/>
    <cellStyle name="Normal 6 2 2 2 4 2 4 2 3" xfId="44026" xr:uid="{1653F46A-7148-4223-86A5-0BCD75D7FADD}"/>
    <cellStyle name="Normal 6 2 2 2 4 2 4 3" xfId="21458" xr:uid="{760148E2-1064-4ADF-A908-A67993B13AFD}"/>
    <cellStyle name="Normal 6 2 2 2 4 2 4 3 2" xfId="52646" xr:uid="{A0818BF3-3BCD-481A-9B5E-20158DAD988E}"/>
    <cellStyle name="Normal 6 2 2 2 4 2 4 4" xfId="37275" xr:uid="{C61C89DD-6D99-475D-8542-36D8EF4AF988}"/>
    <cellStyle name="Normal 6 2 2 2 4 2 5" xfId="3058" xr:uid="{C4763220-A579-4941-9B16-491567B3011F}"/>
    <cellStyle name="Normal 6 2 2 2 4 2 5 2" xfId="9810" xr:uid="{315CEE9E-06E4-45C1-B0E8-224E83C0D130}"/>
    <cellStyle name="Normal 6 2 2 2 4 2 5 2 2" xfId="25180" xr:uid="{AA6DDFEC-45F3-44DC-82D9-3B0232D52A8F}"/>
    <cellStyle name="Normal 6 2 2 2 4 2 5 2 2 2" xfId="56368" xr:uid="{F075DD7B-41A8-4F94-9BB7-80575679C300}"/>
    <cellStyle name="Normal 6 2 2 2 4 2 5 2 3" xfId="40998" xr:uid="{705C9A47-B172-4A20-80CC-6CD6C73742C8}"/>
    <cellStyle name="Normal 6 2 2 2 4 2 5 3" xfId="18153" xr:uid="{6C567C11-70C1-4724-B3F7-F470427CCD8D}"/>
    <cellStyle name="Normal 6 2 2 2 4 2 5 3 2" xfId="49341" xr:uid="{0109DD1C-9713-4476-A545-9EF6D55A4229}"/>
    <cellStyle name="Normal 6 2 2 2 4 2 5 4" xfId="34247" xr:uid="{F7EBD938-0E55-46E7-8D5E-716C36C8918B}"/>
    <cellStyle name="Normal 6 2 2 2 4 2 6" xfId="8083" xr:uid="{4ABED237-E4F5-465A-87CC-135E637AE645}"/>
    <cellStyle name="Normal 6 2 2 2 4 2 6 2" xfId="23453" xr:uid="{E752F76D-8206-4F5C-AF66-0B20ED1E514C}"/>
    <cellStyle name="Normal 6 2 2 2 4 2 6 2 2" xfId="54641" xr:uid="{3C81947B-A2B1-4D1F-8725-192CF695D40C}"/>
    <cellStyle name="Normal 6 2 2 2 4 2 6 3" xfId="39271" xr:uid="{464FA8BB-0255-4B7C-9209-E2117FCC0524}"/>
    <cellStyle name="Normal 6 2 2 2 4 2 7" xfId="14839" xr:uid="{23A7A3A4-7FDC-4984-AF20-9ECDFB04C6A4}"/>
    <cellStyle name="Normal 6 2 2 2 4 2 7 2" xfId="46027" xr:uid="{2706A06B-2CF3-4C6E-8295-BBB4E5FFB9A8}"/>
    <cellStyle name="Normal 6 2 2 2 4 2 8" xfId="32520" xr:uid="{21EACFE2-E4FB-4BEA-8235-8CC719FD2907}"/>
    <cellStyle name="Normal 6 2 2 2 4 3" xfId="1728" xr:uid="{DF918726-0FC0-4C1C-95E8-4D3B7D908252}"/>
    <cellStyle name="Normal 6 2 2 2 4 3 2" xfId="4767" xr:uid="{48AB1F28-22E0-46FD-896C-0D1A33748F32}"/>
    <cellStyle name="Normal 6 2 2 2 4 3 2 2" xfId="11519" xr:uid="{E22AB2DC-0661-4687-8DBB-FC3184CD46C5}"/>
    <cellStyle name="Normal 6 2 2 2 4 3 2 2 2" xfId="30886" xr:uid="{55990B25-31D6-4A58-A85F-AB439BC3DD55}"/>
    <cellStyle name="Normal 6 2 2 2 4 3 2 2 2 2" xfId="62073" xr:uid="{A9B15F0E-BA5C-49A6-B2AC-448C308559C9}"/>
    <cellStyle name="Normal 6 2 2 2 4 3 2 2 3" xfId="20137" xr:uid="{93EE3579-747D-48AE-B8CD-3040906EC8B2}"/>
    <cellStyle name="Normal 6 2 2 2 4 3 2 2 3 2" xfId="51325" xr:uid="{E7F4E329-A191-4C97-B47F-85058A293B6A}"/>
    <cellStyle name="Normal 6 2 2 2 4 3 2 2 4" xfId="42707" xr:uid="{4C9DC277-3550-421D-A3D3-4913B760725A}"/>
    <cellStyle name="Normal 6 2 2 2 4 3 2 3" xfId="26889" xr:uid="{43D6E9A8-A900-4791-B6A0-1B9535CACE51}"/>
    <cellStyle name="Normal 6 2 2 2 4 3 2 3 2" xfId="58077" xr:uid="{F9AEB97F-DD74-420E-A096-55119069C6F4}"/>
    <cellStyle name="Normal 6 2 2 2 4 3 2 4" xfId="16823" xr:uid="{8B5A0E03-7194-4F0A-9833-12E38B9B1241}"/>
    <cellStyle name="Normal 6 2 2 2 4 3 2 4 2" xfId="48011" xr:uid="{BA78A570-A905-4F71-967C-0A4FE35A4FB4}"/>
    <cellStyle name="Normal 6 2 2 2 4 3 2 5" xfId="35956" xr:uid="{2FD5EAB5-8B38-4AAF-8B79-A3221533F3BA}"/>
    <cellStyle name="Normal 6 2 2 2 4 3 3" xfId="6483" xr:uid="{9A0E9026-B27C-40E2-A0F8-13563E599203}"/>
    <cellStyle name="Normal 6 2 2 2 4 3 3 2" xfId="13235" xr:uid="{B7F4B3DD-F55D-46AD-858D-8B1C6B82AA67}"/>
    <cellStyle name="Normal 6 2 2 2 4 3 3 2 2" xfId="28605" xr:uid="{F70FE938-28E9-4648-87CA-B949D2D96EDF}"/>
    <cellStyle name="Normal 6 2 2 2 4 3 3 2 2 2" xfId="59793" xr:uid="{E598B87E-48D3-46D6-A103-1C610DF18E70}"/>
    <cellStyle name="Normal 6 2 2 2 4 3 3 2 3" xfId="44423" xr:uid="{C4C574B3-D9AB-4045-A12B-E3CF1AB908AF}"/>
    <cellStyle name="Normal 6 2 2 2 4 3 3 3" xfId="21855" xr:uid="{B5055D8E-9B95-4EE0-8D15-945F83FAEA58}"/>
    <cellStyle name="Normal 6 2 2 2 4 3 3 3 2" xfId="53043" xr:uid="{2C56ABBA-2DC6-4EA7-A3D9-A70A2B0738B0}"/>
    <cellStyle name="Normal 6 2 2 2 4 3 3 4" xfId="37672" xr:uid="{429B27B6-66E0-4B39-8F04-3504974B088F}"/>
    <cellStyle name="Normal 6 2 2 2 4 3 4" xfId="3452" xr:uid="{E0AA95BB-0329-482A-ACAA-69D8944AD821}"/>
    <cellStyle name="Normal 6 2 2 2 4 3 4 2" xfId="10204" xr:uid="{4AA47FB5-1BA8-41C0-AB79-70820BD8901B}"/>
    <cellStyle name="Normal 6 2 2 2 4 3 4 2 2" xfId="25574" xr:uid="{D0FBEA91-8E79-40F7-BE2F-67EBFD46AB51}"/>
    <cellStyle name="Normal 6 2 2 2 4 3 4 2 2 2" xfId="56762" xr:uid="{43C139C9-0F17-48EA-B250-C5871B6420F7}"/>
    <cellStyle name="Normal 6 2 2 2 4 3 4 2 3" xfId="41392" xr:uid="{BAE6A6DE-9249-4204-995C-031F41705D59}"/>
    <cellStyle name="Normal 6 2 2 2 4 3 4 3" xfId="18550" xr:uid="{3369C7D1-3965-404D-AB5E-F299EDAD55A9}"/>
    <cellStyle name="Normal 6 2 2 2 4 3 4 3 2" xfId="49738" xr:uid="{C9390FA4-ADEC-4261-8D7A-27CADBC5B89E}"/>
    <cellStyle name="Normal 6 2 2 2 4 3 4 4" xfId="34641" xr:uid="{4889CE70-1D6C-4CD2-91A8-FF11867FFB38}"/>
    <cellStyle name="Normal 6 2 2 2 4 3 5" xfId="8480" xr:uid="{9C68E191-BB53-4146-9318-CB51104AC3C3}"/>
    <cellStyle name="Normal 6 2 2 2 4 3 5 2" xfId="23850" xr:uid="{3632153D-90A9-45D9-B396-41981F5CDCB6}"/>
    <cellStyle name="Normal 6 2 2 2 4 3 5 2 2" xfId="55038" xr:uid="{B554EBB9-C775-413E-857A-AAEACE6DD977}"/>
    <cellStyle name="Normal 6 2 2 2 4 3 5 3" xfId="39668" xr:uid="{B9F73E8C-DDC6-4ABB-8CBA-344F9166467C}"/>
    <cellStyle name="Normal 6 2 2 2 4 3 6" xfId="15236" xr:uid="{12E200FA-E6BE-4FAE-88D8-44A2A74C68CF}"/>
    <cellStyle name="Normal 6 2 2 2 4 3 6 2" xfId="46424" xr:uid="{A50C431A-6CA1-4D4A-8B36-23F7E85B517B}"/>
    <cellStyle name="Normal 6 2 2 2 4 3 7" xfId="32917" xr:uid="{1AD68792-454A-4FA1-B2D6-C664DA41FCE4}"/>
    <cellStyle name="Normal 6 2 2 2 4 4" xfId="3980" xr:uid="{C97BF4AD-3204-4741-AB14-D15BF3304A39}"/>
    <cellStyle name="Normal 6 2 2 2 4 4 2" xfId="10732" xr:uid="{31F7DE97-CD8D-4414-AC1A-6963DCCA13DA}"/>
    <cellStyle name="Normal 6 2 2 2 4 4 2 2" xfId="30099" xr:uid="{64C8F328-9E42-4D19-BEF7-DFB42B68A1E4}"/>
    <cellStyle name="Normal 6 2 2 2 4 4 2 2 2" xfId="61286" xr:uid="{E185815C-8A7D-4DF3-8192-DC77EE71ADAD}"/>
    <cellStyle name="Normal 6 2 2 2 4 4 2 3" xfId="19343" xr:uid="{4691378E-9AB1-4A48-A226-6C81D76974A5}"/>
    <cellStyle name="Normal 6 2 2 2 4 4 2 3 2" xfId="50531" xr:uid="{CB2997F4-02DB-4333-BEB7-00E944E3C687}"/>
    <cellStyle name="Normal 6 2 2 2 4 4 2 4" xfId="41920" xr:uid="{94F60939-2684-4C21-8EDD-EF8ADFBFFE5C}"/>
    <cellStyle name="Normal 6 2 2 2 4 4 3" xfId="26102" xr:uid="{6D46BE6B-0BA0-4970-9AB1-ED0967CED2FC}"/>
    <cellStyle name="Normal 6 2 2 2 4 4 3 2" xfId="57290" xr:uid="{FEDE0CB8-6F20-4377-AF02-22620F4652DC}"/>
    <cellStyle name="Normal 6 2 2 2 4 4 4" xfId="16029" xr:uid="{54E09628-FB25-49DE-8DAC-97800EEC9356}"/>
    <cellStyle name="Normal 6 2 2 2 4 4 4 2" xfId="47217" xr:uid="{731B3F70-03AB-413D-8DDB-B309D3216A5F}"/>
    <cellStyle name="Normal 6 2 2 2 4 4 5" xfId="35169" xr:uid="{31AF547B-2527-4C2A-AC55-273248FDDA00}"/>
    <cellStyle name="Normal 6 2 2 2 4 5" xfId="5689" xr:uid="{A3BEC07D-F7EC-468A-919F-3B39BB9AF9FB}"/>
    <cellStyle name="Normal 6 2 2 2 4 5 2" xfId="12441" xr:uid="{5FF47A08-A106-4751-ACEF-C52F696EAB3A}"/>
    <cellStyle name="Normal 6 2 2 2 4 5 2 2" xfId="27811" xr:uid="{97717D86-D0B7-4CC4-97B7-3EC532CE1D4E}"/>
    <cellStyle name="Normal 6 2 2 2 4 5 2 2 2" xfId="58999" xr:uid="{0E868558-719E-4C73-8C46-1FB481B1685C}"/>
    <cellStyle name="Normal 6 2 2 2 4 5 2 3" xfId="43629" xr:uid="{CA6B4232-FDBC-4D5F-B825-145F493B1B0C}"/>
    <cellStyle name="Normal 6 2 2 2 4 5 3" xfId="21061" xr:uid="{3231E55B-CA01-456F-85B2-45C3ECFE56F3}"/>
    <cellStyle name="Normal 6 2 2 2 4 5 3 2" xfId="52249" xr:uid="{FDF84C30-90F7-4BA6-A6A6-487901571374}"/>
    <cellStyle name="Normal 6 2 2 2 4 5 4" xfId="36878" xr:uid="{B91F2B5D-CB12-4F05-A7EA-062F853A6236}"/>
    <cellStyle name="Normal 6 2 2 2 4 6" xfId="2666" xr:uid="{E8BB6726-83CC-4A6D-9BD8-0B27F7207880}"/>
    <cellStyle name="Normal 6 2 2 2 4 6 2" xfId="9418" xr:uid="{5026BFE3-9366-4450-9EC9-D3BC98CF5ADE}"/>
    <cellStyle name="Normal 6 2 2 2 4 6 2 2" xfId="24788" xr:uid="{0774A07B-FD5E-448D-9433-89CD7C69A25D}"/>
    <cellStyle name="Normal 6 2 2 2 4 6 2 2 2" xfId="55976" xr:uid="{EF0F44D3-6CAD-41CF-B0E1-4AAD50E7C6F8}"/>
    <cellStyle name="Normal 6 2 2 2 4 6 2 3" xfId="40606" xr:uid="{1D6A2B4A-49FF-4650-B27B-69DA8E8916AB}"/>
    <cellStyle name="Normal 6 2 2 2 4 6 3" xfId="17756" xr:uid="{5B87C728-63BF-4FFB-A90E-C80BC1C2986A}"/>
    <cellStyle name="Normal 6 2 2 2 4 6 3 2" xfId="48944" xr:uid="{F4B6AC6F-5543-49B2-AC3C-C514CD64066B}"/>
    <cellStyle name="Normal 6 2 2 2 4 6 4" xfId="33855" xr:uid="{48BB5A16-F12D-4ECF-B866-B8E3F34FA0E7}"/>
    <cellStyle name="Normal 6 2 2 2 4 7" xfId="7686" xr:uid="{EA63C336-8BA8-4418-AED5-6A37AE48E79A}"/>
    <cellStyle name="Normal 6 2 2 2 4 7 2" xfId="23056" xr:uid="{ACA36C04-D1B7-453F-84C1-F35049FAE919}"/>
    <cellStyle name="Normal 6 2 2 2 4 7 2 2" xfId="54244" xr:uid="{DC7C89A0-CE92-49D6-B877-B4427F77D920}"/>
    <cellStyle name="Normal 6 2 2 2 4 7 3" xfId="38874" xr:uid="{697A9965-5AE7-400A-8111-AABF20968C88}"/>
    <cellStyle name="Normal 6 2 2 2 4 8" xfId="14442" xr:uid="{4E8A4465-3088-4358-87D6-D69F409AA9E9}"/>
    <cellStyle name="Normal 6 2 2 2 4 8 2" xfId="45630" xr:uid="{8DC97A29-AA74-4F7D-8826-81A1D124480C}"/>
    <cellStyle name="Normal 6 2 2 2 4 9" xfId="932" xr:uid="{2F0F08BD-9310-4F17-AF91-EA5FA73FDEF0}"/>
    <cellStyle name="Normal 6 2 2 2 4 9 2" xfId="32123" xr:uid="{FB6CD534-872F-49B4-9662-03265A6A53F4}"/>
    <cellStyle name="Normal 6 2 2 2 5" xfId="1066" xr:uid="{BB241A61-B744-47C6-B798-5F009D5DE137}"/>
    <cellStyle name="Normal 6 2 2 2 5 2" xfId="1861" xr:uid="{899BB271-D315-4362-88AF-C16056A24848}"/>
    <cellStyle name="Normal 6 2 2 2 5 2 2" xfId="4900" xr:uid="{5F20F807-7872-4672-B977-CC843A6BC022}"/>
    <cellStyle name="Normal 6 2 2 2 5 2 2 2" xfId="11652" xr:uid="{AD1E0C74-A31B-4A79-9A7B-2789CEFBD127}"/>
    <cellStyle name="Normal 6 2 2 2 5 2 2 2 2" xfId="31019" xr:uid="{BC56EA38-9606-4746-81FF-1A0DCCA37741}"/>
    <cellStyle name="Normal 6 2 2 2 5 2 2 2 2 2" xfId="62206" xr:uid="{59329B10-768C-4F05-BE90-451A018EF6DD}"/>
    <cellStyle name="Normal 6 2 2 2 5 2 2 2 3" xfId="20270" xr:uid="{FA307C5A-795D-4641-8AF9-DCE8936306EF}"/>
    <cellStyle name="Normal 6 2 2 2 5 2 2 2 3 2" xfId="51458" xr:uid="{12A23E67-29FA-4BA2-9306-B4A7C67DDF2B}"/>
    <cellStyle name="Normal 6 2 2 2 5 2 2 2 4" xfId="42840" xr:uid="{D169E7F3-4FB6-4431-AE95-4421061FC317}"/>
    <cellStyle name="Normal 6 2 2 2 5 2 2 3" xfId="27022" xr:uid="{A632C76C-74D7-4DB8-B716-36BB2AF981BA}"/>
    <cellStyle name="Normal 6 2 2 2 5 2 2 3 2" xfId="58210" xr:uid="{55D7F688-7CDA-4427-B038-16F2ABB818A7}"/>
    <cellStyle name="Normal 6 2 2 2 5 2 2 4" xfId="16956" xr:uid="{F8495338-EEA7-47A7-80F3-EC52AF402BA3}"/>
    <cellStyle name="Normal 6 2 2 2 5 2 2 4 2" xfId="48144" xr:uid="{2F5EABFC-F549-4559-8E92-B96E50885C9F}"/>
    <cellStyle name="Normal 6 2 2 2 5 2 2 5" xfId="36089" xr:uid="{1D53765A-6F3A-467C-A7FC-35BFA692FBF8}"/>
    <cellStyle name="Normal 6 2 2 2 5 2 3" xfId="6616" xr:uid="{E4FDA354-C83B-47C0-BEB1-23E52C0D5C50}"/>
    <cellStyle name="Normal 6 2 2 2 5 2 3 2" xfId="13368" xr:uid="{4D715673-09D0-4483-B9A7-22B9F591842F}"/>
    <cellStyle name="Normal 6 2 2 2 5 2 3 2 2" xfId="28738" xr:uid="{AE90B5FE-1C44-443B-989D-6420063C1EF7}"/>
    <cellStyle name="Normal 6 2 2 2 5 2 3 2 2 2" xfId="59926" xr:uid="{165AF43F-B59D-42E3-8739-2F3E5F98548A}"/>
    <cellStyle name="Normal 6 2 2 2 5 2 3 2 3" xfId="44556" xr:uid="{A11DFAAC-2100-47CD-B204-5032820E70AE}"/>
    <cellStyle name="Normal 6 2 2 2 5 2 3 3" xfId="21988" xr:uid="{CF139B6A-59A7-4E6E-A680-38F72086077A}"/>
    <cellStyle name="Normal 6 2 2 2 5 2 3 3 2" xfId="53176" xr:uid="{54F48DE2-A834-4432-B3B3-231511CE92AB}"/>
    <cellStyle name="Normal 6 2 2 2 5 2 3 4" xfId="37805" xr:uid="{61978ED2-2452-4A43-A627-9086834F5F6D}"/>
    <cellStyle name="Normal 6 2 2 2 5 2 4" xfId="3585" xr:uid="{771E7FE6-6336-482A-B2AC-050CB69C6CD3}"/>
    <cellStyle name="Normal 6 2 2 2 5 2 4 2" xfId="10337" xr:uid="{0366DD10-EB29-4FEB-9FFE-49E9D8DF32AE}"/>
    <cellStyle name="Normal 6 2 2 2 5 2 4 2 2" xfId="25707" xr:uid="{BF5CA0A2-8A05-4BC0-BCE3-52FDE04E3212}"/>
    <cellStyle name="Normal 6 2 2 2 5 2 4 2 2 2" xfId="56895" xr:uid="{36A02375-9518-4AB2-8006-B4147BB38E0E}"/>
    <cellStyle name="Normal 6 2 2 2 5 2 4 2 3" xfId="41525" xr:uid="{43A1867B-A2C9-4855-8990-46E0C14CDF32}"/>
    <cellStyle name="Normal 6 2 2 2 5 2 4 3" xfId="18683" xr:uid="{41F90008-EA0C-4B9F-8F47-799EA97E58CA}"/>
    <cellStyle name="Normal 6 2 2 2 5 2 4 3 2" xfId="49871" xr:uid="{FFFBE3CF-FECF-4F1C-9F65-EE0952184200}"/>
    <cellStyle name="Normal 6 2 2 2 5 2 4 4" xfId="34774" xr:uid="{18714BE0-1ECA-42A1-AB41-192447869E9F}"/>
    <cellStyle name="Normal 6 2 2 2 5 2 5" xfId="8613" xr:uid="{EFFEDABF-4385-4A45-B438-0D7B49FBE42D}"/>
    <cellStyle name="Normal 6 2 2 2 5 2 5 2" xfId="23983" xr:uid="{5919543B-BAFB-44C6-A5EA-3135AFA762F2}"/>
    <cellStyle name="Normal 6 2 2 2 5 2 5 2 2" xfId="55171" xr:uid="{8CA6CA7B-22FB-4421-87F8-775AB91B730B}"/>
    <cellStyle name="Normal 6 2 2 2 5 2 5 3" xfId="39801" xr:uid="{A7D69E39-F604-4071-8781-69A3B1B1B236}"/>
    <cellStyle name="Normal 6 2 2 2 5 2 6" xfId="15369" xr:uid="{3DD66AE0-C33B-41B2-AB69-58F593CD4AAE}"/>
    <cellStyle name="Normal 6 2 2 2 5 2 6 2" xfId="46557" xr:uid="{EB1BA378-C894-4895-BDD6-33554208EF56}"/>
    <cellStyle name="Normal 6 2 2 2 5 2 7" xfId="33050" xr:uid="{22A5BA6A-DF71-4BC1-8DFD-52AC4037A18C}"/>
    <cellStyle name="Normal 6 2 2 2 5 3" xfId="4111" xr:uid="{AC360B24-FFEF-4FDF-BD41-F6F93365225B}"/>
    <cellStyle name="Normal 6 2 2 2 5 3 2" xfId="10863" xr:uid="{8BDCBE88-D6D1-4432-A789-E0A9E2850BE8}"/>
    <cellStyle name="Normal 6 2 2 2 5 3 2 2" xfId="30230" xr:uid="{1A6BFED9-6AC3-4D48-8F91-8265B410D5B6}"/>
    <cellStyle name="Normal 6 2 2 2 5 3 2 2 2" xfId="61417" xr:uid="{1083DC5B-C62F-40FF-B330-7C839B18764B}"/>
    <cellStyle name="Normal 6 2 2 2 5 3 2 3" xfId="19476" xr:uid="{2B98C760-0D29-454D-8757-B62EE8A4555D}"/>
    <cellStyle name="Normal 6 2 2 2 5 3 2 3 2" xfId="50664" xr:uid="{C7C54021-A0F7-47FA-8D86-551BB2C7CA98}"/>
    <cellStyle name="Normal 6 2 2 2 5 3 2 4" xfId="42051" xr:uid="{583B3061-2730-4804-A2BD-E925EF09A453}"/>
    <cellStyle name="Normal 6 2 2 2 5 3 3" xfId="26233" xr:uid="{F033C7D5-4A0E-4D74-9CE7-0324A101F1DF}"/>
    <cellStyle name="Normal 6 2 2 2 5 3 3 2" xfId="57421" xr:uid="{D462CC30-F7EC-4BE8-A63A-AE3D674BE3B2}"/>
    <cellStyle name="Normal 6 2 2 2 5 3 4" xfId="16162" xr:uid="{004E8593-8406-4B45-B50F-5CFAA10FEE1F}"/>
    <cellStyle name="Normal 6 2 2 2 5 3 4 2" xfId="47350" xr:uid="{B9C93041-4617-4FD3-A6B1-F0413EE76FF8}"/>
    <cellStyle name="Normal 6 2 2 2 5 3 5" xfId="35300" xr:uid="{7DD89D0E-DACC-4F8B-BAC5-6468B1F81E70}"/>
    <cellStyle name="Normal 6 2 2 2 5 4" xfId="5822" xr:uid="{5F8042AD-3816-42E3-9CD3-52A1D6CDC03F}"/>
    <cellStyle name="Normal 6 2 2 2 5 4 2" xfId="12574" xr:uid="{839E1410-6A71-4442-BB0E-05B6ABF3FD83}"/>
    <cellStyle name="Normal 6 2 2 2 5 4 2 2" xfId="27944" xr:uid="{79E7D894-CA85-4CC7-8307-670D323B73DB}"/>
    <cellStyle name="Normal 6 2 2 2 5 4 2 2 2" xfId="59132" xr:uid="{1010D82C-16B7-4832-91DC-4F02DA5D388F}"/>
    <cellStyle name="Normal 6 2 2 2 5 4 2 3" xfId="43762" xr:uid="{80E0E333-59E2-4C5D-975D-3EC1B2C1F0F8}"/>
    <cellStyle name="Normal 6 2 2 2 5 4 3" xfId="21194" xr:uid="{856634E5-C7AB-457F-B584-66D02DFAB019}"/>
    <cellStyle name="Normal 6 2 2 2 5 4 3 2" xfId="52382" xr:uid="{4A6A34F5-2BED-4380-8885-56D00B36CF03}"/>
    <cellStyle name="Normal 6 2 2 2 5 4 4" xfId="37011" xr:uid="{38C17E30-A7B0-4C6E-BFFD-332DC8060193}"/>
    <cellStyle name="Normal 6 2 2 2 5 5" xfId="2797" xr:uid="{8D874AEE-1084-4CE6-9FDB-74DEF4508A2D}"/>
    <cellStyle name="Normal 6 2 2 2 5 5 2" xfId="9549" xr:uid="{38C2491C-3186-4DD4-AB3A-5C9BC0447312}"/>
    <cellStyle name="Normal 6 2 2 2 5 5 2 2" xfId="24919" xr:uid="{2C9549F1-3436-405E-AC11-6DB2CC111654}"/>
    <cellStyle name="Normal 6 2 2 2 5 5 2 2 2" xfId="56107" xr:uid="{8F40AB25-590D-4256-960F-1FD56FF3AAF8}"/>
    <cellStyle name="Normal 6 2 2 2 5 5 2 3" xfId="40737" xr:uid="{6DCC9EFD-5BCE-4D3F-8D73-0C6906AB4857}"/>
    <cellStyle name="Normal 6 2 2 2 5 5 3" xfId="17889" xr:uid="{83B82E23-67FA-4139-BF97-88C8B99E8C80}"/>
    <cellStyle name="Normal 6 2 2 2 5 5 3 2" xfId="49077" xr:uid="{266EDD16-8FB1-40D4-A51A-39C0FECCAEBA}"/>
    <cellStyle name="Normal 6 2 2 2 5 5 4" xfId="33986" xr:uid="{141CD9AC-756F-459A-974B-5B3D9C1E3178}"/>
    <cellStyle name="Normal 6 2 2 2 5 6" xfId="7819" xr:uid="{CC8828E0-871A-4600-A223-254CF22410FF}"/>
    <cellStyle name="Normal 6 2 2 2 5 6 2" xfId="23189" xr:uid="{70EFC3A4-8C6A-467B-BBB4-7B5ADE6C63EB}"/>
    <cellStyle name="Normal 6 2 2 2 5 6 2 2" xfId="54377" xr:uid="{468CAD2A-FC95-4F1F-B68C-70FC1CDD41D8}"/>
    <cellStyle name="Normal 6 2 2 2 5 6 3" xfId="39007" xr:uid="{6EC381B4-1C87-4044-897C-3745D495B2BD}"/>
    <cellStyle name="Normal 6 2 2 2 5 7" xfId="14575" xr:uid="{876836C9-7CAC-494A-A586-2CF73C2BE3C9}"/>
    <cellStyle name="Normal 6 2 2 2 5 7 2" xfId="45763" xr:uid="{829A9E91-901C-43AB-9B21-3E6C5F227059}"/>
    <cellStyle name="Normal 6 2 2 2 5 8" xfId="32256" xr:uid="{7E925E75-2680-4B3E-B43F-03ADE2855D4B}"/>
    <cellStyle name="Normal 6 2 2 2 6" xfId="1464" xr:uid="{EF811B16-20AE-479C-B9DB-4F8AED9E650B}"/>
    <cellStyle name="Normal 6 2 2 2 6 2" xfId="4506" xr:uid="{A7A89990-E380-48D2-ABA3-4C4802D1407F}"/>
    <cellStyle name="Normal 6 2 2 2 6 2 2" xfId="11258" xr:uid="{12F73B0F-BB85-4ECF-B3FF-74BE3799744F}"/>
    <cellStyle name="Normal 6 2 2 2 6 2 2 2" xfId="30625" xr:uid="{2B462FCF-ACED-49B1-A79F-2799EC214513}"/>
    <cellStyle name="Normal 6 2 2 2 6 2 2 2 2" xfId="61812" xr:uid="{A651832A-7203-4C4C-A1CC-8EC263B0A78D}"/>
    <cellStyle name="Normal 6 2 2 2 6 2 2 3" xfId="19873" xr:uid="{F566778D-4DE6-4DC7-B07B-B00992FCD1E0}"/>
    <cellStyle name="Normal 6 2 2 2 6 2 2 3 2" xfId="51061" xr:uid="{DD4323A1-E524-4743-8826-CF6ECE6EE341}"/>
    <cellStyle name="Normal 6 2 2 2 6 2 2 4" xfId="42446" xr:uid="{F91BD949-D4E9-42BE-9880-2C882D73CE1D}"/>
    <cellStyle name="Normal 6 2 2 2 6 2 3" xfId="26628" xr:uid="{2262E144-7432-4F16-8DB7-3B6CFD01458A}"/>
    <cellStyle name="Normal 6 2 2 2 6 2 3 2" xfId="57816" xr:uid="{EB64C66C-EBC4-4D26-B782-60C3FC47E1D8}"/>
    <cellStyle name="Normal 6 2 2 2 6 2 4" xfId="16559" xr:uid="{8FE002EB-4498-4DE2-BE4F-6062C6963F29}"/>
    <cellStyle name="Normal 6 2 2 2 6 2 4 2" xfId="47747" xr:uid="{739D1A6A-E5BD-4BBD-94A1-8DDE1E677CEA}"/>
    <cellStyle name="Normal 6 2 2 2 6 2 5" xfId="35695" xr:uid="{BECEE8BF-4961-4752-8557-03FFFA458897}"/>
    <cellStyle name="Normal 6 2 2 2 6 3" xfId="6219" xr:uid="{39DBDF8A-AEEE-49E3-8678-864A14F084AC}"/>
    <cellStyle name="Normal 6 2 2 2 6 3 2" xfId="12971" xr:uid="{278BD0C1-4EE3-49F7-8D9C-6582EF6D14D7}"/>
    <cellStyle name="Normal 6 2 2 2 6 3 2 2" xfId="28341" xr:uid="{EE8B6460-953A-46C4-B92E-207F876D3F1E}"/>
    <cellStyle name="Normal 6 2 2 2 6 3 2 2 2" xfId="59529" xr:uid="{89119117-9B87-4645-8FE5-C0FEB4EEEC42}"/>
    <cellStyle name="Normal 6 2 2 2 6 3 2 3" xfId="44159" xr:uid="{6C94A0D7-3A7C-4C0A-B9F9-BF0E34F0D6B1}"/>
    <cellStyle name="Normal 6 2 2 2 6 3 3" xfId="21591" xr:uid="{3A7E0D78-5B96-4C0F-A833-918F0CBC2464}"/>
    <cellStyle name="Normal 6 2 2 2 6 3 3 2" xfId="52779" xr:uid="{9C71307D-8C54-488C-BC0D-121234EEFB6C}"/>
    <cellStyle name="Normal 6 2 2 2 6 3 4" xfId="37408" xr:uid="{8005B56F-3458-4E8F-BD43-E7805DB820A8}"/>
    <cellStyle name="Normal 6 2 2 2 6 4" xfId="3191" xr:uid="{580DDCE4-193F-4863-AB62-8DCE886C5F9A}"/>
    <cellStyle name="Normal 6 2 2 2 6 4 2" xfId="9943" xr:uid="{EC025111-299A-440B-8793-062C67C94979}"/>
    <cellStyle name="Normal 6 2 2 2 6 4 2 2" xfId="25313" xr:uid="{D8FDB442-349A-490A-BA4A-A4E8A9B1E731}"/>
    <cellStyle name="Normal 6 2 2 2 6 4 2 2 2" xfId="56501" xr:uid="{43831273-1612-4666-BEA9-F4D59F5E434B}"/>
    <cellStyle name="Normal 6 2 2 2 6 4 2 3" xfId="41131" xr:uid="{F64098D0-AA4B-4952-9C31-A1CFBDCEDA5D}"/>
    <cellStyle name="Normal 6 2 2 2 6 4 3" xfId="18286" xr:uid="{05C5D933-E5C6-4A5D-9C0F-E221F1C44B73}"/>
    <cellStyle name="Normal 6 2 2 2 6 4 3 2" xfId="49474" xr:uid="{856E03A3-644C-45A8-949C-BB031A81A1CD}"/>
    <cellStyle name="Normal 6 2 2 2 6 4 4" xfId="34380" xr:uid="{225A0098-93F8-4DE0-9B2E-BE4EE889CAEF}"/>
    <cellStyle name="Normal 6 2 2 2 6 5" xfId="8216" xr:uid="{73EA5694-0229-489A-A97B-91F7834110F5}"/>
    <cellStyle name="Normal 6 2 2 2 6 5 2" xfId="23586" xr:uid="{18EED3EC-D5CD-4732-B9DB-03D00973C695}"/>
    <cellStyle name="Normal 6 2 2 2 6 5 2 2" xfId="54774" xr:uid="{C08005DB-7151-4EAB-94C3-DFB80CB7709F}"/>
    <cellStyle name="Normal 6 2 2 2 6 5 3" xfId="39404" xr:uid="{B19F65F7-32AC-48A8-9FB0-A48030EF0C14}"/>
    <cellStyle name="Normal 6 2 2 2 6 6" xfId="14972" xr:uid="{11E433DB-858B-4C3A-9119-8745B62A0336}"/>
    <cellStyle name="Normal 6 2 2 2 6 6 2" xfId="46160" xr:uid="{25670E0A-6CDC-4672-8D82-33183EF6890E}"/>
    <cellStyle name="Normal 6 2 2 2 6 7" xfId="32653" xr:uid="{03C9CFAE-28F7-472E-B84B-48DDB7EF849A}"/>
    <cellStyle name="Normal 6 2 2 2 7" xfId="2257" xr:uid="{63FAE71B-4D44-4354-ADA1-A67CC450BFDB}"/>
    <cellStyle name="Normal 6 2 2 2 7 2" xfId="7012" xr:uid="{BE70D200-B19C-41CD-956E-15E3AAE31A0B}"/>
    <cellStyle name="Normal 6 2 2 2 7 2 2" xfId="13764" xr:uid="{3FEC3DA6-59B7-432D-850D-3B2926B5CB4C}"/>
    <cellStyle name="Normal 6 2 2 2 7 2 2 2" xfId="29134" xr:uid="{3AB74B36-046E-4E56-A651-72E67AEA3FBC}"/>
    <cellStyle name="Normal 6 2 2 2 7 2 2 2 2" xfId="60322" xr:uid="{1A40E562-E86F-4C2D-B28A-8CCCE4BF7CDB}"/>
    <cellStyle name="Normal 6 2 2 2 7 2 2 3" xfId="44952" xr:uid="{AC10CDE0-E7D7-4802-A839-05B30AC1E274}"/>
    <cellStyle name="Normal 6 2 2 2 7 2 3" xfId="22384" xr:uid="{5C0AF545-2560-4696-ACDA-FAEFC44C6541}"/>
    <cellStyle name="Normal 6 2 2 2 7 2 3 2" xfId="53572" xr:uid="{3D116265-4113-4E38-A2CE-844402F5EBED}"/>
    <cellStyle name="Normal 6 2 2 2 7 2 4" xfId="38201" xr:uid="{91C8FA9C-1F66-457A-959A-C802B21BDC9C}"/>
    <cellStyle name="Normal 6 2 2 2 7 3" xfId="5293" xr:uid="{362FFEEA-55F7-47BC-9E4C-93E5B29AD1E2}"/>
    <cellStyle name="Normal 6 2 2 2 7 3 2" xfId="12045" xr:uid="{2403E217-8E47-460B-A302-410FD2C79262}"/>
    <cellStyle name="Normal 6 2 2 2 7 3 2 2" xfId="27415" xr:uid="{F03A2C4C-A123-4990-BD9F-BC9A28E58B4C}"/>
    <cellStyle name="Normal 6 2 2 2 7 3 2 2 2" xfId="58603" xr:uid="{E8E27D1A-D32D-4A86-ADAF-968E1862D59D}"/>
    <cellStyle name="Normal 6 2 2 2 7 3 2 3" xfId="43233" xr:uid="{BB986AD5-4224-4A9C-87E9-0FF6B8070DE3}"/>
    <cellStyle name="Normal 6 2 2 2 7 3 3" xfId="20665" xr:uid="{22C68AB3-DD74-4520-9118-144061F8C8AC}"/>
    <cellStyle name="Normal 6 2 2 2 7 3 3 2" xfId="51853" xr:uid="{CF7C5167-19E4-4AA2-9A93-5C456B97CF9D}"/>
    <cellStyle name="Normal 6 2 2 2 7 3 4" xfId="36482" xr:uid="{A826A968-F975-479A-B1D4-B34B6DCA98CF}"/>
    <cellStyle name="Normal 6 2 2 2 7 4" xfId="9009" xr:uid="{D71DDC0B-0B30-4B37-BF06-8480373ECDC9}"/>
    <cellStyle name="Normal 6 2 2 2 7 4 2" xfId="24379" xr:uid="{B947CFF1-E7AB-46D6-B049-97DD804CCD9D}"/>
    <cellStyle name="Normal 6 2 2 2 7 4 2 2" xfId="55567" xr:uid="{07B81619-19F0-441E-B921-86AFDAA6FA20}"/>
    <cellStyle name="Normal 6 2 2 2 7 4 3" xfId="40197" xr:uid="{058E80A7-E423-4D59-AF1C-0958964CEBE8}"/>
    <cellStyle name="Normal 6 2 2 2 7 5" xfId="17352" xr:uid="{F284D2E3-0AE0-46D3-92CC-C83B2D75434D}"/>
    <cellStyle name="Normal 6 2 2 2 7 5 2" xfId="48540" xr:uid="{07831159-E2B3-4368-9316-BF0557C647DB}"/>
    <cellStyle name="Normal 6 2 2 2 7 6" xfId="33446" xr:uid="{CB6BDF33-F61C-436D-9CC7-4C49F05E0808}"/>
    <cellStyle name="Normal 6 2 2 2 8" xfId="2389" xr:uid="{2EAC0929-A007-40F8-9CCE-EE16BB48CD13}"/>
    <cellStyle name="Normal 6 2 2 2 8 2" xfId="7144" xr:uid="{7B8282DD-8EA2-4E0A-AF81-2A8CE3077135}"/>
    <cellStyle name="Normal 6 2 2 2 8 2 2" xfId="13896" xr:uid="{514D91DC-4EB2-4256-A004-385F68BF4087}"/>
    <cellStyle name="Normal 6 2 2 2 8 2 2 2" xfId="29266" xr:uid="{6E59BD78-0284-4204-88EC-10FBBA14EB78}"/>
    <cellStyle name="Normal 6 2 2 2 8 2 2 2 2" xfId="60454" xr:uid="{9552EAB8-65CD-4A8C-B8C1-B210D89394D2}"/>
    <cellStyle name="Normal 6 2 2 2 8 2 2 3" xfId="45084" xr:uid="{3A1F4871-A6C4-4146-8B81-F2BD710CE588}"/>
    <cellStyle name="Normal 6 2 2 2 8 2 3" xfId="22516" xr:uid="{310A68F7-D789-4D3D-A474-854B7FBEAAE9}"/>
    <cellStyle name="Normal 6 2 2 2 8 2 3 2" xfId="53704" xr:uid="{1B6CED87-9B1A-4A31-897B-CAFB1E96CA99}"/>
    <cellStyle name="Normal 6 2 2 2 8 2 4" xfId="38333" xr:uid="{BE67B12C-28A6-4ECD-98C1-3CECD18EA728}"/>
    <cellStyle name="Normal 6 2 2 2 8 3" xfId="9141" xr:uid="{306105E3-06A7-4BDC-B6E7-01E2195746E7}"/>
    <cellStyle name="Normal 6 2 2 2 8 3 2" xfId="29820" xr:uid="{94400E23-9860-4683-B452-58EEB7894CCC}"/>
    <cellStyle name="Normal 6 2 2 2 8 3 2 2" xfId="61007" xr:uid="{BC30CAB3-24B0-437C-9AF7-05E7735624FB}"/>
    <cellStyle name="Normal 6 2 2 2 8 3 3" xfId="19079" xr:uid="{0D8D42CD-FD53-4627-8127-CA7E470E0EC4}"/>
    <cellStyle name="Normal 6 2 2 2 8 3 3 2" xfId="50267" xr:uid="{05E86D8B-959B-44B2-810E-394729BBE07B}"/>
    <cellStyle name="Normal 6 2 2 2 8 3 4" xfId="40329" xr:uid="{AA672258-7138-4F15-B345-28CAF570E8F2}"/>
    <cellStyle name="Normal 6 2 2 2 8 4" xfId="24511" xr:uid="{1AD2C576-7AFA-48E6-AB9F-62FAB9C4EDA5}"/>
    <cellStyle name="Normal 6 2 2 2 8 4 2" xfId="55699" xr:uid="{2BC4966E-316D-4DED-842D-6FB5BE3AA635}"/>
    <cellStyle name="Normal 6 2 2 2 8 5" xfId="15765" xr:uid="{FF576E3E-F026-48BA-8076-2CE5D844503D}"/>
    <cellStyle name="Normal 6 2 2 2 8 5 2" xfId="46953" xr:uid="{E8464DF3-A839-41B0-9B15-E061BE4D8F6F}"/>
    <cellStyle name="Normal 6 2 2 2 8 6" xfId="33578" xr:uid="{C2182B05-83F3-4CE7-B7C8-9CD3E6F93EA8}"/>
    <cellStyle name="Normal 6 2 2 2 9" xfId="5425" xr:uid="{7983B97F-5F96-426C-93A8-0134EC57C9BD}"/>
    <cellStyle name="Normal 6 2 2 2 9 2" xfId="12177" xr:uid="{FA77CBC4-AC01-4D16-BF22-E7816B0CBD04}"/>
    <cellStyle name="Normal 6 2 2 2 9 2 2" xfId="27547" xr:uid="{3E736683-B624-4F90-8E50-7C4E1C4FCA09}"/>
    <cellStyle name="Normal 6 2 2 2 9 2 2 2" xfId="58735" xr:uid="{FF5B03C6-2DCA-4730-B38E-1B05CDDCC77D}"/>
    <cellStyle name="Normal 6 2 2 2 9 2 3" xfId="43365" xr:uid="{64E37BE4-196B-4692-9C7C-4AB1552F7C05}"/>
    <cellStyle name="Normal 6 2 2 2 9 3" xfId="20797" xr:uid="{E4ECB9C1-2171-43D1-BF13-09E895D2F39E}"/>
    <cellStyle name="Normal 6 2 2 2 9 3 2" xfId="51985" xr:uid="{0EC98BDA-9CF8-485C-9354-8475BB68A105}"/>
    <cellStyle name="Normal 6 2 2 2 9 4" xfId="36614" xr:uid="{2E8580FA-DF5C-4749-A0DD-A64102CDC792}"/>
    <cellStyle name="Normal 6 2 2 3" xfId="311" xr:uid="{F31D3F4B-0C9F-45B1-ACA0-6F3F6028AAA4}"/>
    <cellStyle name="Normal 6 2 2 3 10" xfId="31504" xr:uid="{81FDCD3B-C01A-43F6-9E10-90F999738789}"/>
    <cellStyle name="Normal 6 2 2 3 2" xfId="1146" xr:uid="{F280FCF5-C354-47A6-BD10-C5E47FF2CC6C}"/>
    <cellStyle name="Normal 6 2 2 3 2 2" xfId="1941" xr:uid="{1074AFB4-7AEB-4B58-9478-17B9ABAAAF8E}"/>
    <cellStyle name="Normal 6 2 2 3 2 2 2" xfId="4978" xr:uid="{7BF2FAA7-8DF0-4A1B-9665-8957475E3140}"/>
    <cellStyle name="Normal 6 2 2 3 2 2 2 2" xfId="11730" xr:uid="{9ACBAA9A-8290-44C2-AB8A-B9AA5FAC4DFF}"/>
    <cellStyle name="Normal 6 2 2 3 2 2 2 2 2" xfId="31097" xr:uid="{128B9221-4006-459E-A338-22AA87F7FDC8}"/>
    <cellStyle name="Normal 6 2 2 3 2 2 2 2 2 2" xfId="62284" xr:uid="{9777461B-7285-41A5-90CC-C8CB2821A448}"/>
    <cellStyle name="Normal 6 2 2 3 2 2 2 2 3" xfId="20349" xr:uid="{06FD1D55-7AF4-44EA-A969-00650BE085E3}"/>
    <cellStyle name="Normal 6 2 2 3 2 2 2 2 3 2" xfId="51537" xr:uid="{F3FE6D6E-FE0F-494F-8BBA-EA7009D3C6B0}"/>
    <cellStyle name="Normal 6 2 2 3 2 2 2 2 4" xfId="42918" xr:uid="{59BF9CA0-304D-4C64-A921-BB74D24963AE}"/>
    <cellStyle name="Normal 6 2 2 3 2 2 2 3" xfId="27100" xr:uid="{1282415F-CA8A-4CD8-A8BD-BD5C3CF046FC}"/>
    <cellStyle name="Normal 6 2 2 3 2 2 2 3 2" xfId="58288" xr:uid="{8EB385C4-3694-445F-A4F7-529E34D7E337}"/>
    <cellStyle name="Normal 6 2 2 3 2 2 2 4" xfId="17036" xr:uid="{08B9183E-1527-4AAA-A9E4-0E998E987265}"/>
    <cellStyle name="Normal 6 2 2 3 2 2 2 4 2" xfId="48224" xr:uid="{11D99ABD-C0A0-418D-8113-49F7F1C298DD}"/>
    <cellStyle name="Normal 6 2 2 3 2 2 2 5" xfId="36167" xr:uid="{1EB1B403-5FD7-4D37-9A75-FEEFFF2D4843}"/>
    <cellStyle name="Normal 6 2 2 3 2 2 3" xfId="6696" xr:uid="{D678C29F-6249-44EF-B653-94D82BEB7C15}"/>
    <cellStyle name="Normal 6 2 2 3 2 2 3 2" xfId="13448" xr:uid="{FADCB4A1-5F37-4B61-B647-48EF092206BB}"/>
    <cellStyle name="Normal 6 2 2 3 2 2 3 2 2" xfId="28818" xr:uid="{1D88157B-FE05-4D41-91A7-F9A161F6978B}"/>
    <cellStyle name="Normal 6 2 2 3 2 2 3 2 2 2" xfId="60006" xr:uid="{783DB994-BB4B-4B88-8E52-90267C0A3108}"/>
    <cellStyle name="Normal 6 2 2 3 2 2 3 2 3" xfId="44636" xr:uid="{38C2167F-A7BA-4DFD-A7FF-127EFC73C8D4}"/>
    <cellStyle name="Normal 6 2 2 3 2 2 3 3" xfId="22068" xr:uid="{079CD997-8D75-4709-AB37-E149D82474BB}"/>
    <cellStyle name="Normal 6 2 2 3 2 2 3 3 2" xfId="53256" xr:uid="{474237D7-D3BC-4741-A22A-BAE94166536A}"/>
    <cellStyle name="Normal 6 2 2 3 2 2 3 4" xfId="37885" xr:uid="{8DBDE24C-1C5C-4DC3-A7E3-D2F0E24510A1}"/>
    <cellStyle name="Normal 6 2 2 3 2 2 4" xfId="3663" xr:uid="{69299015-09B4-484D-8040-FDA71F59A031}"/>
    <cellStyle name="Normal 6 2 2 3 2 2 4 2" xfId="10415" xr:uid="{513172D7-90E7-4CA5-BF07-8368650D399A}"/>
    <cellStyle name="Normal 6 2 2 3 2 2 4 2 2" xfId="25785" xr:uid="{BE952F51-4BD9-4DC7-A4D9-13D38747CEFB}"/>
    <cellStyle name="Normal 6 2 2 3 2 2 4 2 2 2" xfId="56973" xr:uid="{AB687E75-144A-42AF-819F-FD58799EDCC1}"/>
    <cellStyle name="Normal 6 2 2 3 2 2 4 2 3" xfId="41603" xr:uid="{83E9549F-6471-4251-BC98-BBC7178162FB}"/>
    <cellStyle name="Normal 6 2 2 3 2 2 4 3" xfId="18763" xr:uid="{7D450844-31FC-4ACA-A75E-DD8E1C1D0623}"/>
    <cellStyle name="Normal 6 2 2 3 2 2 4 3 2" xfId="49951" xr:uid="{5E769DC2-5B9C-4A33-A5EC-77706D6D5444}"/>
    <cellStyle name="Normal 6 2 2 3 2 2 4 4" xfId="34852" xr:uid="{E108AD49-B924-4926-A77A-77C5EF4C088E}"/>
    <cellStyle name="Normal 6 2 2 3 2 2 5" xfId="8693" xr:uid="{87132D95-B8AD-4632-83AC-284934D956A3}"/>
    <cellStyle name="Normal 6 2 2 3 2 2 5 2" xfId="24063" xr:uid="{9FB85E2E-70C5-4770-9EC4-971169405D85}"/>
    <cellStyle name="Normal 6 2 2 3 2 2 5 2 2" xfId="55251" xr:uid="{C9556197-38F7-4822-9C60-D0C1B94E0E38}"/>
    <cellStyle name="Normal 6 2 2 3 2 2 5 3" xfId="39881" xr:uid="{A9CDBA1B-CC5D-481D-B295-70EEBADA2B72}"/>
    <cellStyle name="Normal 6 2 2 3 2 2 6" xfId="15449" xr:uid="{890099F6-CF40-47B9-A776-BE8BF8FF948D}"/>
    <cellStyle name="Normal 6 2 2 3 2 2 6 2" xfId="46637" xr:uid="{6EA4FB29-41DA-43A4-AC43-D567F3DB4708}"/>
    <cellStyle name="Normal 6 2 2 3 2 2 7" xfId="33130" xr:uid="{B27C60CF-A57D-402A-9819-5F72D38D83E0}"/>
    <cellStyle name="Normal 6 2 2 3 2 3" xfId="4190" xr:uid="{23EBEA34-D8C4-4F96-9DA0-00D2A43D9A97}"/>
    <cellStyle name="Normal 6 2 2 3 2 3 2" xfId="10942" xr:uid="{D774D14F-D127-416C-B996-106CA7563E08}"/>
    <cellStyle name="Normal 6 2 2 3 2 3 2 2" xfId="30309" xr:uid="{3651A17E-6CB2-4D87-8703-D7DB04592F52}"/>
    <cellStyle name="Normal 6 2 2 3 2 3 2 2 2" xfId="61496" xr:uid="{E7FE5691-9BE0-4CE7-A16E-B4B5971E4DC0}"/>
    <cellStyle name="Normal 6 2 2 3 2 3 2 3" xfId="19556" xr:uid="{3ABCF8F5-906F-4588-9B83-780EA9FAAA64}"/>
    <cellStyle name="Normal 6 2 2 3 2 3 2 3 2" xfId="50744" xr:uid="{FDCFED9F-0DDC-4B9A-B773-449D78946508}"/>
    <cellStyle name="Normal 6 2 2 3 2 3 2 4" xfId="42130" xr:uid="{D35CA0EE-F873-4C1E-969A-0BBA49E4FE7B}"/>
    <cellStyle name="Normal 6 2 2 3 2 3 3" xfId="26312" xr:uid="{980126E8-11FC-4FB5-B393-DE3460F59A48}"/>
    <cellStyle name="Normal 6 2 2 3 2 3 3 2" xfId="57500" xr:uid="{950A0FF3-B82B-4520-A5FE-5E1367E1C858}"/>
    <cellStyle name="Normal 6 2 2 3 2 3 4" xfId="16242" xr:uid="{AE0D7244-6BB0-468D-BF15-012766B4134F}"/>
    <cellStyle name="Normal 6 2 2 3 2 3 4 2" xfId="47430" xr:uid="{EB86B5FD-1A61-4CFA-A4F2-E9A3504B17CC}"/>
    <cellStyle name="Normal 6 2 2 3 2 3 5" xfId="35379" xr:uid="{984B6462-E189-4484-B733-51E0BB7D276B}"/>
    <cellStyle name="Normal 6 2 2 3 2 4" xfId="5902" xr:uid="{7D61EC6A-94AF-4DE6-B97B-0FB48579A795}"/>
    <cellStyle name="Normal 6 2 2 3 2 4 2" xfId="12654" xr:uid="{344BEC93-59F1-44E2-9A24-25B06D13A927}"/>
    <cellStyle name="Normal 6 2 2 3 2 4 2 2" xfId="28024" xr:uid="{DBF13226-A86C-426D-88E6-F6C146656E96}"/>
    <cellStyle name="Normal 6 2 2 3 2 4 2 2 2" xfId="59212" xr:uid="{DF00ADA2-F305-4379-B94A-930FD3254C9A}"/>
    <cellStyle name="Normal 6 2 2 3 2 4 2 3" xfId="43842" xr:uid="{EACB24F6-6E00-413B-8662-0FEAE7802B47}"/>
    <cellStyle name="Normal 6 2 2 3 2 4 3" xfId="21274" xr:uid="{09C85BC1-6550-4D59-A3F4-6E180A8CFB17}"/>
    <cellStyle name="Normal 6 2 2 3 2 4 3 2" xfId="52462" xr:uid="{C4B7D34E-8D40-4671-8045-B1C8AA9D3402}"/>
    <cellStyle name="Normal 6 2 2 3 2 4 4" xfId="37091" xr:uid="{2FCD72B9-D267-4F1B-B5EF-5637450F9067}"/>
    <cellStyle name="Normal 6 2 2 3 2 5" xfId="2875" xr:uid="{06EC8B29-59BF-43FC-B96B-BD45872E3444}"/>
    <cellStyle name="Normal 6 2 2 3 2 5 2" xfId="9627" xr:uid="{DB00BC58-686F-4FDB-AD05-2FF6EE173BBC}"/>
    <cellStyle name="Normal 6 2 2 3 2 5 2 2" xfId="24997" xr:uid="{7929CE28-7AA1-428D-B3B3-A6D47AED64F1}"/>
    <cellStyle name="Normal 6 2 2 3 2 5 2 2 2" xfId="56185" xr:uid="{4CAAF261-1202-48B0-8FF4-22E16AC759BA}"/>
    <cellStyle name="Normal 6 2 2 3 2 5 2 3" xfId="40815" xr:uid="{9E7E00B2-3689-4249-9EEA-3B7FC962C840}"/>
    <cellStyle name="Normal 6 2 2 3 2 5 3" xfId="17969" xr:uid="{D272A4EA-7718-4221-95B9-77828F74BC8A}"/>
    <cellStyle name="Normal 6 2 2 3 2 5 3 2" xfId="49157" xr:uid="{8E6280FD-615E-4766-B757-E3602B00C03F}"/>
    <cellStyle name="Normal 6 2 2 3 2 5 4" xfId="34064" xr:uid="{B2618C55-9316-45D6-BDEF-619D8629428B}"/>
    <cellStyle name="Normal 6 2 2 3 2 6" xfId="7899" xr:uid="{70C6BA8A-BA2E-4BCC-90E0-9F9E32B95B5D}"/>
    <cellStyle name="Normal 6 2 2 3 2 6 2" xfId="23269" xr:uid="{BEE6473A-EBF8-4D4F-941C-97D35EF904A6}"/>
    <cellStyle name="Normal 6 2 2 3 2 6 2 2" xfId="54457" xr:uid="{DACBDCC9-B3C7-4FDE-BB29-F48E2E889D43}"/>
    <cellStyle name="Normal 6 2 2 3 2 6 3" xfId="39087" xr:uid="{CF6D4083-C035-49BE-BE3B-B64AD5177C29}"/>
    <cellStyle name="Normal 6 2 2 3 2 7" xfId="14655" xr:uid="{F7AE3453-3508-496F-A4DA-2716362C43FC}"/>
    <cellStyle name="Normal 6 2 2 3 2 7 2" xfId="45843" xr:uid="{7C91A678-8845-4679-ACF8-0DAD77F5E338}"/>
    <cellStyle name="Normal 6 2 2 3 2 8" xfId="32336" xr:uid="{21210F03-74EA-432A-B435-709B1BDAC738}"/>
    <cellStyle name="Normal 6 2 2 3 3" xfId="1544" xr:uid="{577FBE7A-33FD-40EA-B50F-7DCE0C805882}"/>
    <cellStyle name="Normal 6 2 2 3 3 2" xfId="4584" xr:uid="{673DFB93-ADA6-4977-8F20-EB7366BFD9AA}"/>
    <cellStyle name="Normal 6 2 2 3 3 2 2" xfId="11336" xr:uid="{C5E0E710-6DC8-4D4E-92DD-5CBCC43DDE1B}"/>
    <cellStyle name="Normal 6 2 2 3 3 2 2 2" xfId="30703" xr:uid="{27A06AD5-5DD8-4B30-9E1B-AFED67AA5877}"/>
    <cellStyle name="Normal 6 2 2 3 3 2 2 2 2" xfId="61890" xr:uid="{4C479AF8-89D6-4932-83F0-6CA44A672093}"/>
    <cellStyle name="Normal 6 2 2 3 3 2 2 3" xfId="19953" xr:uid="{D43D6CB2-09C2-41C7-A34D-26D84D310B67}"/>
    <cellStyle name="Normal 6 2 2 3 3 2 2 3 2" xfId="51141" xr:uid="{BABAB073-0626-4DA9-8967-78EE7599D2E7}"/>
    <cellStyle name="Normal 6 2 2 3 3 2 2 4" xfId="42524" xr:uid="{8A7E1524-9A6E-4176-9244-D6327AD623A8}"/>
    <cellStyle name="Normal 6 2 2 3 3 2 3" xfId="26706" xr:uid="{784C6B6F-BF7D-4014-995F-84E4850768ED}"/>
    <cellStyle name="Normal 6 2 2 3 3 2 3 2" xfId="57894" xr:uid="{F019D02B-A504-4A50-93FF-AB7DABF06C1A}"/>
    <cellStyle name="Normal 6 2 2 3 3 2 4" xfId="16639" xr:uid="{0A078874-221D-4F05-9D5C-C4A51C70E4C5}"/>
    <cellStyle name="Normal 6 2 2 3 3 2 4 2" xfId="47827" xr:uid="{584CF61A-C34E-4551-A78E-752142053DAC}"/>
    <cellStyle name="Normal 6 2 2 3 3 2 5" xfId="35773" xr:uid="{3235458D-BED3-429B-91E5-A4C38148DBD2}"/>
    <cellStyle name="Normal 6 2 2 3 3 3" xfId="6299" xr:uid="{F2797FA7-3B20-4BAB-AE34-8237B4AA10DB}"/>
    <cellStyle name="Normal 6 2 2 3 3 3 2" xfId="13051" xr:uid="{CED96133-89F5-42E8-945D-A9C8D485AAAF}"/>
    <cellStyle name="Normal 6 2 2 3 3 3 2 2" xfId="28421" xr:uid="{613F08DD-0A73-4107-AE58-D434BF6D87A2}"/>
    <cellStyle name="Normal 6 2 2 3 3 3 2 2 2" xfId="59609" xr:uid="{9499E835-658F-4B1E-9586-E44A745AA2DD}"/>
    <cellStyle name="Normal 6 2 2 3 3 3 2 3" xfId="44239" xr:uid="{38FA0192-B5BD-41F9-A74B-7A60FC9345E7}"/>
    <cellStyle name="Normal 6 2 2 3 3 3 3" xfId="21671" xr:uid="{0B2D922B-2B84-46D1-9679-78D162ECC1C5}"/>
    <cellStyle name="Normal 6 2 2 3 3 3 3 2" xfId="52859" xr:uid="{CEF44DA3-5572-49BC-BEF8-FCCB27B073C9}"/>
    <cellStyle name="Normal 6 2 2 3 3 3 4" xfId="37488" xr:uid="{5993EA52-14BD-4E7E-A499-75D7C88A9686}"/>
    <cellStyle name="Normal 6 2 2 3 3 4" xfId="3269" xr:uid="{84948099-DEB0-4DFB-828F-BEDAAFA9E17D}"/>
    <cellStyle name="Normal 6 2 2 3 3 4 2" xfId="10021" xr:uid="{33135444-E6B1-4D57-8F87-966AFB6FF9D0}"/>
    <cellStyle name="Normal 6 2 2 3 3 4 2 2" xfId="25391" xr:uid="{30832F7D-B856-46E3-ABDA-BCE154BAF405}"/>
    <cellStyle name="Normal 6 2 2 3 3 4 2 2 2" xfId="56579" xr:uid="{A85898B0-F5DA-4EFB-8160-557E7CD95F16}"/>
    <cellStyle name="Normal 6 2 2 3 3 4 2 3" xfId="41209" xr:uid="{E3228CD9-2BAC-4AAE-A455-2A1BF4CA8611}"/>
    <cellStyle name="Normal 6 2 2 3 3 4 3" xfId="18366" xr:uid="{ED8EE4EE-B107-4638-9B97-33FF8057D394}"/>
    <cellStyle name="Normal 6 2 2 3 3 4 3 2" xfId="49554" xr:uid="{08FBE2F7-DA46-495C-8D8D-36F9F6BB9B9B}"/>
    <cellStyle name="Normal 6 2 2 3 3 4 4" xfId="34458" xr:uid="{0CAB9A44-B3AE-4DA1-B345-526B99BB52F6}"/>
    <cellStyle name="Normal 6 2 2 3 3 5" xfId="8296" xr:uid="{3824FB1C-B078-42A5-A12B-A76EA571CE61}"/>
    <cellStyle name="Normal 6 2 2 3 3 5 2" xfId="23666" xr:uid="{9A4E97B0-F48E-4C00-9F12-9FA5ED88886C}"/>
    <cellStyle name="Normal 6 2 2 3 3 5 2 2" xfId="54854" xr:uid="{EEF862D9-87CD-4270-81E0-6B18A3A23B5A}"/>
    <cellStyle name="Normal 6 2 2 3 3 5 3" xfId="39484" xr:uid="{A2BE1E7A-836F-49CD-BE63-67F39D76E356}"/>
    <cellStyle name="Normal 6 2 2 3 3 6" xfId="15052" xr:uid="{FF063F5B-7F27-4ADC-BEC1-8389ED16D4C2}"/>
    <cellStyle name="Normal 6 2 2 3 3 6 2" xfId="46240" xr:uid="{C63B9DE3-5B24-4713-B2C1-2227557E5626}"/>
    <cellStyle name="Normal 6 2 2 3 3 7" xfId="32733" xr:uid="{9DB0599B-3CDD-4E6E-89E1-D7590645E019}"/>
    <cellStyle name="Normal 6 2 2 3 4" xfId="2474" xr:uid="{EC338B06-68D6-403A-BB0B-7B09822901F1}"/>
    <cellStyle name="Normal 6 2 2 3 4 2" xfId="7229" xr:uid="{B98A4587-23B5-4557-9E58-51FF3722F9EC}"/>
    <cellStyle name="Normal 6 2 2 3 4 2 2" xfId="13981" xr:uid="{F2D6F2BC-B143-4715-B014-93F7EEDE1034}"/>
    <cellStyle name="Normal 6 2 2 3 4 2 2 2" xfId="29351" xr:uid="{C7E591E2-1A46-4635-8D49-98822663F0FD}"/>
    <cellStyle name="Normal 6 2 2 3 4 2 2 2 2" xfId="60539" xr:uid="{CA33A470-5346-4F81-A52D-8130CAA45566}"/>
    <cellStyle name="Normal 6 2 2 3 4 2 2 3" xfId="45169" xr:uid="{E8D7735C-56AC-4E00-93A7-321DE19B5EB3}"/>
    <cellStyle name="Normal 6 2 2 3 4 2 3" xfId="22601" xr:uid="{A0520430-0190-4959-A2B5-59E912E35942}"/>
    <cellStyle name="Normal 6 2 2 3 4 2 3 2" xfId="53789" xr:uid="{23423829-873B-4124-B506-3EC5EA06DB91}"/>
    <cellStyle name="Normal 6 2 2 3 4 2 4" xfId="38418" xr:uid="{60FD70F1-4E78-4983-AD66-1F0FB7C6F132}"/>
    <cellStyle name="Normal 6 2 2 3 4 3" xfId="9226" xr:uid="{9D2097B6-4305-4CF9-97F6-17AC8C8F3397}"/>
    <cellStyle name="Normal 6 2 2 3 4 3 2" xfId="29905" xr:uid="{D9079283-670E-4D92-AC14-C35020E2965A}"/>
    <cellStyle name="Normal 6 2 2 3 4 3 2 2" xfId="61092" xr:uid="{EEDDBD6A-795B-45AA-80CD-86A30427C03E}"/>
    <cellStyle name="Normal 6 2 2 3 4 3 3" xfId="19159" xr:uid="{D6AFDEB7-9096-4F68-A413-E290F251056C}"/>
    <cellStyle name="Normal 6 2 2 3 4 3 3 2" xfId="50347" xr:uid="{EFC7B32D-1C50-4C49-9B71-CA0BD4DDB23A}"/>
    <cellStyle name="Normal 6 2 2 3 4 3 4" xfId="40414" xr:uid="{9B5EDE6F-AFE5-4DBC-AD4C-70A5207B01A8}"/>
    <cellStyle name="Normal 6 2 2 3 4 4" xfId="24596" xr:uid="{74B126DE-7866-4598-9CDD-5AEED31039D1}"/>
    <cellStyle name="Normal 6 2 2 3 4 4 2" xfId="55784" xr:uid="{9FB9BF18-53CD-4A3A-B633-CBFDC2A8315E}"/>
    <cellStyle name="Normal 6 2 2 3 4 5" xfId="15845" xr:uid="{FEE6A42B-2525-4AA6-A056-D79B32837769}"/>
    <cellStyle name="Normal 6 2 2 3 4 5 2" xfId="47033" xr:uid="{404C8ED5-63D1-4833-8E62-D99872ED58AC}"/>
    <cellStyle name="Normal 6 2 2 3 4 6" xfId="33663" xr:uid="{48A8A7D7-F5CB-4EB7-A29F-025B8E9D520F}"/>
    <cellStyle name="Normal 6 2 2 3 5" xfId="5505" xr:uid="{015835B2-7277-474D-A710-2781CF306523}"/>
    <cellStyle name="Normal 6 2 2 3 5 2" xfId="12257" xr:uid="{9089012C-AA09-4E4A-B89C-5DDE39777799}"/>
    <cellStyle name="Normal 6 2 2 3 5 2 2" xfId="27627" xr:uid="{959A612B-F2AB-44F8-A082-724EFE232161}"/>
    <cellStyle name="Normal 6 2 2 3 5 2 2 2" xfId="58815" xr:uid="{F6BE29BF-A558-47F5-9271-0BD751DA3DB4}"/>
    <cellStyle name="Normal 6 2 2 3 5 2 3" xfId="43445" xr:uid="{BD6674A2-0FF7-4CD0-AEC2-55E501FB94A7}"/>
    <cellStyle name="Normal 6 2 2 3 5 3" xfId="20877" xr:uid="{0F889B45-5BAC-49B7-84DA-A8D9921717E7}"/>
    <cellStyle name="Normal 6 2 2 3 5 3 2" xfId="52065" xr:uid="{B3F9A175-EAD3-4506-A87F-6001C17545CD}"/>
    <cellStyle name="Normal 6 2 2 3 5 4" xfId="36694" xr:uid="{3F511725-C069-41A3-8A35-07612AE6112C}"/>
    <cellStyle name="Normal 6 2 2 3 6" xfId="7502" xr:uid="{F4E73CC6-2025-4B39-B1EA-E8E512C7AE08}"/>
    <cellStyle name="Normal 6 2 2 3 6 2" xfId="29624" xr:uid="{C46BF6EC-A6D3-4570-A9EE-B406819A6BF9}"/>
    <cellStyle name="Normal 6 2 2 3 6 2 2" xfId="60811" xr:uid="{DE4C5C90-0976-4E7B-878E-95CE5AEC6CC7}"/>
    <cellStyle name="Normal 6 2 2 3 6 3" xfId="17572" xr:uid="{979BC4D5-A5E5-46F9-927D-1EEC81527D1A}"/>
    <cellStyle name="Normal 6 2 2 3 6 3 2" xfId="48760" xr:uid="{1D2800EB-3739-47D3-ADED-B89B10DEB5C1}"/>
    <cellStyle name="Normal 6 2 2 3 6 4" xfId="38690" xr:uid="{ADA4CEC0-0E7F-4E13-B2D6-3A02F10A329A}"/>
    <cellStyle name="Normal 6 2 2 3 7" xfId="22872" xr:uid="{CF58DC33-D432-48D6-9801-6699873583B2}"/>
    <cellStyle name="Normal 6 2 2 3 7 2" xfId="54060" xr:uid="{4F2ED62D-1106-4ADD-9D94-BD00A34A1BA8}"/>
    <cellStyle name="Normal 6 2 2 3 8" xfId="14258" xr:uid="{03305C8A-195A-459E-9299-58AC4A1E8816}"/>
    <cellStyle name="Normal 6 2 2 3 8 2" xfId="45446" xr:uid="{EB2AACC4-E964-4C5D-A877-1129EA3F5F56}"/>
    <cellStyle name="Normal 6 2 2 3 9" xfId="747" xr:uid="{D82C3E4A-05D9-4D75-900F-AE762B9A9F7F}"/>
    <cellStyle name="Normal 6 2 2 3 9 2" xfId="31939" xr:uid="{001FF55D-AFEE-4C41-90C0-0B087F471B4F}"/>
    <cellStyle name="Normal 6 2 2 4" xfId="456" xr:uid="{30ACD961-B882-48CB-A4E2-0B46B38DCC8C}"/>
    <cellStyle name="Normal 6 2 2 4 10" xfId="31648" xr:uid="{2BA23AAE-5200-430E-B824-C008D15D10D7}"/>
    <cellStyle name="Normal 6 2 2 4 2" xfId="1277" xr:uid="{0646A143-551C-45CA-9459-F602728BAF67}"/>
    <cellStyle name="Normal 6 2 2 4 2 2" xfId="2072" xr:uid="{7DF980E5-3F04-46C9-B711-8027748B5A74}"/>
    <cellStyle name="Normal 6 2 2 4 2 2 2" xfId="5108" xr:uid="{9C0F396D-172A-42F6-9734-A4FE88059AB4}"/>
    <cellStyle name="Normal 6 2 2 4 2 2 2 2" xfId="11860" xr:uid="{D569B331-E225-43A2-9F8B-B46BD11EEA50}"/>
    <cellStyle name="Normal 6 2 2 4 2 2 2 2 2" xfId="31227" xr:uid="{237BDEDD-B037-4C40-9354-C1C9CD071ECF}"/>
    <cellStyle name="Normal 6 2 2 4 2 2 2 2 2 2" xfId="62414" xr:uid="{17089C08-844A-4B63-A182-816688141B46}"/>
    <cellStyle name="Normal 6 2 2 4 2 2 2 2 3" xfId="20480" xr:uid="{70E8FC26-449C-4CF8-87BD-39767949E39C}"/>
    <cellStyle name="Normal 6 2 2 4 2 2 2 2 3 2" xfId="51668" xr:uid="{05453CA1-67FA-46FD-9E34-040517FF10A4}"/>
    <cellStyle name="Normal 6 2 2 4 2 2 2 2 4" xfId="43048" xr:uid="{699ECFC4-C068-4ED4-B3B6-D83F4C02D103}"/>
    <cellStyle name="Normal 6 2 2 4 2 2 2 3" xfId="27230" xr:uid="{17A36BD9-A747-41A8-A1AE-66EDEC8A11A9}"/>
    <cellStyle name="Normal 6 2 2 4 2 2 2 3 2" xfId="58418" xr:uid="{CA0173D8-0829-4B31-B619-EE3FB6DF2DBA}"/>
    <cellStyle name="Normal 6 2 2 4 2 2 2 4" xfId="17167" xr:uid="{18363E2E-A08A-4591-B2BD-5F3E1FB87D7F}"/>
    <cellStyle name="Normal 6 2 2 4 2 2 2 4 2" xfId="48355" xr:uid="{7DE02CE0-7B87-4707-8A2D-F4FCAA88CC8F}"/>
    <cellStyle name="Normal 6 2 2 4 2 2 2 5" xfId="36297" xr:uid="{35B57F0D-8571-45DF-B157-2D798EC4B982}"/>
    <cellStyle name="Normal 6 2 2 4 2 2 3" xfId="6827" xr:uid="{8E805810-9F20-44D5-87E9-0A4299A03E63}"/>
    <cellStyle name="Normal 6 2 2 4 2 2 3 2" xfId="13579" xr:uid="{70D87FE5-53E1-44D0-9360-9FC05102CC90}"/>
    <cellStyle name="Normal 6 2 2 4 2 2 3 2 2" xfId="28949" xr:uid="{E71CB19B-92FC-4F9B-BAE3-A00CD3058B87}"/>
    <cellStyle name="Normal 6 2 2 4 2 2 3 2 2 2" xfId="60137" xr:uid="{7F1F3D66-AF13-4BCE-B317-79EB61E1EA59}"/>
    <cellStyle name="Normal 6 2 2 4 2 2 3 2 3" xfId="44767" xr:uid="{AD2F8ED7-C2F6-4F77-9B1E-396BF9F04455}"/>
    <cellStyle name="Normal 6 2 2 4 2 2 3 3" xfId="22199" xr:uid="{40324E97-96B7-49D5-AEE5-2144AB96924E}"/>
    <cellStyle name="Normal 6 2 2 4 2 2 3 3 2" xfId="53387" xr:uid="{84BF3D84-9F6C-443D-B3C7-5B9ED7D76EB7}"/>
    <cellStyle name="Normal 6 2 2 4 2 2 3 4" xfId="38016" xr:uid="{05B7487D-2E30-4B48-92BA-C219B8DEFE4B}"/>
    <cellStyle name="Normal 6 2 2 4 2 2 4" xfId="3793" xr:uid="{420296A5-92F5-496D-A75A-89D64176D188}"/>
    <cellStyle name="Normal 6 2 2 4 2 2 4 2" xfId="10545" xr:uid="{1317092D-2C72-4B2B-B91A-E0E2F06DFC2A}"/>
    <cellStyle name="Normal 6 2 2 4 2 2 4 2 2" xfId="25915" xr:uid="{05311119-B41A-4249-B7DE-35555B04B042}"/>
    <cellStyle name="Normal 6 2 2 4 2 2 4 2 2 2" xfId="57103" xr:uid="{D3AEDF1B-B746-4360-96B4-234ACC0F432C}"/>
    <cellStyle name="Normal 6 2 2 4 2 2 4 2 3" xfId="41733" xr:uid="{CDE85E2D-A09E-4F9A-A119-FEBC3D6022D4}"/>
    <cellStyle name="Normal 6 2 2 4 2 2 4 3" xfId="18894" xr:uid="{D3D3E16F-F03E-4B3F-81A1-9D5B1EEDBB95}"/>
    <cellStyle name="Normal 6 2 2 4 2 2 4 3 2" xfId="50082" xr:uid="{3BB83CD3-F878-49FC-984F-84EB74C5B82F}"/>
    <cellStyle name="Normal 6 2 2 4 2 2 4 4" xfId="34982" xr:uid="{1F480457-17F8-4F7B-8D26-625ADDD87FE4}"/>
    <cellStyle name="Normal 6 2 2 4 2 2 5" xfId="8824" xr:uid="{5FED226A-3607-4C8B-B6FA-B50863206379}"/>
    <cellStyle name="Normal 6 2 2 4 2 2 5 2" xfId="24194" xr:uid="{9DF04112-BD4B-4FE2-B831-3D7AC5871C92}"/>
    <cellStyle name="Normal 6 2 2 4 2 2 5 2 2" xfId="55382" xr:uid="{05D958E3-B461-46FA-B4C6-1E4F4518EDB6}"/>
    <cellStyle name="Normal 6 2 2 4 2 2 5 3" xfId="40012" xr:uid="{F0BFB7AE-B372-4D4E-8C82-EFD3B4DB254F}"/>
    <cellStyle name="Normal 6 2 2 4 2 2 6" xfId="15580" xr:uid="{12B0FB90-1B51-4A14-B5EE-5A1ABC2DF679}"/>
    <cellStyle name="Normal 6 2 2 4 2 2 6 2" xfId="46768" xr:uid="{7DD588C6-3559-4705-9935-2B72E01E79D5}"/>
    <cellStyle name="Normal 6 2 2 4 2 2 7" xfId="33261" xr:uid="{CAD06D64-B8C9-424B-B93A-54D7B0A03CFF}"/>
    <cellStyle name="Normal 6 2 2 4 2 3" xfId="4320" xr:uid="{351BD9F9-ACFF-4BC9-8CB6-313AA887A132}"/>
    <cellStyle name="Normal 6 2 2 4 2 3 2" xfId="11072" xr:uid="{0384E89F-4994-445D-A6DC-D46682C25EE9}"/>
    <cellStyle name="Normal 6 2 2 4 2 3 2 2" xfId="30439" xr:uid="{BE860DA3-A40A-410F-8B0E-929EE59B6836}"/>
    <cellStyle name="Normal 6 2 2 4 2 3 2 2 2" xfId="61626" xr:uid="{9FCE5D6F-C9F3-4EB5-89BE-44A25E85D87E}"/>
    <cellStyle name="Normal 6 2 2 4 2 3 2 3" xfId="19687" xr:uid="{424E3113-9540-4104-B6EA-9F2B6ED79668}"/>
    <cellStyle name="Normal 6 2 2 4 2 3 2 3 2" xfId="50875" xr:uid="{02BE56D6-D67E-4373-B2C8-D1F86305ADE5}"/>
    <cellStyle name="Normal 6 2 2 4 2 3 2 4" xfId="42260" xr:uid="{46F3471C-3CCB-49BA-AA42-625B36AE480D}"/>
    <cellStyle name="Normal 6 2 2 4 2 3 3" xfId="26442" xr:uid="{B6681916-1CA5-4181-9958-8EDFED19CDFC}"/>
    <cellStyle name="Normal 6 2 2 4 2 3 3 2" xfId="57630" xr:uid="{7488FC17-D5F1-41A0-B698-96EF0D12D658}"/>
    <cellStyle name="Normal 6 2 2 4 2 3 4" xfId="16373" xr:uid="{CBE41602-EDB6-4AAA-A4FA-4B791408119E}"/>
    <cellStyle name="Normal 6 2 2 4 2 3 4 2" xfId="47561" xr:uid="{6957A25D-31E4-46ED-AC1C-12EA14BA689B}"/>
    <cellStyle name="Normal 6 2 2 4 2 3 5" xfId="35509" xr:uid="{E43BAB8A-9351-4E01-9B31-8AE8A72BF007}"/>
    <cellStyle name="Normal 6 2 2 4 2 4" xfId="6033" xr:uid="{5EB4070C-DA84-4928-BCF9-E3E7C2C0F8BC}"/>
    <cellStyle name="Normal 6 2 2 4 2 4 2" xfId="12785" xr:uid="{FB6E0136-66AB-436D-B79F-B26E79465E17}"/>
    <cellStyle name="Normal 6 2 2 4 2 4 2 2" xfId="28155" xr:uid="{307E1143-9293-4977-9255-7E440CCFC248}"/>
    <cellStyle name="Normal 6 2 2 4 2 4 2 2 2" xfId="59343" xr:uid="{D80CCC6B-3806-4BAB-A01D-484671681311}"/>
    <cellStyle name="Normal 6 2 2 4 2 4 2 3" xfId="43973" xr:uid="{518306EE-7053-4003-8CA2-37A641C22E3E}"/>
    <cellStyle name="Normal 6 2 2 4 2 4 3" xfId="21405" xr:uid="{51CA8E7B-B96E-44FF-A969-F43A7E9D58DC}"/>
    <cellStyle name="Normal 6 2 2 4 2 4 3 2" xfId="52593" xr:uid="{20757DF4-C78E-415A-88FC-CB8F56341F32}"/>
    <cellStyle name="Normal 6 2 2 4 2 4 4" xfId="37222" xr:uid="{7925885D-8E8B-407E-A7A4-240FEC99D089}"/>
    <cellStyle name="Normal 6 2 2 4 2 5" xfId="3005" xr:uid="{CC770DB2-A3C6-45F5-8772-4035F4D7AEE7}"/>
    <cellStyle name="Normal 6 2 2 4 2 5 2" xfId="9757" xr:uid="{680CCA86-1FBC-4BCA-850B-2CEF3ED9932B}"/>
    <cellStyle name="Normal 6 2 2 4 2 5 2 2" xfId="25127" xr:uid="{92EB111C-2411-4AD7-B9B5-4149F3FD2D21}"/>
    <cellStyle name="Normal 6 2 2 4 2 5 2 2 2" xfId="56315" xr:uid="{4C6B6CE2-7BD6-4E7D-B57A-233F419FAB25}"/>
    <cellStyle name="Normal 6 2 2 4 2 5 2 3" xfId="40945" xr:uid="{B4BB4EF3-D2F5-41A9-8A75-56F4762BC2B3}"/>
    <cellStyle name="Normal 6 2 2 4 2 5 3" xfId="18100" xr:uid="{8FAECCC5-7341-4908-9586-4C42C056B070}"/>
    <cellStyle name="Normal 6 2 2 4 2 5 3 2" xfId="49288" xr:uid="{A8504978-30DD-4106-9213-2A55B6EB0920}"/>
    <cellStyle name="Normal 6 2 2 4 2 5 4" xfId="34194" xr:uid="{22E6C73C-23A3-406F-A52A-1457609C5D10}"/>
    <cellStyle name="Normal 6 2 2 4 2 6" xfId="8030" xr:uid="{6094069D-1331-4D51-AD9B-98C30999D422}"/>
    <cellStyle name="Normal 6 2 2 4 2 6 2" xfId="23400" xr:uid="{27C33639-50C6-4637-9994-B367D8C3C69E}"/>
    <cellStyle name="Normal 6 2 2 4 2 6 2 2" xfId="54588" xr:uid="{C9D6CF52-C7C1-4079-8A83-5991DC6BDA12}"/>
    <cellStyle name="Normal 6 2 2 4 2 6 3" xfId="39218" xr:uid="{10C1E79A-05F2-4AFE-A421-AE8F621B1388}"/>
    <cellStyle name="Normal 6 2 2 4 2 7" xfId="14786" xr:uid="{285C3E35-6626-484A-AD5F-62CEACCA26D4}"/>
    <cellStyle name="Normal 6 2 2 4 2 7 2" xfId="45974" xr:uid="{AD86E302-A251-4970-8610-3BDCA0706371}"/>
    <cellStyle name="Normal 6 2 2 4 2 8" xfId="32467" xr:uid="{F35CF594-43E3-4F8E-9289-5EFA0E8C3D61}"/>
    <cellStyle name="Normal 6 2 2 4 3" xfId="1675" xr:uid="{F59FF773-7FFE-4AB7-A3A7-FB08A0AFCD23}"/>
    <cellStyle name="Normal 6 2 2 4 3 2" xfId="4714" xr:uid="{7F30C217-D24B-4EC4-80DB-105C7C95CE87}"/>
    <cellStyle name="Normal 6 2 2 4 3 2 2" xfId="11466" xr:uid="{EAF4AD9C-D8B1-4181-AC5E-41DB2E577F71}"/>
    <cellStyle name="Normal 6 2 2 4 3 2 2 2" xfId="30833" xr:uid="{E0C5C1FB-5D44-428B-9405-8A807A51EDB6}"/>
    <cellStyle name="Normal 6 2 2 4 3 2 2 2 2" xfId="62020" xr:uid="{12E066D6-A8F3-4D63-95D9-393648D3C579}"/>
    <cellStyle name="Normal 6 2 2 4 3 2 2 3" xfId="20084" xr:uid="{37E71FEA-1FB0-4304-8214-9391D68FD1AD}"/>
    <cellStyle name="Normal 6 2 2 4 3 2 2 3 2" xfId="51272" xr:uid="{B3A51C2D-E4BE-462C-AA68-E0C80BBDF999}"/>
    <cellStyle name="Normal 6 2 2 4 3 2 2 4" xfId="42654" xr:uid="{E9DFC435-1900-4E07-BED4-C601A9743571}"/>
    <cellStyle name="Normal 6 2 2 4 3 2 3" xfId="26836" xr:uid="{0B6E323C-8E79-4CB0-9814-322230B07205}"/>
    <cellStyle name="Normal 6 2 2 4 3 2 3 2" xfId="58024" xr:uid="{6EFD504B-DE9B-4C75-88BF-5C7E143A2587}"/>
    <cellStyle name="Normal 6 2 2 4 3 2 4" xfId="16770" xr:uid="{A6C91549-59E8-45BB-B9F1-1110CF61C575}"/>
    <cellStyle name="Normal 6 2 2 4 3 2 4 2" xfId="47958" xr:uid="{2F909F8E-0236-4CA5-AD3E-7739C1855FA7}"/>
    <cellStyle name="Normal 6 2 2 4 3 2 5" xfId="35903" xr:uid="{21B9714D-767D-4FDD-8D72-7D6C08F04EAA}"/>
    <cellStyle name="Normal 6 2 2 4 3 3" xfId="6430" xr:uid="{1AC2E1E1-56B4-493F-B20F-240DFE9699C7}"/>
    <cellStyle name="Normal 6 2 2 4 3 3 2" xfId="13182" xr:uid="{783760E3-F4C6-43C8-964F-196F4AFB0DBA}"/>
    <cellStyle name="Normal 6 2 2 4 3 3 2 2" xfId="28552" xr:uid="{4DDAD3BE-E298-4A92-91B7-F862B558C81D}"/>
    <cellStyle name="Normal 6 2 2 4 3 3 2 2 2" xfId="59740" xr:uid="{B024C31D-8E96-408C-9128-B7A02B3C03EF}"/>
    <cellStyle name="Normal 6 2 2 4 3 3 2 3" xfId="44370" xr:uid="{2156DAC2-530E-4BFA-B22C-18F496103871}"/>
    <cellStyle name="Normal 6 2 2 4 3 3 3" xfId="21802" xr:uid="{FB55328A-07A1-4029-9711-48F2DD418250}"/>
    <cellStyle name="Normal 6 2 2 4 3 3 3 2" xfId="52990" xr:uid="{0D50628B-846B-4400-804D-15CB67A4A7C6}"/>
    <cellStyle name="Normal 6 2 2 4 3 3 4" xfId="37619" xr:uid="{E2F2982D-12EF-429C-8325-514EF557B732}"/>
    <cellStyle name="Normal 6 2 2 4 3 4" xfId="3399" xr:uid="{B4A1D1BE-168B-418A-839A-12A325E6B6B5}"/>
    <cellStyle name="Normal 6 2 2 4 3 4 2" xfId="10151" xr:uid="{EC2023EA-B0E2-450B-B158-E0D1D2DF0A30}"/>
    <cellStyle name="Normal 6 2 2 4 3 4 2 2" xfId="25521" xr:uid="{C790604E-F366-462D-81B2-AB1A58A234FA}"/>
    <cellStyle name="Normal 6 2 2 4 3 4 2 2 2" xfId="56709" xr:uid="{128F344F-7109-4F5A-81FA-095C5B7EA366}"/>
    <cellStyle name="Normal 6 2 2 4 3 4 2 3" xfId="41339" xr:uid="{81501B04-EB42-4663-A245-E6857B538E92}"/>
    <cellStyle name="Normal 6 2 2 4 3 4 3" xfId="18497" xr:uid="{6255D786-DA8C-43E8-A549-2A6FF6F1D313}"/>
    <cellStyle name="Normal 6 2 2 4 3 4 3 2" xfId="49685" xr:uid="{F6689618-501F-4727-94BF-389D7F4F7CB7}"/>
    <cellStyle name="Normal 6 2 2 4 3 4 4" xfId="34588" xr:uid="{904DA649-DE0B-40F7-8C71-A121DF0FB395}"/>
    <cellStyle name="Normal 6 2 2 4 3 5" xfId="8427" xr:uid="{40A6E56F-8817-4F47-829B-A3692030E235}"/>
    <cellStyle name="Normal 6 2 2 4 3 5 2" xfId="23797" xr:uid="{47C6F947-D97C-4785-BFF5-B1FB0397BD29}"/>
    <cellStyle name="Normal 6 2 2 4 3 5 2 2" xfId="54985" xr:uid="{437F56F1-3525-464E-83D1-F576047A8A68}"/>
    <cellStyle name="Normal 6 2 2 4 3 5 3" xfId="39615" xr:uid="{5C19B705-21DE-414E-A865-4E930C59E42F}"/>
    <cellStyle name="Normal 6 2 2 4 3 6" xfId="15183" xr:uid="{364954D1-B26C-4D24-B381-59C91E29FD2C}"/>
    <cellStyle name="Normal 6 2 2 4 3 6 2" xfId="46371" xr:uid="{64F49A99-0D98-4C6B-A737-344CA515D8B8}"/>
    <cellStyle name="Normal 6 2 2 4 3 7" xfId="32864" xr:uid="{BE5FB24C-A88A-462C-8174-19A051918A17}"/>
    <cellStyle name="Normal 6 2 2 4 4" xfId="3927" xr:uid="{F8261A1E-20C3-4E59-B4E1-2F3D3DF6222E}"/>
    <cellStyle name="Normal 6 2 2 4 4 2" xfId="10679" xr:uid="{3AED9D79-6739-4113-B3AC-2BD88CC51B57}"/>
    <cellStyle name="Normal 6 2 2 4 4 2 2" xfId="30046" xr:uid="{8E7D6229-F09F-4737-84B0-20397FF5B1F0}"/>
    <cellStyle name="Normal 6 2 2 4 4 2 2 2" xfId="61233" xr:uid="{ACC09587-DEF5-4463-9F15-B5529B050125}"/>
    <cellStyle name="Normal 6 2 2 4 4 2 3" xfId="19290" xr:uid="{E6C297DA-6FAD-4523-8C9C-219F54772367}"/>
    <cellStyle name="Normal 6 2 2 4 4 2 3 2" xfId="50478" xr:uid="{C97987E9-C0C9-451B-B843-5A880806EE46}"/>
    <cellStyle name="Normal 6 2 2 4 4 2 4" xfId="41867" xr:uid="{5798942B-830A-47BB-B48C-F9CF43A9DAFF}"/>
    <cellStyle name="Normal 6 2 2 4 4 3" xfId="26049" xr:uid="{0C85738C-A551-4D28-ACA4-6031024FA66E}"/>
    <cellStyle name="Normal 6 2 2 4 4 3 2" xfId="57237" xr:uid="{12350526-5C24-4ED8-80FE-B857433A57BD}"/>
    <cellStyle name="Normal 6 2 2 4 4 4" xfId="15976" xr:uid="{B9CFA27C-8AEE-4793-A090-709076F2CB92}"/>
    <cellStyle name="Normal 6 2 2 4 4 4 2" xfId="47164" xr:uid="{3F1CC433-96FB-482C-9896-D526923BF880}"/>
    <cellStyle name="Normal 6 2 2 4 4 5" xfId="35116" xr:uid="{4578486B-BC83-48CD-921C-99CCB629017D}"/>
    <cellStyle name="Normal 6 2 2 4 5" xfId="5636" xr:uid="{D1B9C9E5-6345-4E55-83D0-B73C15EDA1AF}"/>
    <cellStyle name="Normal 6 2 2 4 5 2" xfId="12388" xr:uid="{9B8D9857-E69D-46C7-9B25-CD03650F016F}"/>
    <cellStyle name="Normal 6 2 2 4 5 2 2" xfId="27758" xr:uid="{D5D0EC27-5B48-43EC-B342-831D57C2CA63}"/>
    <cellStyle name="Normal 6 2 2 4 5 2 2 2" xfId="58946" xr:uid="{C74F6B06-31E4-4491-9E6D-14950799CBB8}"/>
    <cellStyle name="Normal 6 2 2 4 5 2 3" xfId="43576" xr:uid="{BCBB36AD-8E04-4CE2-BE03-AA4012F5D111}"/>
    <cellStyle name="Normal 6 2 2 4 5 3" xfId="21008" xr:uid="{50B83982-81BF-41B3-8E7C-91F86E64EE7E}"/>
    <cellStyle name="Normal 6 2 2 4 5 3 2" xfId="52196" xr:uid="{BCF73C1E-CAE5-41ED-BDC6-E994A9C46A8B}"/>
    <cellStyle name="Normal 6 2 2 4 5 4" xfId="36825" xr:uid="{F2AB4173-1B5A-497D-B96E-0D4E6906969D}"/>
    <cellStyle name="Normal 6 2 2 4 6" xfId="2613" xr:uid="{3EC79702-5B67-424C-BF5D-1BE212682473}"/>
    <cellStyle name="Normal 6 2 2 4 6 2" xfId="9365" xr:uid="{FDD57CD7-03AB-4F6A-A444-2D492A0E3568}"/>
    <cellStyle name="Normal 6 2 2 4 6 2 2" xfId="24735" xr:uid="{4A19F0BC-2D8C-461E-AFFC-94C28C4655D3}"/>
    <cellStyle name="Normal 6 2 2 4 6 2 2 2" xfId="55923" xr:uid="{5430E63B-3105-4673-9B51-9F2BEEA89351}"/>
    <cellStyle name="Normal 6 2 2 4 6 2 3" xfId="40553" xr:uid="{016175A0-63A9-495F-90A3-E04765287FAB}"/>
    <cellStyle name="Normal 6 2 2 4 6 3" xfId="17703" xr:uid="{4789004F-4C5C-48DF-BD6B-CB2400359884}"/>
    <cellStyle name="Normal 6 2 2 4 6 3 2" xfId="48891" xr:uid="{96EDD189-336E-4F04-87DC-6B3354B3AE33}"/>
    <cellStyle name="Normal 6 2 2 4 6 4" xfId="33802" xr:uid="{D1C51231-D52F-4856-BE6E-E2E15A9C2795}"/>
    <cellStyle name="Normal 6 2 2 4 7" xfId="7633" xr:uid="{C0A0271B-D291-4B46-B545-5685F89D2958}"/>
    <cellStyle name="Normal 6 2 2 4 7 2" xfId="23003" xr:uid="{581BF328-0188-4A10-912E-9300D7B19849}"/>
    <cellStyle name="Normal 6 2 2 4 7 2 2" xfId="54191" xr:uid="{53773490-FAA6-43CA-B95A-9E8E43EADFF3}"/>
    <cellStyle name="Normal 6 2 2 4 7 3" xfId="38821" xr:uid="{7C8D08CB-03BE-4E67-B7C5-0E995DE2F728}"/>
    <cellStyle name="Normal 6 2 2 4 8" xfId="14389" xr:uid="{D9BAEF68-D450-4AEC-88A0-0D0B4B20C5E5}"/>
    <cellStyle name="Normal 6 2 2 4 8 2" xfId="45577" xr:uid="{B5A6A140-78D0-42E5-9993-508B9A0DB4AE}"/>
    <cellStyle name="Normal 6 2 2 4 9" xfId="879" xr:uid="{F6E70EF4-E570-4ECD-A242-2B269302D74B}"/>
    <cellStyle name="Normal 6 2 2 4 9 2" xfId="32070" xr:uid="{FA7A3F07-9BA1-4721-A566-806469CD523F}"/>
    <cellStyle name="Normal 6 2 2 5" xfId="1013" xr:uid="{EEBD4CD4-DC2D-4E04-88BD-106894B3EEC2}"/>
    <cellStyle name="Normal 6 2 2 5 2" xfId="1808" xr:uid="{23EF9D17-BF15-4055-AE6F-5DA42E3D5327}"/>
    <cellStyle name="Normal 6 2 2 5 2 2" xfId="4847" xr:uid="{FC340532-C120-4F7B-A8AE-3D7BEC091F4D}"/>
    <cellStyle name="Normal 6 2 2 5 2 2 2" xfId="11599" xr:uid="{C14485D7-9D57-4304-A451-2CAAB6CEF420}"/>
    <cellStyle name="Normal 6 2 2 5 2 2 2 2" xfId="30966" xr:uid="{3912B48D-BDF3-4808-815E-FB5E72C8B012}"/>
    <cellStyle name="Normal 6 2 2 5 2 2 2 2 2" xfId="62153" xr:uid="{1DA5D1F4-DD83-4339-8FA5-482839BFF686}"/>
    <cellStyle name="Normal 6 2 2 5 2 2 2 3" xfId="20217" xr:uid="{0ADF25E8-D070-4AC3-B8F4-C8B2E38D9A00}"/>
    <cellStyle name="Normal 6 2 2 5 2 2 2 3 2" xfId="51405" xr:uid="{17D26857-7A5E-4BF6-8C05-F9E530C68827}"/>
    <cellStyle name="Normal 6 2 2 5 2 2 2 4" xfId="42787" xr:uid="{EA6EB6F8-6E14-4FC9-BA35-C8E63FF9F6CA}"/>
    <cellStyle name="Normal 6 2 2 5 2 2 3" xfId="26969" xr:uid="{135F4602-4944-446F-AA04-F3C0FF454DC1}"/>
    <cellStyle name="Normal 6 2 2 5 2 2 3 2" xfId="58157" xr:uid="{1FF93175-AA96-4A15-B923-BAB737260FD2}"/>
    <cellStyle name="Normal 6 2 2 5 2 2 4" xfId="16903" xr:uid="{BCA84AA4-8865-458F-9DD3-4A634F6E7F7A}"/>
    <cellStyle name="Normal 6 2 2 5 2 2 4 2" xfId="48091" xr:uid="{2493A16A-7758-4B48-8E2A-50CE0B62058B}"/>
    <cellStyle name="Normal 6 2 2 5 2 2 5" xfId="36036" xr:uid="{626094D1-A634-47DD-8371-B3DBA5EDBA28}"/>
    <cellStyle name="Normal 6 2 2 5 2 3" xfId="6563" xr:uid="{1771EF7C-3958-430F-A13E-7ED3D8B7854B}"/>
    <cellStyle name="Normal 6 2 2 5 2 3 2" xfId="13315" xr:uid="{BBF0E17E-2B23-4F9A-B4F5-42C60E3BCD90}"/>
    <cellStyle name="Normal 6 2 2 5 2 3 2 2" xfId="28685" xr:uid="{F5295DDF-C927-4181-B57D-5E0419B1D28B}"/>
    <cellStyle name="Normal 6 2 2 5 2 3 2 2 2" xfId="59873" xr:uid="{5B3B48E9-DA89-45ED-AD61-DADDFAA3F046}"/>
    <cellStyle name="Normal 6 2 2 5 2 3 2 3" xfId="44503" xr:uid="{1692B5FF-822C-4476-A7AA-0A90316D081E}"/>
    <cellStyle name="Normal 6 2 2 5 2 3 3" xfId="21935" xr:uid="{6CA7DBD7-0E00-4E9C-B6F1-EFAA183567AF}"/>
    <cellStyle name="Normal 6 2 2 5 2 3 3 2" xfId="53123" xr:uid="{95503229-6848-4013-84E2-CE67190AA3A3}"/>
    <cellStyle name="Normal 6 2 2 5 2 3 4" xfId="37752" xr:uid="{F6E3407B-BB34-4377-8313-F215A2398907}"/>
    <cellStyle name="Normal 6 2 2 5 2 4" xfId="3532" xr:uid="{164D3212-92F4-4FD5-947F-E137BC62DB7F}"/>
    <cellStyle name="Normal 6 2 2 5 2 4 2" xfId="10284" xr:uid="{C860DED3-C230-4271-A3FF-0DEE5F838A23}"/>
    <cellStyle name="Normal 6 2 2 5 2 4 2 2" xfId="25654" xr:uid="{6314FD88-A4EC-4CDF-BCBF-D2B09AEB769E}"/>
    <cellStyle name="Normal 6 2 2 5 2 4 2 2 2" xfId="56842" xr:uid="{DF06D752-7993-47DF-93F3-CCD7A9CF8E16}"/>
    <cellStyle name="Normal 6 2 2 5 2 4 2 3" xfId="41472" xr:uid="{8132A667-80E0-4D89-B146-0CCC64D99E69}"/>
    <cellStyle name="Normal 6 2 2 5 2 4 3" xfId="18630" xr:uid="{3C440FD5-A6F8-43C3-9721-4993D69F5222}"/>
    <cellStyle name="Normal 6 2 2 5 2 4 3 2" xfId="49818" xr:uid="{78C296BF-4A3B-4593-9C7B-92541369E10D}"/>
    <cellStyle name="Normal 6 2 2 5 2 4 4" xfId="34721" xr:uid="{2C8C2BF5-7F9C-457E-ABCF-863DD8C08747}"/>
    <cellStyle name="Normal 6 2 2 5 2 5" xfId="8560" xr:uid="{2FA0E3ED-BB51-48EA-ABF9-E3BA5DD81CB5}"/>
    <cellStyle name="Normal 6 2 2 5 2 5 2" xfId="23930" xr:uid="{517CF7C1-81D3-466C-B184-9FFF4A0BF404}"/>
    <cellStyle name="Normal 6 2 2 5 2 5 2 2" xfId="55118" xr:uid="{D1CBC4DB-B347-4715-90CD-A18B3F7D5ADD}"/>
    <cellStyle name="Normal 6 2 2 5 2 5 3" xfId="39748" xr:uid="{F8EEF86A-6252-4C4C-B387-06BF8C353EF2}"/>
    <cellStyle name="Normal 6 2 2 5 2 6" xfId="15316" xr:uid="{3864D8CC-966C-4829-AE8C-B2C386A65BA2}"/>
    <cellStyle name="Normal 6 2 2 5 2 6 2" xfId="46504" xr:uid="{EC59DFA6-C49A-4C85-86EF-B2CE38F78996}"/>
    <cellStyle name="Normal 6 2 2 5 2 7" xfId="32997" xr:uid="{A4D10046-0811-491D-BF45-383BAB2E7280}"/>
    <cellStyle name="Normal 6 2 2 5 3" xfId="4058" xr:uid="{34444725-AA83-4F9D-A9BF-700A3FB1BDA5}"/>
    <cellStyle name="Normal 6 2 2 5 3 2" xfId="10810" xr:uid="{C8334249-CFAA-4122-B4DB-82DFF2512F0C}"/>
    <cellStyle name="Normal 6 2 2 5 3 2 2" xfId="30177" xr:uid="{89C945D5-F8BF-46D6-B112-A4B75F8395F7}"/>
    <cellStyle name="Normal 6 2 2 5 3 2 2 2" xfId="61364" xr:uid="{55E3A8AE-50C2-4250-AE9F-996E3F1CAC92}"/>
    <cellStyle name="Normal 6 2 2 5 3 2 3" xfId="19423" xr:uid="{DDA408CF-A68D-46BA-A6E6-C57F2F8376C3}"/>
    <cellStyle name="Normal 6 2 2 5 3 2 3 2" xfId="50611" xr:uid="{E2F9193C-F358-4E0A-B2EE-D910CD4C9014}"/>
    <cellStyle name="Normal 6 2 2 5 3 2 4" xfId="41998" xr:uid="{7DF37E58-DC97-41DE-8FC0-C5E4A2D32153}"/>
    <cellStyle name="Normal 6 2 2 5 3 3" xfId="26180" xr:uid="{58768074-BA6A-496F-9FA6-C00A8FA0F587}"/>
    <cellStyle name="Normal 6 2 2 5 3 3 2" xfId="57368" xr:uid="{6EA8FC46-CAD9-4E54-8BBB-83F5D8560DF1}"/>
    <cellStyle name="Normal 6 2 2 5 3 4" xfId="16109" xr:uid="{1FB0E6BB-5A1F-4EE8-A735-35F8904327B4}"/>
    <cellStyle name="Normal 6 2 2 5 3 4 2" xfId="47297" xr:uid="{C44204AC-3F97-45B7-B376-4B2AA42A0709}"/>
    <cellStyle name="Normal 6 2 2 5 3 5" xfId="35247" xr:uid="{6381CE2A-A5DC-4ABE-8BE2-FE96E01D38FD}"/>
    <cellStyle name="Normal 6 2 2 5 4" xfId="5769" xr:uid="{BAC2AED5-8C4E-40C0-9531-C2D2A82067F3}"/>
    <cellStyle name="Normal 6 2 2 5 4 2" xfId="12521" xr:uid="{C49AA782-0A73-43C3-8EDB-22C2EAD8503B}"/>
    <cellStyle name="Normal 6 2 2 5 4 2 2" xfId="27891" xr:uid="{27098339-1346-46CA-A8E7-1EE36C441106}"/>
    <cellStyle name="Normal 6 2 2 5 4 2 2 2" xfId="59079" xr:uid="{B498F334-8868-43F2-A3F9-260964D5A7D7}"/>
    <cellStyle name="Normal 6 2 2 5 4 2 3" xfId="43709" xr:uid="{D23B1052-6DAD-4830-945D-DB6E2FA2DC9F}"/>
    <cellStyle name="Normal 6 2 2 5 4 3" xfId="21141" xr:uid="{69844EAC-7B73-45F5-A995-125AF4C1AE35}"/>
    <cellStyle name="Normal 6 2 2 5 4 3 2" xfId="52329" xr:uid="{3947434C-7432-4368-9E66-8249507461CC}"/>
    <cellStyle name="Normal 6 2 2 5 4 4" xfId="36958" xr:uid="{DD39D0B1-B93E-40A8-A875-0050BEB387BA}"/>
    <cellStyle name="Normal 6 2 2 5 5" xfId="2744" xr:uid="{275B6C76-343F-49CB-8A76-6199067A9702}"/>
    <cellStyle name="Normal 6 2 2 5 5 2" xfId="9496" xr:uid="{04B883AD-1133-4B27-AA3A-0A62CF96B979}"/>
    <cellStyle name="Normal 6 2 2 5 5 2 2" xfId="24866" xr:uid="{5D40AC2C-FBBD-42DC-B2FB-CED2C09D005F}"/>
    <cellStyle name="Normal 6 2 2 5 5 2 2 2" xfId="56054" xr:uid="{ED58D2FF-A3C1-4BD4-8F9E-8A01B03EB6B8}"/>
    <cellStyle name="Normal 6 2 2 5 5 2 3" xfId="40684" xr:uid="{7415DF1D-123D-402D-BAFE-DE7DAA082D96}"/>
    <cellStyle name="Normal 6 2 2 5 5 3" xfId="17836" xr:uid="{9A028234-F986-41B7-9918-E03A67A20589}"/>
    <cellStyle name="Normal 6 2 2 5 5 3 2" xfId="49024" xr:uid="{D6E37435-20D7-4759-BEDB-5506BDA9C1E5}"/>
    <cellStyle name="Normal 6 2 2 5 5 4" xfId="33933" xr:uid="{08423106-F7B2-4470-9626-554F81EC9604}"/>
    <cellStyle name="Normal 6 2 2 5 6" xfId="7766" xr:uid="{B46689EC-D222-43DA-9A08-7E6A94435A5F}"/>
    <cellStyle name="Normal 6 2 2 5 6 2" xfId="23136" xr:uid="{B64047C2-8F91-418D-B5FB-B01FF022381A}"/>
    <cellStyle name="Normal 6 2 2 5 6 2 2" xfId="54324" xr:uid="{F3CB7EC4-665E-448F-BCEA-BD21803FF140}"/>
    <cellStyle name="Normal 6 2 2 5 6 3" xfId="38954" xr:uid="{D15565C1-CD69-46BA-91E6-29360D95A266}"/>
    <cellStyle name="Normal 6 2 2 5 7" xfId="14522" xr:uid="{D18C0DE9-15E4-4834-9922-377CCAE07776}"/>
    <cellStyle name="Normal 6 2 2 5 7 2" xfId="45710" xr:uid="{D6EC32E0-548A-4427-BA28-6584A5942DB1}"/>
    <cellStyle name="Normal 6 2 2 5 8" xfId="32203" xr:uid="{51A1D82D-5ED5-44C5-BC7A-CE9A47EFA067}"/>
    <cellStyle name="Normal 6 2 2 6" xfId="1411" xr:uid="{C11B8AE3-6A54-4421-9BED-9832843DF7F6}"/>
    <cellStyle name="Normal 6 2 2 6 2" xfId="4453" xr:uid="{0F942762-D7ED-4133-A81E-393D854D6D8F}"/>
    <cellStyle name="Normal 6 2 2 6 2 2" xfId="11205" xr:uid="{FDB9539F-7D51-4AFA-9541-737EAD91098C}"/>
    <cellStyle name="Normal 6 2 2 6 2 2 2" xfId="30572" xr:uid="{380AAA1D-4712-4EE4-B6E8-7194CED09A8A}"/>
    <cellStyle name="Normal 6 2 2 6 2 2 2 2" xfId="61759" xr:uid="{F91B5BE6-98C4-4F18-9353-55A4B1243C55}"/>
    <cellStyle name="Normal 6 2 2 6 2 2 3" xfId="19820" xr:uid="{57686883-DE20-48A2-9411-61B713E21605}"/>
    <cellStyle name="Normal 6 2 2 6 2 2 3 2" xfId="51008" xr:uid="{2F27DA3E-98D4-4B26-9EBD-4F5269F8D037}"/>
    <cellStyle name="Normal 6 2 2 6 2 2 4" xfId="42393" xr:uid="{D5D5BC98-40FD-430D-9A72-49F61A901754}"/>
    <cellStyle name="Normal 6 2 2 6 2 3" xfId="26575" xr:uid="{F299E431-BF42-4004-8EE9-96D355CD733D}"/>
    <cellStyle name="Normal 6 2 2 6 2 3 2" xfId="57763" xr:uid="{7A08E240-AA3F-429E-B823-7D6C4FCA9FB4}"/>
    <cellStyle name="Normal 6 2 2 6 2 4" xfId="16506" xr:uid="{D92A1835-482F-4F31-85E6-F706CDEBA05B}"/>
    <cellStyle name="Normal 6 2 2 6 2 4 2" xfId="47694" xr:uid="{E77684F7-9D6A-483C-805D-C9B10EE2B4C9}"/>
    <cellStyle name="Normal 6 2 2 6 2 5" xfId="35642" xr:uid="{A276B74E-06A3-44DF-9677-BAF621315D45}"/>
    <cellStyle name="Normal 6 2 2 6 3" xfId="6166" xr:uid="{8F38FFE0-ABE2-49F3-B6A7-1C549B3E251B}"/>
    <cellStyle name="Normal 6 2 2 6 3 2" xfId="12918" xr:uid="{350A0D8D-307C-475C-8218-202C89A8E5E6}"/>
    <cellStyle name="Normal 6 2 2 6 3 2 2" xfId="28288" xr:uid="{579F2682-8CE7-4E82-B4C2-28C968773360}"/>
    <cellStyle name="Normal 6 2 2 6 3 2 2 2" xfId="59476" xr:uid="{AACAEB13-0BA6-4C89-B071-DC25FA17570A}"/>
    <cellStyle name="Normal 6 2 2 6 3 2 3" xfId="44106" xr:uid="{592A5896-EB6C-43AD-8FF5-36E1C458A8DD}"/>
    <cellStyle name="Normal 6 2 2 6 3 3" xfId="21538" xr:uid="{0F876165-C769-4EBA-9E58-00871A08A319}"/>
    <cellStyle name="Normal 6 2 2 6 3 3 2" xfId="52726" xr:uid="{0CE5FA6A-3B47-47B2-B579-B12AB11BED58}"/>
    <cellStyle name="Normal 6 2 2 6 3 4" xfId="37355" xr:uid="{D9C150E5-32C8-4573-BBB9-C1C0547FAB1B}"/>
    <cellStyle name="Normal 6 2 2 6 4" xfId="3138" xr:uid="{086E736C-6EE9-4E81-AEC9-318CE4653EE0}"/>
    <cellStyle name="Normal 6 2 2 6 4 2" xfId="9890" xr:uid="{5B526088-9DF8-4ACA-8062-5C53219FD072}"/>
    <cellStyle name="Normal 6 2 2 6 4 2 2" xfId="25260" xr:uid="{7B9B9662-AE5D-48CC-9788-058A2CE38B7B}"/>
    <cellStyle name="Normal 6 2 2 6 4 2 2 2" xfId="56448" xr:uid="{00002386-F82E-4D44-9140-5EBC4F21E7F1}"/>
    <cellStyle name="Normal 6 2 2 6 4 2 3" xfId="41078" xr:uid="{0DE0D9D9-B7C7-4612-B5F2-9B888D6A2D91}"/>
    <cellStyle name="Normal 6 2 2 6 4 3" xfId="18233" xr:uid="{A64B48A8-736A-43AD-877D-5BBCCF5AB103}"/>
    <cellStyle name="Normal 6 2 2 6 4 3 2" xfId="49421" xr:uid="{0992EAC4-BBBE-4D1A-8F5C-6B3F00954398}"/>
    <cellStyle name="Normal 6 2 2 6 4 4" xfId="34327" xr:uid="{F03E720D-D545-43E1-B6C0-D9D1104F9DF2}"/>
    <cellStyle name="Normal 6 2 2 6 5" xfId="8163" xr:uid="{D9D520D5-43EB-4739-B086-419F486242EB}"/>
    <cellStyle name="Normal 6 2 2 6 5 2" xfId="23533" xr:uid="{19679635-9B76-45E0-BA00-912017ACB622}"/>
    <cellStyle name="Normal 6 2 2 6 5 2 2" xfId="54721" xr:uid="{A2742643-C217-45A2-BB30-FFDB8F13C1B4}"/>
    <cellStyle name="Normal 6 2 2 6 5 3" xfId="39351" xr:uid="{D1DE8205-4547-4DD1-82D3-F515679BA403}"/>
    <cellStyle name="Normal 6 2 2 6 6" xfId="14919" xr:uid="{2C194DA9-D3B9-4D99-BE94-499192AA0061}"/>
    <cellStyle name="Normal 6 2 2 6 6 2" xfId="46107" xr:uid="{8C882E82-C550-48AC-BD5B-8CEF4E7FD9FD}"/>
    <cellStyle name="Normal 6 2 2 6 7" xfId="32600" xr:uid="{140ACB7C-E9E0-4A7F-88FA-7464398BFA62}"/>
    <cellStyle name="Normal 6 2 2 7" xfId="2204" xr:uid="{24F9366D-5505-4D54-B517-364C89DFAE9E}"/>
    <cellStyle name="Normal 6 2 2 7 2" xfId="6959" xr:uid="{915758F9-256F-4D13-AE6E-9637EA3684A5}"/>
    <cellStyle name="Normal 6 2 2 7 2 2" xfId="13711" xr:uid="{7419585D-74AF-4EB3-84DB-C501CB8F28FA}"/>
    <cellStyle name="Normal 6 2 2 7 2 2 2" xfId="29081" xr:uid="{7A4350DB-413A-42C7-9FFB-3905E3264FC6}"/>
    <cellStyle name="Normal 6 2 2 7 2 2 2 2" xfId="60269" xr:uid="{B2392C43-E771-4C11-8146-FBF61157F4E4}"/>
    <cellStyle name="Normal 6 2 2 7 2 2 3" xfId="44899" xr:uid="{5EEFF283-53AC-4ED0-9710-32CB83DC6F65}"/>
    <cellStyle name="Normal 6 2 2 7 2 3" xfId="22331" xr:uid="{53B7D171-B0A9-4F6D-AA10-0E4E057CFFDF}"/>
    <cellStyle name="Normal 6 2 2 7 2 3 2" xfId="53519" xr:uid="{9B0EED7D-F134-4250-AFC4-CAC907FA36D8}"/>
    <cellStyle name="Normal 6 2 2 7 2 4" xfId="38148" xr:uid="{E8B7B779-65D6-4220-98CF-371BC717E523}"/>
    <cellStyle name="Normal 6 2 2 7 3" xfId="5240" xr:uid="{A1BDA2F5-FC1E-4965-9649-C0103F31B853}"/>
    <cellStyle name="Normal 6 2 2 7 3 2" xfId="11992" xr:uid="{767B022D-03F3-4FBF-B7D3-A73F4D2B18C5}"/>
    <cellStyle name="Normal 6 2 2 7 3 2 2" xfId="27362" xr:uid="{8E9F2A47-225C-48CF-A2C4-2432764E9F30}"/>
    <cellStyle name="Normal 6 2 2 7 3 2 2 2" xfId="58550" xr:uid="{6CE82977-6308-42A5-9E2C-AA87405DA001}"/>
    <cellStyle name="Normal 6 2 2 7 3 2 3" xfId="43180" xr:uid="{1493110D-6621-45E8-AA1B-EA66F5C934BA}"/>
    <cellStyle name="Normal 6 2 2 7 3 3" xfId="20612" xr:uid="{6C9FF557-B31B-46C2-94CB-1D704BD8F106}"/>
    <cellStyle name="Normal 6 2 2 7 3 3 2" xfId="51800" xr:uid="{764BD926-4007-46C1-B2DB-A480AA23C361}"/>
    <cellStyle name="Normal 6 2 2 7 3 4" xfId="36429" xr:uid="{58DBFDC0-1A8D-462E-8FBC-DD77A7ADC42D}"/>
    <cellStyle name="Normal 6 2 2 7 4" xfId="8956" xr:uid="{B287DA49-30F0-412F-A475-D339B02333FF}"/>
    <cellStyle name="Normal 6 2 2 7 4 2" xfId="24326" xr:uid="{5881B821-8B7F-4F2A-AC1F-0DF75B2A815B}"/>
    <cellStyle name="Normal 6 2 2 7 4 2 2" xfId="55514" xr:uid="{6F44BF45-2368-4BD2-ACBD-2F13B70B6910}"/>
    <cellStyle name="Normal 6 2 2 7 4 3" xfId="40144" xr:uid="{7F5EC96E-7D91-4574-97A6-D1B6BCAF45F2}"/>
    <cellStyle name="Normal 6 2 2 7 5" xfId="17299" xr:uid="{AF5B7460-3DC8-4AD6-A890-B290CBBF4C38}"/>
    <cellStyle name="Normal 6 2 2 7 5 2" xfId="48487" xr:uid="{C54E7BD8-386F-473A-A0E6-7890FE240310}"/>
    <cellStyle name="Normal 6 2 2 7 6" xfId="33393" xr:uid="{0192CDE5-ED44-4DF0-A3D4-6830A52EEB1C}"/>
    <cellStyle name="Normal 6 2 2 8" xfId="2336" xr:uid="{67FB65FB-198D-4A20-801E-6A439253A370}"/>
    <cellStyle name="Normal 6 2 2 8 2" xfId="7091" xr:uid="{633A4D8B-A44B-46BA-AF5A-0A4F0EA77452}"/>
    <cellStyle name="Normal 6 2 2 8 2 2" xfId="13843" xr:uid="{B55B14F3-72BA-411F-A8AF-5A617664B981}"/>
    <cellStyle name="Normal 6 2 2 8 2 2 2" xfId="29213" xr:uid="{F2195D31-3FE4-4E3D-8B42-2FE8DD2CD052}"/>
    <cellStyle name="Normal 6 2 2 8 2 2 2 2" xfId="60401" xr:uid="{ACAD41E0-D50E-402B-8E9C-3238D4DEAF15}"/>
    <cellStyle name="Normal 6 2 2 8 2 2 3" xfId="45031" xr:uid="{EFC7CB53-06E4-4339-9EB8-7AE7C7A11211}"/>
    <cellStyle name="Normal 6 2 2 8 2 3" xfId="22463" xr:uid="{D578595E-AC25-4FF2-A2E0-08FA45178F04}"/>
    <cellStyle name="Normal 6 2 2 8 2 3 2" xfId="53651" xr:uid="{3C18475F-E509-4F70-A1F4-7B852F8E1FF7}"/>
    <cellStyle name="Normal 6 2 2 8 2 4" xfId="38280" xr:uid="{30CB3895-8A54-4BD6-A974-BBB31621856B}"/>
    <cellStyle name="Normal 6 2 2 8 3" xfId="9088" xr:uid="{DCC2B86C-990D-4004-9380-88EA66EDFE0D}"/>
    <cellStyle name="Normal 6 2 2 8 3 2" xfId="29767" xr:uid="{9C6E8F57-B798-40FC-95E0-73E36734B719}"/>
    <cellStyle name="Normal 6 2 2 8 3 2 2" xfId="60954" xr:uid="{61056FFA-9D33-4C59-BF55-A90D6C08AE7B}"/>
    <cellStyle name="Normal 6 2 2 8 3 3" xfId="19026" xr:uid="{AC3AEFF1-5D3B-40BE-A7E4-114A987D7B11}"/>
    <cellStyle name="Normal 6 2 2 8 3 3 2" xfId="50214" xr:uid="{E969E082-7F0A-4120-9FBE-EE81E794A440}"/>
    <cellStyle name="Normal 6 2 2 8 3 4" xfId="40276" xr:uid="{63FF0D80-509E-4B5E-AED4-C191A84D3101}"/>
    <cellStyle name="Normal 6 2 2 8 4" xfId="24458" xr:uid="{9676C5FC-B765-4A93-94DA-6B3FAF4BFF47}"/>
    <cellStyle name="Normal 6 2 2 8 4 2" xfId="55646" xr:uid="{B49A6C89-F3C7-453A-BC3A-40170B03482F}"/>
    <cellStyle name="Normal 6 2 2 8 5" xfId="15712" xr:uid="{640CECA7-52B8-44BF-B1F4-0DA8A9BE0E94}"/>
    <cellStyle name="Normal 6 2 2 8 5 2" xfId="46900" xr:uid="{66B0D665-F9FB-4136-9FB7-56A91BA5A81C}"/>
    <cellStyle name="Normal 6 2 2 8 6" xfId="33525" xr:uid="{C99AF359-D0F8-409D-9F57-89750361FA17}"/>
    <cellStyle name="Normal 6 2 2 9" xfId="5372" xr:uid="{DC16888A-EACD-4B5A-A6BD-19BC9E928C87}"/>
    <cellStyle name="Normal 6 2 2 9 2" xfId="12124" xr:uid="{C94C8178-70BB-416E-A0DA-6E75F3A91EE8}"/>
    <cellStyle name="Normal 6 2 2 9 2 2" xfId="27494" xr:uid="{39D8B39B-9F90-473A-957C-129C9B2E9B89}"/>
    <cellStyle name="Normal 6 2 2 9 2 2 2" xfId="58682" xr:uid="{F0BB9588-54A8-4F29-B175-092ACEFC5C0B}"/>
    <cellStyle name="Normal 6 2 2 9 2 3" xfId="43312" xr:uid="{BEBB7768-AE03-4650-8A0D-0B8C324FE7B0}"/>
    <cellStyle name="Normal 6 2 2 9 3" xfId="20744" xr:uid="{598446C2-C166-4FF4-82B9-AE789ACC2567}"/>
    <cellStyle name="Normal 6 2 2 9 3 2" xfId="51932" xr:uid="{4EDADED4-3663-415B-8150-A630C1AF5BD7}"/>
    <cellStyle name="Normal 6 2 2 9 4" xfId="36561" xr:uid="{CB56222F-3F59-4D88-8B7B-0626F9075013}"/>
    <cellStyle name="Normal 6 2 3" xfId="155" xr:uid="{7F3F502C-2C23-45CC-BA61-7440A9825DF2}"/>
    <cellStyle name="Normal 6 2 3 10" xfId="7390" xr:uid="{CA157166-C236-46C9-959A-B79FA7E2D4FE}"/>
    <cellStyle name="Normal 6 2 3 10 2" xfId="29512" xr:uid="{7294DDA4-D9D7-4A3C-B218-AA0A0D4D947A}"/>
    <cellStyle name="Normal 6 2 3 10 2 2" xfId="60699" xr:uid="{855428FB-1109-4A5D-A9DE-E64BB067147D}"/>
    <cellStyle name="Normal 6 2 3 10 3" xfId="17460" xr:uid="{EE3FB3D6-38D7-4FD4-A7B4-9D623E5CBD76}"/>
    <cellStyle name="Normal 6 2 3 10 3 2" xfId="48648" xr:uid="{60D94639-B890-4437-B938-148DA0A91A04}"/>
    <cellStyle name="Normal 6 2 3 10 4" xfId="38578" xr:uid="{EE5B2B46-9481-44D9-8A22-A2067FF8DA1B}"/>
    <cellStyle name="Normal 6 2 3 11" xfId="22760" xr:uid="{C8A496C5-43BE-4084-A488-5CD094A4915F}"/>
    <cellStyle name="Normal 6 2 3 11 2" xfId="53948" xr:uid="{CC195A7B-5C5D-4798-8B09-0A968FAEF6BF}"/>
    <cellStyle name="Normal 6 2 3 12" xfId="14146" xr:uid="{9BF3D371-A915-47EB-A807-0ED5E4B755BB}"/>
    <cellStyle name="Normal 6 2 3 12 2" xfId="45334" xr:uid="{666B25C5-06BF-48CF-BC82-CD3AB1059660}"/>
    <cellStyle name="Normal 6 2 3 13" xfId="635" xr:uid="{FDE12346-59E4-47C7-A984-4E6CF92AE58F}"/>
    <cellStyle name="Normal 6 2 3 13 2" xfId="31827" xr:uid="{170342AC-B37E-4DBC-9045-18D8B12211FB}"/>
    <cellStyle name="Normal 6 2 3 14" xfId="31381" xr:uid="{E4641701-7E0C-44C8-945C-841FAA0C19FC}"/>
    <cellStyle name="Normal 6 2 3 2" xfId="208" xr:uid="{D419D926-8ACB-4F9B-A820-BF7530D67F8C}"/>
    <cellStyle name="Normal 6 2 3 2 10" xfId="22813" xr:uid="{F816DB20-984E-40B9-9CA7-5C24FAB2608B}"/>
    <cellStyle name="Normal 6 2 3 2 10 2" xfId="54001" xr:uid="{C412ABAA-99E0-4D37-9A95-7134F66F865F}"/>
    <cellStyle name="Normal 6 2 3 2 11" xfId="14199" xr:uid="{D21D25EF-E26E-439C-AA06-8B5B3D1EC852}"/>
    <cellStyle name="Normal 6 2 3 2 11 2" xfId="45387" xr:uid="{38C6B3D0-238E-4CD0-ABE8-0362E2CF85F9}"/>
    <cellStyle name="Normal 6 2 3 2 12" xfId="688" xr:uid="{6D7A0196-5C9F-4BA5-A40D-E3DE26AE94AC}"/>
    <cellStyle name="Normal 6 2 3 2 12 2" xfId="31880" xr:uid="{DC32B8C5-DE19-4339-8158-22E67A9B6897}"/>
    <cellStyle name="Normal 6 2 3 2 13" xfId="31434" xr:uid="{FD8B4EA1-0DF4-4C5B-8678-E038E46583F4}"/>
    <cellStyle name="Normal 6 2 3 2 2" xfId="385" xr:uid="{0C40A40A-3874-4DE2-B164-FDF3CC17089C}"/>
    <cellStyle name="Normal 6 2 3 2 2 10" xfId="31578" xr:uid="{085F5F06-7D91-4FD7-8928-50F87F33ED60}"/>
    <cellStyle name="Normal 6 2 3 2 2 2" xfId="1220" xr:uid="{52489506-9D35-46BB-B9F9-01E4394C5E8B}"/>
    <cellStyle name="Normal 6 2 3 2 2 2 2" xfId="2015" xr:uid="{E138EEA2-A4D7-486F-BE8A-A090E354E92A}"/>
    <cellStyle name="Normal 6 2 3 2 2 2 2 2" xfId="5051" xr:uid="{D8C552EB-A69C-4470-BF60-C8AD6B5CAAE2}"/>
    <cellStyle name="Normal 6 2 3 2 2 2 2 2 2" xfId="11803" xr:uid="{951129A3-62A0-413A-A304-C7DA3A641158}"/>
    <cellStyle name="Normal 6 2 3 2 2 2 2 2 2 2" xfId="31170" xr:uid="{2CDFE19C-1EEE-401D-9989-F790B6895F4D}"/>
    <cellStyle name="Normal 6 2 3 2 2 2 2 2 2 2 2" xfId="62357" xr:uid="{867E24A1-04A4-431C-91D8-2EB882A917A8}"/>
    <cellStyle name="Normal 6 2 3 2 2 2 2 2 2 3" xfId="20423" xr:uid="{4F3E217E-AE27-4D74-97BA-B698D1B6F64F}"/>
    <cellStyle name="Normal 6 2 3 2 2 2 2 2 2 3 2" xfId="51611" xr:uid="{80D722E7-FD12-416A-8F9A-93A5C06DFDD9}"/>
    <cellStyle name="Normal 6 2 3 2 2 2 2 2 2 4" xfId="42991" xr:uid="{350B0A4D-CA92-4B67-8154-94BBA983F6DA}"/>
    <cellStyle name="Normal 6 2 3 2 2 2 2 2 3" xfId="27173" xr:uid="{3D7B145E-FF15-41A1-A6AA-94801C436448}"/>
    <cellStyle name="Normal 6 2 3 2 2 2 2 2 3 2" xfId="58361" xr:uid="{9B478C48-D8A2-4314-9E29-373C21DF27E2}"/>
    <cellStyle name="Normal 6 2 3 2 2 2 2 2 4" xfId="17110" xr:uid="{8E93335C-720B-4CA1-8FDC-F05FDD4512A3}"/>
    <cellStyle name="Normal 6 2 3 2 2 2 2 2 4 2" xfId="48298" xr:uid="{7C9F0225-844F-49CC-A36D-F61EC3CF4114}"/>
    <cellStyle name="Normal 6 2 3 2 2 2 2 2 5" xfId="36240" xr:uid="{1B6A706D-EC81-47E5-83D4-EFB073D24083}"/>
    <cellStyle name="Normal 6 2 3 2 2 2 2 3" xfId="6770" xr:uid="{9478988B-FEA6-49AD-9E7D-4F26040481AC}"/>
    <cellStyle name="Normal 6 2 3 2 2 2 2 3 2" xfId="13522" xr:uid="{47ABCBCF-39F1-4EA1-84FE-7DB3C8A44D5A}"/>
    <cellStyle name="Normal 6 2 3 2 2 2 2 3 2 2" xfId="28892" xr:uid="{BF24DEA8-5A12-437E-BD45-D3ED6E82FF80}"/>
    <cellStyle name="Normal 6 2 3 2 2 2 2 3 2 2 2" xfId="60080" xr:uid="{E157ACEC-2561-4891-BB72-E856C6811268}"/>
    <cellStyle name="Normal 6 2 3 2 2 2 2 3 2 3" xfId="44710" xr:uid="{C4FA4246-3948-44D2-BCDE-5A08F7AFDFE3}"/>
    <cellStyle name="Normal 6 2 3 2 2 2 2 3 3" xfId="22142" xr:uid="{93479F3F-CD45-4D9A-9F2E-97F53F9F46A5}"/>
    <cellStyle name="Normal 6 2 3 2 2 2 2 3 3 2" xfId="53330" xr:uid="{B0BE4F7E-0A53-4383-87C1-711BC657A8B2}"/>
    <cellStyle name="Normal 6 2 3 2 2 2 2 3 4" xfId="37959" xr:uid="{EC3410CC-A55B-4C47-93CC-3AD85AD8451C}"/>
    <cellStyle name="Normal 6 2 3 2 2 2 2 4" xfId="3736" xr:uid="{C19F8546-16F2-4BE6-93F9-3A4CB87140DF}"/>
    <cellStyle name="Normal 6 2 3 2 2 2 2 4 2" xfId="10488" xr:uid="{8D8868DD-313F-4994-853C-7092CFC4059F}"/>
    <cellStyle name="Normal 6 2 3 2 2 2 2 4 2 2" xfId="25858" xr:uid="{CC38D4BB-C15A-489D-80E7-480D69342944}"/>
    <cellStyle name="Normal 6 2 3 2 2 2 2 4 2 2 2" xfId="57046" xr:uid="{B372FA50-E2C2-4018-9E50-6E7A2A800BAE}"/>
    <cellStyle name="Normal 6 2 3 2 2 2 2 4 2 3" xfId="41676" xr:uid="{5D000850-C187-49C8-B833-D0539FAB8898}"/>
    <cellStyle name="Normal 6 2 3 2 2 2 2 4 3" xfId="18837" xr:uid="{F738039A-7D9E-4833-B896-F3819B0B4CD2}"/>
    <cellStyle name="Normal 6 2 3 2 2 2 2 4 3 2" xfId="50025" xr:uid="{0486D641-1010-43FF-B1D4-D826D79CB9A7}"/>
    <cellStyle name="Normal 6 2 3 2 2 2 2 4 4" xfId="34925" xr:uid="{F701C93C-6C30-4231-B169-5E295623340F}"/>
    <cellStyle name="Normal 6 2 3 2 2 2 2 5" xfId="8767" xr:uid="{295F3476-28C2-48C8-96BC-E8569D66EC1E}"/>
    <cellStyle name="Normal 6 2 3 2 2 2 2 5 2" xfId="24137" xr:uid="{32803886-C12A-4222-A2BF-79D8183A26B9}"/>
    <cellStyle name="Normal 6 2 3 2 2 2 2 5 2 2" xfId="55325" xr:uid="{FD330974-A1E7-41E8-869F-2CF74A39AF01}"/>
    <cellStyle name="Normal 6 2 3 2 2 2 2 5 3" xfId="39955" xr:uid="{724D570F-BB93-4B73-9A61-F7784ABF621E}"/>
    <cellStyle name="Normal 6 2 3 2 2 2 2 6" xfId="15523" xr:uid="{6A9E6F90-428E-4204-B1EE-A99A7D53ECE9}"/>
    <cellStyle name="Normal 6 2 3 2 2 2 2 6 2" xfId="46711" xr:uid="{20319750-FE5D-4699-BAD7-9854F6E18A5A}"/>
    <cellStyle name="Normal 6 2 3 2 2 2 2 7" xfId="33204" xr:uid="{B4512F62-602E-4C0C-AFB9-C362BB6D9A91}"/>
    <cellStyle name="Normal 6 2 3 2 2 2 3" xfId="4263" xr:uid="{89B7FAC0-C3E3-461D-93A1-2D2BCAFB0221}"/>
    <cellStyle name="Normal 6 2 3 2 2 2 3 2" xfId="11015" xr:uid="{D973A946-7A0F-4634-9D41-18816BE311C7}"/>
    <cellStyle name="Normal 6 2 3 2 2 2 3 2 2" xfId="30382" xr:uid="{1919DBB3-EF0E-4B5B-AEE3-2596539E01A1}"/>
    <cellStyle name="Normal 6 2 3 2 2 2 3 2 2 2" xfId="61569" xr:uid="{BC43E97C-1763-4D7E-A316-7443101B2A20}"/>
    <cellStyle name="Normal 6 2 3 2 2 2 3 2 3" xfId="19630" xr:uid="{914B86FC-39BD-4409-8FB6-FA37C2426DAE}"/>
    <cellStyle name="Normal 6 2 3 2 2 2 3 2 3 2" xfId="50818" xr:uid="{E89D0C6C-F6C3-4893-B031-4F1323DCD7CC}"/>
    <cellStyle name="Normal 6 2 3 2 2 2 3 2 4" xfId="42203" xr:uid="{2ECAA3FB-FC27-4C04-B1C6-AF585292E28D}"/>
    <cellStyle name="Normal 6 2 3 2 2 2 3 3" xfId="26385" xr:uid="{99D45ED6-3776-47D3-BC83-0FE6B854964F}"/>
    <cellStyle name="Normal 6 2 3 2 2 2 3 3 2" xfId="57573" xr:uid="{B9C93627-02D0-43BF-9E70-34CC4DB0FBE2}"/>
    <cellStyle name="Normal 6 2 3 2 2 2 3 4" xfId="16316" xr:uid="{22EA417E-9BC0-49C2-8928-334B309001BB}"/>
    <cellStyle name="Normal 6 2 3 2 2 2 3 4 2" xfId="47504" xr:uid="{B815F93C-00D3-48B1-B29B-A7594515D3CC}"/>
    <cellStyle name="Normal 6 2 3 2 2 2 3 5" xfId="35452" xr:uid="{1C927384-8306-45BA-8167-D8501E755E0D}"/>
    <cellStyle name="Normal 6 2 3 2 2 2 4" xfId="5976" xr:uid="{F2314E6F-4E37-4E87-82A3-3E64D9F1D212}"/>
    <cellStyle name="Normal 6 2 3 2 2 2 4 2" xfId="12728" xr:uid="{89C4B3A4-D412-45C3-9E19-1DBDF37D9734}"/>
    <cellStyle name="Normal 6 2 3 2 2 2 4 2 2" xfId="28098" xr:uid="{833115F7-2A9A-4E84-B45D-2431B8966EAE}"/>
    <cellStyle name="Normal 6 2 3 2 2 2 4 2 2 2" xfId="59286" xr:uid="{CE082055-3134-4E13-BE76-07F734709CCB}"/>
    <cellStyle name="Normal 6 2 3 2 2 2 4 2 3" xfId="43916" xr:uid="{6F359166-7260-4F10-BCF9-E802FA552917}"/>
    <cellStyle name="Normal 6 2 3 2 2 2 4 3" xfId="21348" xr:uid="{79FFA2E5-E539-4445-9F44-1E09AC324B3A}"/>
    <cellStyle name="Normal 6 2 3 2 2 2 4 3 2" xfId="52536" xr:uid="{DAA8D76E-2666-42C4-99D8-E723583B54AA}"/>
    <cellStyle name="Normal 6 2 3 2 2 2 4 4" xfId="37165" xr:uid="{8A3A1609-3109-4C9B-9880-2AE5F89FCB33}"/>
    <cellStyle name="Normal 6 2 3 2 2 2 5" xfId="2948" xr:uid="{9A55C7B7-C1C8-4C12-9041-1883BA1F0953}"/>
    <cellStyle name="Normal 6 2 3 2 2 2 5 2" xfId="9700" xr:uid="{FB5E0A3A-77B3-4D32-B2F3-4CE694AC6050}"/>
    <cellStyle name="Normal 6 2 3 2 2 2 5 2 2" xfId="25070" xr:uid="{894E28AA-311B-491F-A6C3-7294272F1B50}"/>
    <cellStyle name="Normal 6 2 3 2 2 2 5 2 2 2" xfId="56258" xr:uid="{F8A664B6-CD6D-4B68-B99D-F9FBCE5DF0CC}"/>
    <cellStyle name="Normal 6 2 3 2 2 2 5 2 3" xfId="40888" xr:uid="{E4FDBE4B-4BB3-4BD8-8481-4E42C6E4D127}"/>
    <cellStyle name="Normal 6 2 3 2 2 2 5 3" xfId="18043" xr:uid="{A856CC3F-EDCE-44E9-B779-8CFF7C4796B0}"/>
    <cellStyle name="Normal 6 2 3 2 2 2 5 3 2" xfId="49231" xr:uid="{D25B1FD7-B397-4FBF-9714-BD648C2D22E1}"/>
    <cellStyle name="Normal 6 2 3 2 2 2 5 4" xfId="34137" xr:uid="{21FDB4D5-30E1-4E02-B7A5-F5C0EE8C91CB}"/>
    <cellStyle name="Normal 6 2 3 2 2 2 6" xfId="7973" xr:uid="{7CD09806-8FCB-4C07-BFD2-ACBCF4B102DF}"/>
    <cellStyle name="Normal 6 2 3 2 2 2 6 2" xfId="23343" xr:uid="{2EF5C354-58AA-4E2A-82CE-20D4051AB494}"/>
    <cellStyle name="Normal 6 2 3 2 2 2 6 2 2" xfId="54531" xr:uid="{1AC4AC7D-5C7D-42F2-A731-896FA5A6FF60}"/>
    <cellStyle name="Normal 6 2 3 2 2 2 6 3" xfId="39161" xr:uid="{85492824-9335-43BC-8750-5ACC2650EA5F}"/>
    <cellStyle name="Normal 6 2 3 2 2 2 7" xfId="14729" xr:uid="{58F0E3EF-F8CB-46D2-A3E8-CA187EFCAABB}"/>
    <cellStyle name="Normal 6 2 3 2 2 2 7 2" xfId="45917" xr:uid="{B137C3C2-EE24-45D0-8722-F4BFB8C767DB}"/>
    <cellStyle name="Normal 6 2 3 2 2 2 8" xfId="32410" xr:uid="{D532AB50-B72A-4C5F-983B-C411D73CFCB8}"/>
    <cellStyle name="Normal 6 2 3 2 2 3" xfId="1618" xr:uid="{DAF0D26C-01D5-4CC2-B815-F18CDAD384A5}"/>
    <cellStyle name="Normal 6 2 3 2 2 3 2" xfId="4657" xr:uid="{ED2FC6F2-A44C-4862-B1C1-A17FDF690BD9}"/>
    <cellStyle name="Normal 6 2 3 2 2 3 2 2" xfId="11409" xr:uid="{61F263D9-7768-4FF1-8F81-5360C07CCEE6}"/>
    <cellStyle name="Normal 6 2 3 2 2 3 2 2 2" xfId="30776" xr:uid="{B4B8AB55-FCD7-4F2F-92E1-A84ACFE5A809}"/>
    <cellStyle name="Normal 6 2 3 2 2 3 2 2 2 2" xfId="61963" xr:uid="{C34E127C-2907-444E-8127-78C196ECAF84}"/>
    <cellStyle name="Normal 6 2 3 2 2 3 2 2 3" xfId="20027" xr:uid="{9484FE8F-ADD2-4DA0-9400-67DCD8B80DE5}"/>
    <cellStyle name="Normal 6 2 3 2 2 3 2 2 3 2" xfId="51215" xr:uid="{E12D42D1-663C-4E36-9F83-2EE34C32FC73}"/>
    <cellStyle name="Normal 6 2 3 2 2 3 2 2 4" xfId="42597" xr:uid="{F3D3B811-E462-4507-9B3E-08DF2D5EF476}"/>
    <cellStyle name="Normal 6 2 3 2 2 3 2 3" xfId="26779" xr:uid="{36433713-795F-492F-8EA4-AAD541A8DBA6}"/>
    <cellStyle name="Normal 6 2 3 2 2 3 2 3 2" xfId="57967" xr:uid="{1DA8A22D-811A-4661-AB17-E31575DD9404}"/>
    <cellStyle name="Normal 6 2 3 2 2 3 2 4" xfId="16713" xr:uid="{3100697A-A83B-49E6-884E-1087295CE05A}"/>
    <cellStyle name="Normal 6 2 3 2 2 3 2 4 2" xfId="47901" xr:uid="{0BDB713B-3B9E-47AE-9B24-D8EA7E73547F}"/>
    <cellStyle name="Normal 6 2 3 2 2 3 2 5" xfId="35846" xr:uid="{54EC8EA2-61FD-4521-8EAF-18193FFF4259}"/>
    <cellStyle name="Normal 6 2 3 2 2 3 3" xfId="6373" xr:uid="{C85A923B-7C87-41F1-9D8F-AB359FAFD06A}"/>
    <cellStyle name="Normal 6 2 3 2 2 3 3 2" xfId="13125" xr:uid="{67F7DCAB-BE5C-4518-9BF0-D89943A22134}"/>
    <cellStyle name="Normal 6 2 3 2 2 3 3 2 2" xfId="28495" xr:uid="{886A6F2B-42EA-447A-A825-99FDFB1D3843}"/>
    <cellStyle name="Normal 6 2 3 2 2 3 3 2 2 2" xfId="59683" xr:uid="{64D8AF7B-7728-4FA7-BCC5-1FB2832C73B3}"/>
    <cellStyle name="Normal 6 2 3 2 2 3 3 2 3" xfId="44313" xr:uid="{2BDE128F-3F06-40EB-9A52-401AEBCBAF7E}"/>
    <cellStyle name="Normal 6 2 3 2 2 3 3 3" xfId="21745" xr:uid="{C78B8373-B974-4BEE-A932-5FD43DC3F7AC}"/>
    <cellStyle name="Normal 6 2 3 2 2 3 3 3 2" xfId="52933" xr:uid="{56F989F4-4469-42DF-9651-31DBE2B0BC46}"/>
    <cellStyle name="Normal 6 2 3 2 2 3 3 4" xfId="37562" xr:uid="{608ECE56-3115-4967-8174-F13C7AE83EBC}"/>
    <cellStyle name="Normal 6 2 3 2 2 3 4" xfId="3342" xr:uid="{F98198D2-F297-4AEB-B1FD-5F0180AB8A61}"/>
    <cellStyle name="Normal 6 2 3 2 2 3 4 2" xfId="10094" xr:uid="{643B541B-68FC-4B7C-8147-164F3800D087}"/>
    <cellStyle name="Normal 6 2 3 2 2 3 4 2 2" xfId="25464" xr:uid="{1AC5E959-B083-4ADA-A771-3BC63DF7A443}"/>
    <cellStyle name="Normal 6 2 3 2 2 3 4 2 2 2" xfId="56652" xr:uid="{508B557E-4D9E-4C53-B8EE-690E4B72FA5A}"/>
    <cellStyle name="Normal 6 2 3 2 2 3 4 2 3" xfId="41282" xr:uid="{A4B36622-817E-4867-92A8-7E9C17C1F6C9}"/>
    <cellStyle name="Normal 6 2 3 2 2 3 4 3" xfId="18440" xr:uid="{6299766C-EBE5-4F96-B961-EBABA0CD0185}"/>
    <cellStyle name="Normal 6 2 3 2 2 3 4 3 2" xfId="49628" xr:uid="{CD902948-ACDD-4CFF-A0BD-49C8A393A392}"/>
    <cellStyle name="Normal 6 2 3 2 2 3 4 4" xfId="34531" xr:uid="{88E1CE5C-50A3-44C4-9B38-F446661B659A}"/>
    <cellStyle name="Normal 6 2 3 2 2 3 5" xfId="8370" xr:uid="{CD9DE701-E872-4B03-8448-C2A23D4AEDA8}"/>
    <cellStyle name="Normal 6 2 3 2 2 3 5 2" xfId="23740" xr:uid="{7EFDDACD-7153-4FFF-98ED-4B0F8DA33C19}"/>
    <cellStyle name="Normal 6 2 3 2 2 3 5 2 2" xfId="54928" xr:uid="{BBA842A1-1D51-40AA-8043-DE9D410403E0}"/>
    <cellStyle name="Normal 6 2 3 2 2 3 5 3" xfId="39558" xr:uid="{FD6E9CC6-6C8A-4543-BA69-623648955CBB}"/>
    <cellStyle name="Normal 6 2 3 2 2 3 6" xfId="15126" xr:uid="{E4C2F0C3-E6BA-49AE-80CD-0A689D114B2D}"/>
    <cellStyle name="Normal 6 2 3 2 2 3 6 2" xfId="46314" xr:uid="{4C0B2637-1F2F-4F94-87C5-FAE78D8BE9A6}"/>
    <cellStyle name="Normal 6 2 3 2 2 3 7" xfId="32807" xr:uid="{B67C2BA4-8C85-47C6-A304-3036DEBDC427}"/>
    <cellStyle name="Normal 6 2 3 2 2 4" xfId="2548" xr:uid="{84260AD4-8EF2-4B05-854F-EF656C1F5A50}"/>
    <cellStyle name="Normal 6 2 3 2 2 4 2" xfId="7303" xr:uid="{F231319E-EEFE-4850-9DE1-07E08AFD11DE}"/>
    <cellStyle name="Normal 6 2 3 2 2 4 2 2" xfId="14055" xr:uid="{B2DBDA46-6ACA-4347-A38E-7F5E7B19B16B}"/>
    <cellStyle name="Normal 6 2 3 2 2 4 2 2 2" xfId="29425" xr:uid="{E34ED334-0A4B-4283-849E-9AE0636031B9}"/>
    <cellStyle name="Normal 6 2 3 2 2 4 2 2 2 2" xfId="60613" xr:uid="{A3C67F33-DD1D-40CE-A756-8DF772C836DF}"/>
    <cellStyle name="Normal 6 2 3 2 2 4 2 2 3" xfId="45243" xr:uid="{E1DF3FB4-957B-453A-B8F6-00F741FDE938}"/>
    <cellStyle name="Normal 6 2 3 2 2 4 2 3" xfId="22675" xr:uid="{EE2AEF97-0B7E-4E0A-87EC-41223E8073F3}"/>
    <cellStyle name="Normal 6 2 3 2 2 4 2 3 2" xfId="53863" xr:uid="{BC83F719-B357-4AB1-9BBF-BFE3D4FB6695}"/>
    <cellStyle name="Normal 6 2 3 2 2 4 2 4" xfId="38492" xr:uid="{54B7D257-F0A0-498B-A51F-171CBEBEB75F}"/>
    <cellStyle name="Normal 6 2 3 2 2 4 3" xfId="9300" xr:uid="{3AD6B63A-451D-4FA5-A824-62079B0516CF}"/>
    <cellStyle name="Normal 6 2 3 2 2 4 3 2" xfId="29979" xr:uid="{43AA87C7-09A0-4128-9F0B-F3D5BA36190E}"/>
    <cellStyle name="Normal 6 2 3 2 2 4 3 2 2" xfId="61166" xr:uid="{73DD2A5C-A652-4575-A84A-42430FBDC97E}"/>
    <cellStyle name="Normal 6 2 3 2 2 4 3 3" xfId="19233" xr:uid="{02E8448F-D0B4-4CB0-9E63-966FBD3407FB}"/>
    <cellStyle name="Normal 6 2 3 2 2 4 3 3 2" xfId="50421" xr:uid="{D948C044-5279-4185-AE45-90BE67CECEBE}"/>
    <cellStyle name="Normal 6 2 3 2 2 4 3 4" xfId="40488" xr:uid="{8D060FF7-8C2B-4A80-8BE7-1915A9A087DC}"/>
    <cellStyle name="Normal 6 2 3 2 2 4 4" xfId="24670" xr:uid="{D7F8E42D-0AFF-4D04-BE8A-B52513054AE6}"/>
    <cellStyle name="Normal 6 2 3 2 2 4 4 2" xfId="55858" xr:uid="{17F6992A-1235-470C-8358-C2E8CCCEBC47}"/>
    <cellStyle name="Normal 6 2 3 2 2 4 5" xfId="15919" xr:uid="{09E9CFA5-52A7-4712-9AE8-74D0F97F716F}"/>
    <cellStyle name="Normal 6 2 3 2 2 4 5 2" xfId="47107" xr:uid="{657B69E4-28F5-4809-BA1E-CCE4F1700AE5}"/>
    <cellStyle name="Normal 6 2 3 2 2 4 6" xfId="33737" xr:uid="{F705599B-E320-4D3A-9B4F-5F04A6FBDDC2}"/>
    <cellStyle name="Normal 6 2 3 2 2 5" xfId="5579" xr:uid="{AA67D092-B913-42F5-94FB-2E1BF216D9AD}"/>
    <cellStyle name="Normal 6 2 3 2 2 5 2" xfId="12331" xr:uid="{87E22CAF-3F4D-48B9-A31A-016635CB8964}"/>
    <cellStyle name="Normal 6 2 3 2 2 5 2 2" xfId="27701" xr:uid="{0C1FB473-30E0-44CC-A523-DFCB05420EBC}"/>
    <cellStyle name="Normal 6 2 3 2 2 5 2 2 2" xfId="58889" xr:uid="{66D73F39-37F5-4130-9023-55FA98B834E0}"/>
    <cellStyle name="Normal 6 2 3 2 2 5 2 3" xfId="43519" xr:uid="{5668E708-0934-4BA8-B3A7-087A5259FD46}"/>
    <cellStyle name="Normal 6 2 3 2 2 5 3" xfId="20951" xr:uid="{75F159DA-75E6-4216-974F-889CB132BB45}"/>
    <cellStyle name="Normal 6 2 3 2 2 5 3 2" xfId="52139" xr:uid="{DAE0A130-50E1-412F-9177-FE406EF72DC8}"/>
    <cellStyle name="Normal 6 2 3 2 2 5 4" xfId="36768" xr:uid="{C5978612-5D6C-4F2E-87EC-9F34202C9392}"/>
    <cellStyle name="Normal 6 2 3 2 2 6" xfId="7576" xr:uid="{438A51CC-BD37-4638-9AEE-A64A540E3407}"/>
    <cellStyle name="Normal 6 2 3 2 2 6 2" xfId="29698" xr:uid="{4D7999AE-B6BE-4783-A62D-F35830259409}"/>
    <cellStyle name="Normal 6 2 3 2 2 6 2 2" xfId="60885" xr:uid="{181E653A-87D8-4B31-91C8-34F46CD09861}"/>
    <cellStyle name="Normal 6 2 3 2 2 6 3" xfId="17646" xr:uid="{F47A99DD-D5EF-48D3-9E9E-1FDFD696E1A9}"/>
    <cellStyle name="Normal 6 2 3 2 2 6 3 2" xfId="48834" xr:uid="{69588D0C-11D5-4C37-B6C4-ED9BA4400B8A}"/>
    <cellStyle name="Normal 6 2 3 2 2 6 4" xfId="38764" xr:uid="{126F5934-EAF9-4156-ACC1-4F410A295867}"/>
    <cellStyle name="Normal 6 2 3 2 2 7" xfId="22946" xr:uid="{DFF056E8-5661-45FB-B50A-24D00C28ACDF}"/>
    <cellStyle name="Normal 6 2 3 2 2 7 2" xfId="54134" xr:uid="{8E2ACD0D-263B-4D4A-9AC7-000C7026C727}"/>
    <cellStyle name="Normal 6 2 3 2 2 8" xfId="14332" xr:uid="{628A162A-4D40-4855-B33F-C63A64EBA5FF}"/>
    <cellStyle name="Normal 6 2 3 2 2 8 2" xfId="45520" xr:uid="{E4FA78B4-20C8-4746-8E69-61EEFB8BCC83}"/>
    <cellStyle name="Normal 6 2 3 2 2 9" xfId="821" xr:uid="{B041C9E0-CD0E-4705-96C8-45ADDD52FEAB}"/>
    <cellStyle name="Normal 6 2 3 2 2 9 2" xfId="32013" xr:uid="{FCD04066-C69F-4B13-9B67-4F0EC1455972}"/>
    <cellStyle name="Normal 6 2 3 2 3" xfId="530" xr:uid="{4AA6105F-C201-43EC-B2CB-85F0F992A548}"/>
    <cellStyle name="Normal 6 2 3 2 3 10" xfId="31722" xr:uid="{FF54CF7E-6A13-4D80-9616-1BFDE9375377}"/>
    <cellStyle name="Normal 6 2 3 2 3 2" xfId="1351" xr:uid="{E5BBEAFC-801B-4055-BB88-A6CB648AA071}"/>
    <cellStyle name="Normal 6 2 3 2 3 2 2" xfId="2146" xr:uid="{3850DEB6-0456-4561-BB0F-E53C3C64F83C}"/>
    <cellStyle name="Normal 6 2 3 2 3 2 2 2" xfId="5182" xr:uid="{E320E733-5348-4E62-962B-A16639CA991D}"/>
    <cellStyle name="Normal 6 2 3 2 3 2 2 2 2" xfId="11934" xr:uid="{D3796055-4C35-498C-A4A9-61A1872F8FB3}"/>
    <cellStyle name="Normal 6 2 3 2 3 2 2 2 2 2" xfId="31301" xr:uid="{D6CEDF74-C34B-485E-9A20-D669C4BE98D2}"/>
    <cellStyle name="Normal 6 2 3 2 3 2 2 2 2 2 2" xfId="62488" xr:uid="{A0BDF24D-C318-4C2F-A7FA-7353D8C6D480}"/>
    <cellStyle name="Normal 6 2 3 2 3 2 2 2 2 3" xfId="20554" xr:uid="{F47AD2CA-DDD9-4D28-B07D-505080263D16}"/>
    <cellStyle name="Normal 6 2 3 2 3 2 2 2 2 3 2" xfId="51742" xr:uid="{74E2ED2A-F326-4B6D-9327-A63037CFE1F6}"/>
    <cellStyle name="Normal 6 2 3 2 3 2 2 2 2 4" xfId="43122" xr:uid="{2AE45A00-6BE3-4D65-B44F-7E4BC773DA79}"/>
    <cellStyle name="Normal 6 2 3 2 3 2 2 2 3" xfId="27304" xr:uid="{099CF123-E6AD-4FB4-8EA8-5478A8DFC571}"/>
    <cellStyle name="Normal 6 2 3 2 3 2 2 2 3 2" xfId="58492" xr:uid="{69C9D867-68C3-43A1-A765-524E36DB7ADD}"/>
    <cellStyle name="Normal 6 2 3 2 3 2 2 2 4" xfId="17241" xr:uid="{9C62C22B-0E8E-4859-BE5A-2E31AAF4E756}"/>
    <cellStyle name="Normal 6 2 3 2 3 2 2 2 4 2" xfId="48429" xr:uid="{EA1E7A0D-4E44-4AA8-9DCF-A40996A85D98}"/>
    <cellStyle name="Normal 6 2 3 2 3 2 2 2 5" xfId="36371" xr:uid="{99F12BA0-DAEF-4393-B3F2-433C0867043D}"/>
    <cellStyle name="Normal 6 2 3 2 3 2 2 3" xfId="6901" xr:uid="{E2FB61AA-F14C-42FA-A5F5-87BD90F78304}"/>
    <cellStyle name="Normal 6 2 3 2 3 2 2 3 2" xfId="13653" xr:uid="{B4F1412D-F8DB-412B-AFDC-0BF0D25BAD61}"/>
    <cellStyle name="Normal 6 2 3 2 3 2 2 3 2 2" xfId="29023" xr:uid="{669AD2E1-3279-4A70-9F73-CEFB276C90D1}"/>
    <cellStyle name="Normal 6 2 3 2 3 2 2 3 2 2 2" xfId="60211" xr:uid="{A31453F8-8134-4C73-A2A3-AAF5C7B24EC9}"/>
    <cellStyle name="Normal 6 2 3 2 3 2 2 3 2 3" xfId="44841" xr:uid="{8B9F9883-8BAB-43CF-B5D6-BFC1F315592B}"/>
    <cellStyle name="Normal 6 2 3 2 3 2 2 3 3" xfId="22273" xr:uid="{BACE4CC0-3800-472A-82F4-2BCBFB7DF473}"/>
    <cellStyle name="Normal 6 2 3 2 3 2 2 3 3 2" xfId="53461" xr:uid="{9A8F1B40-CA5A-4E76-9BE3-5898D44D7F77}"/>
    <cellStyle name="Normal 6 2 3 2 3 2 2 3 4" xfId="38090" xr:uid="{B1C330BC-0699-4E99-B127-73463B6F94E2}"/>
    <cellStyle name="Normal 6 2 3 2 3 2 2 4" xfId="3867" xr:uid="{777AD9C9-E928-401B-B06C-A6B364A5BD9E}"/>
    <cellStyle name="Normal 6 2 3 2 3 2 2 4 2" xfId="10619" xr:uid="{AAD074B8-9ACC-41AB-9081-AA50E4FFCAAC}"/>
    <cellStyle name="Normal 6 2 3 2 3 2 2 4 2 2" xfId="25989" xr:uid="{DB4F2E21-8B77-49BA-870D-6A3E74F01688}"/>
    <cellStyle name="Normal 6 2 3 2 3 2 2 4 2 2 2" xfId="57177" xr:uid="{FA3C8C1D-4D18-476C-A311-5E2CCA40BD8D}"/>
    <cellStyle name="Normal 6 2 3 2 3 2 2 4 2 3" xfId="41807" xr:uid="{58B3EC34-0DCD-46E2-86B9-ACDBCEB9801A}"/>
    <cellStyle name="Normal 6 2 3 2 3 2 2 4 3" xfId="18968" xr:uid="{6F32A895-AEC8-459A-B7F4-DF1B171A41F8}"/>
    <cellStyle name="Normal 6 2 3 2 3 2 2 4 3 2" xfId="50156" xr:uid="{8669B8FB-6BB3-4291-BA5D-D6082CF44105}"/>
    <cellStyle name="Normal 6 2 3 2 3 2 2 4 4" xfId="35056" xr:uid="{6DAC8395-7D0B-487F-BFCB-FA15B6780034}"/>
    <cellStyle name="Normal 6 2 3 2 3 2 2 5" xfId="8898" xr:uid="{21D67E9D-3779-458B-B41F-DAAC8732B647}"/>
    <cellStyle name="Normal 6 2 3 2 3 2 2 5 2" xfId="24268" xr:uid="{C8629DC7-5620-4417-A56E-E1F5050CFA72}"/>
    <cellStyle name="Normal 6 2 3 2 3 2 2 5 2 2" xfId="55456" xr:uid="{E5C771C5-F386-4C29-B7A3-FE662C89560F}"/>
    <cellStyle name="Normal 6 2 3 2 3 2 2 5 3" xfId="40086" xr:uid="{A762C956-4141-4306-ACD2-192F6B5FE0AB}"/>
    <cellStyle name="Normal 6 2 3 2 3 2 2 6" xfId="15654" xr:uid="{15AD8B23-2F43-4D69-B9B4-E8B630251E16}"/>
    <cellStyle name="Normal 6 2 3 2 3 2 2 6 2" xfId="46842" xr:uid="{72035615-541A-45C4-92BA-9C0CB289662C}"/>
    <cellStyle name="Normal 6 2 3 2 3 2 2 7" xfId="33335" xr:uid="{DEBC80F1-A859-4670-BCAA-10126CFE7524}"/>
    <cellStyle name="Normal 6 2 3 2 3 2 3" xfId="4394" xr:uid="{782514CD-560C-48F8-86A6-3B8D4E592564}"/>
    <cellStyle name="Normal 6 2 3 2 3 2 3 2" xfId="11146" xr:uid="{FD25685A-3022-4625-AD83-B8EA17AD1EF3}"/>
    <cellStyle name="Normal 6 2 3 2 3 2 3 2 2" xfId="30513" xr:uid="{A293C557-3F0C-4C5C-AB01-64270E9B30DD}"/>
    <cellStyle name="Normal 6 2 3 2 3 2 3 2 2 2" xfId="61700" xr:uid="{1EE27530-271F-465F-AF8A-1D33404854A0}"/>
    <cellStyle name="Normal 6 2 3 2 3 2 3 2 3" xfId="19761" xr:uid="{3D3D223C-1A92-4A09-8257-FE5DA4A02F00}"/>
    <cellStyle name="Normal 6 2 3 2 3 2 3 2 3 2" xfId="50949" xr:uid="{11E500CB-4B76-46EE-957B-D1E3805B408F}"/>
    <cellStyle name="Normal 6 2 3 2 3 2 3 2 4" xfId="42334" xr:uid="{044B7421-8DA7-4CB5-AE1F-9E4693EA6A72}"/>
    <cellStyle name="Normal 6 2 3 2 3 2 3 3" xfId="26516" xr:uid="{D1CBA328-986A-4489-BBE0-1456D3F53B6F}"/>
    <cellStyle name="Normal 6 2 3 2 3 2 3 3 2" xfId="57704" xr:uid="{1B45A193-641D-49B0-B2AF-9BA56E0E5FC5}"/>
    <cellStyle name="Normal 6 2 3 2 3 2 3 4" xfId="16447" xr:uid="{F57A3790-CB32-4BAB-BBFE-AB5DFD68719F}"/>
    <cellStyle name="Normal 6 2 3 2 3 2 3 4 2" xfId="47635" xr:uid="{DEAE7BDF-65FC-45A7-B940-4CB1746C20C3}"/>
    <cellStyle name="Normal 6 2 3 2 3 2 3 5" xfId="35583" xr:uid="{D4FF213B-52C9-4E2A-AB71-9C9E37945A1A}"/>
    <cellStyle name="Normal 6 2 3 2 3 2 4" xfId="6107" xr:uid="{3B5546F2-9D57-4168-B5B3-4489D41301CC}"/>
    <cellStyle name="Normal 6 2 3 2 3 2 4 2" xfId="12859" xr:uid="{CD3D1225-C00C-43D2-9FB2-C600C3E681B0}"/>
    <cellStyle name="Normal 6 2 3 2 3 2 4 2 2" xfId="28229" xr:uid="{3591FA7F-5AFB-4CCE-9F35-8D08EEA1692F}"/>
    <cellStyle name="Normal 6 2 3 2 3 2 4 2 2 2" xfId="59417" xr:uid="{7F85D30E-8C7B-4DFA-BEF9-33F34348AA4F}"/>
    <cellStyle name="Normal 6 2 3 2 3 2 4 2 3" xfId="44047" xr:uid="{590E564C-7BCA-4E10-8A57-EE7B40E09E25}"/>
    <cellStyle name="Normal 6 2 3 2 3 2 4 3" xfId="21479" xr:uid="{71C6015F-81C6-4FA0-882F-1E0F1BBD3DA8}"/>
    <cellStyle name="Normal 6 2 3 2 3 2 4 3 2" xfId="52667" xr:uid="{79D0205F-F173-4942-85C5-AC64E480A775}"/>
    <cellStyle name="Normal 6 2 3 2 3 2 4 4" xfId="37296" xr:uid="{07F8B64A-0C9C-4701-857A-0CB81D2A600D}"/>
    <cellStyle name="Normal 6 2 3 2 3 2 5" xfId="3079" xr:uid="{8560D0E4-CBB8-4B7B-B76C-06C30783AD3D}"/>
    <cellStyle name="Normal 6 2 3 2 3 2 5 2" xfId="9831" xr:uid="{3804A47B-3633-415D-BF41-8EE9F025D447}"/>
    <cellStyle name="Normal 6 2 3 2 3 2 5 2 2" xfId="25201" xr:uid="{0A977DFB-E475-461C-8C77-328EF4369908}"/>
    <cellStyle name="Normal 6 2 3 2 3 2 5 2 2 2" xfId="56389" xr:uid="{8B002407-99F3-41AD-84A8-4EDD30E0B9A8}"/>
    <cellStyle name="Normal 6 2 3 2 3 2 5 2 3" xfId="41019" xr:uid="{4979ECEA-D263-4611-9AFE-8D903FA9EF37}"/>
    <cellStyle name="Normal 6 2 3 2 3 2 5 3" xfId="18174" xr:uid="{AC0413DA-8A27-4FF1-A7CC-5F0B27CAA6C4}"/>
    <cellStyle name="Normal 6 2 3 2 3 2 5 3 2" xfId="49362" xr:uid="{58BB0466-9855-4981-809A-B6BF0E23A22F}"/>
    <cellStyle name="Normal 6 2 3 2 3 2 5 4" xfId="34268" xr:uid="{7591677B-92A2-42F8-8900-CC0A4E09E222}"/>
    <cellStyle name="Normal 6 2 3 2 3 2 6" xfId="8104" xr:uid="{45F49761-EED7-4BDF-BD80-DA581EE802BF}"/>
    <cellStyle name="Normal 6 2 3 2 3 2 6 2" xfId="23474" xr:uid="{C0F051AB-521C-4AB9-8944-E1AAC8918A08}"/>
    <cellStyle name="Normal 6 2 3 2 3 2 6 2 2" xfId="54662" xr:uid="{D0C0FCC1-740D-431B-A808-2F6CA9F8C446}"/>
    <cellStyle name="Normal 6 2 3 2 3 2 6 3" xfId="39292" xr:uid="{451687B9-7E9F-499F-970F-205924B57CE3}"/>
    <cellStyle name="Normal 6 2 3 2 3 2 7" xfId="14860" xr:uid="{1F1606E1-54CD-44F5-99D4-9B15E13FCE0B}"/>
    <cellStyle name="Normal 6 2 3 2 3 2 7 2" xfId="46048" xr:uid="{F7ADCCCD-DE70-41BC-8783-5C47864A365F}"/>
    <cellStyle name="Normal 6 2 3 2 3 2 8" xfId="32541" xr:uid="{D3B1E203-577B-42A4-8C56-DBC136F6B40F}"/>
    <cellStyle name="Normal 6 2 3 2 3 3" xfId="1749" xr:uid="{C7E023C6-6149-419E-9D8F-9499EB1CBC77}"/>
    <cellStyle name="Normal 6 2 3 2 3 3 2" xfId="4788" xr:uid="{8F8AA087-FE7A-4108-BB6F-0E8A5E9BE7E6}"/>
    <cellStyle name="Normal 6 2 3 2 3 3 2 2" xfId="11540" xr:uid="{E5EBC03F-E6A0-478F-8B04-DB0EEA8B4441}"/>
    <cellStyle name="Normal 6 2 3 2 3 3 2 2 2" xfId="30907" xr:uid="{29925851-81A5-4155-B340-81FB45F0E98C}"/>
    <cellStyle name="Normal 6 2 3 2 3 3 2 2 2 2" xfId="62094" xr:uid="{71C50ECD-B2E2-4283-8BD8-A0FFFD3A83A7}"/>
    <cellStyle name="Normal 6 2 3 2 3 3 2 2 3" xfId="20158" xr:uid="{04D12DC6-2154-4BCB-8027-83D9ED2D9666}"/>
    <cellStyle name="Normal 6 2 3 2 3 3 2 2 3 2" xfId="51346" xr:uid="{38364BCE-EAB7-4C6A-9E60-8F7B2B5881D7}"/>
    <cellStyle name="Normal 6 2 3 2 3 3 2 2 4" xfId="42728" xr:uid="{9B51B24E-C67C-4D76-8D26-97414723EA4B}"/>
    <cellStyle name="Normal 6 2 3 2 3 3 2 3" xfId="26910" xr:uid="{27E8EBA7-2375-4BFA-B212-573FF9DC39A5}"/>
    <cellStyle name="Normal 6 2 3 2 3 3 2 3 2" xfId="58098" xr:uid="{F497BDAD-88AB-4AFB-94F0-9B233EAFA4C7}"/>
    <cellStyle name="Normal 6 2 3 2 3 3 2 4" xfId="16844" xr:uid="{F6C1A687-5B3F-4AB9-B8ED-1B18D53A842A}"/>
    <cellStyle name="Normal 6 2 3 2 3 3 2 4 2" xfId="48032" xr:uid="{BE2D56B7-6FFA-4C80-BA13-F055DEF220E4}"/>
    <cellStyle name="Normal 6 2 3 2 3 3 2 5" xfId="35977" xr:uid="{2C2A43E8-6750-4406-89C6-8DD6A54C2A28}"/>
    <cellStyle name="Normal 6 2 3 2 3 3 3" xfId="6504" xr:uid="{656EAF35-ED13-4B26-AA79-9879A898CE3F}"/>
    <cellStyle name="Normal 6 2 3 2 3 3 3 2" xfId="13256" xr:uid="{CFFF47F5-B7DC-4268-864C-A2B02C97A2B0}"/>
    <cellStyle name="Normal 6 2 3 2 3 3 3 2 2" xfId="28626" xr:uid="{6AD5A191-DBC9-4B0A-8628-5D4EE0FA0065}"/>
    <cellStyle name="Normal 6 2 3 2 3 3 3 2 2 2" xfId="59814" xr:uid="{B7294A2A-CF84-4C3B-954C-0700834C737F}"/>
    <cellStyle name="Normal 6 2 3 2 3 3 3 2 3" xfId="44444" xr:uid="{9A28FE8B-06DB-47E6-B2D9-22F38F2E0DB4}"/>
    <cellStyle name="Normal 6 2 3 2 3 3 3 3" xfId="21876" xr:uid="{3A486C68-5F02-40CA-9E1F-ED60ACA7D50C}"/>
    <cellStyle name="Normal 6 2 3 2 3 3 3 3 2" xfId="53064" xr:uid="{950F4BE9-ACE8-481D-A5D2-3144CE42F8EE}"/>
    <cellStyle name="Normal 6 2 3 2 3 3 3 4" xfId="37693" xr:uid="{5DCBE2F2-A401-401B-8B83-41907CE9C8BF}"/>
    <cellStyle name="Normal 6 2 3 2 3 3 4" xfId="3473" xr:uid="{A62BEDFE-F690-43FE-A06E-2CB99D565681}"/>
    <cellStyle name="Normal 6 2 3 2 3 3 4 2" xfId="10225" xr:uid="{C48C9D11-2872-4629-9B52-67969BC0D03C}"/>
    <cellStyle name="Normal 6 2 3 2 3 3 4 2 2" xfId="25595" xr:uid="{B20A7D94-3D09-4632-9A5C-1962F0514B17}"/>
    <cellStyle name="Normal 6 2 3 2 3 3 4 2 2 2" xfId="56783" xr:uid="{DDDBA9A1-6DF8-42AB-A9E4-85E1F6BC4E13}"/>
    <cellStyle name="Normal 6 2 3 2 3 3 4 2 3" xfId="41413" xr:uid="{4A87BF46-8919-4117-A988-BF15F41E34AB}"/>
    <cellStyle name="Normal 6 2 3 2 3 3 4 3" xfId="18571" xr:uid="{6A590DC5-62DE-44F0-87C2-6FCAFA1A8E94}"/>
    <cellStyle name="Normal 6 2 3 2 3 3 4 3 2" xfId="49759" xr:uid="{53774108-F0D4-4B85-8414-0332387E35F8}"/>
    <cellStyle name="Normal 6 2 3 2 3 3 4 4" xfId="34662" xr:uid="{BA41D237-3AAA-4712-AE50-6E612F125F14}"/>
    <cellStyle name="Normal 6 2 3 2 3 3 5" xfId="8501" xr:uid="{D4D28885-B1BA-458A-98FF-977CF652B8D5}"/>
    <cellStyle name="Normal 6 2 3 2 3 3 5 2" xfId="23871" xr:uid="{6144CC81-28BF-4A2D-A740-BB819132EC1C}"/>
    <cellStyle name="Normal 6 2 3 2 3 3 5 2 2" xfId="55059" xr:uid="{C38B21D7-7A2D-4F0C-A684-3BCFBB31D724}"/>
    <cellStyle name="Normal 6 2 3 2 3 3 5 3" xfId="39689" xr:uid="{262546BD-A229-4860-85E7-AA4829B07543}"/>
    <cellStyle name="Normal 6 2 3 2 3 3 6" xfId="15257" xr:uid="{A8940E41-98D7-4260-BF0B-30A8732B4A2D}"/>
    <cellStyle name="Normal 6 2 3 2 3 3 6 2" xfId="46445" xr:uid="{7D74F745-19C7-4A53-869A-48644400C68C}"/>
    <cellStyle name="Normal 6 2 3 2 3 3 7" xfId="32938" xr:uid="{07EB7AEF-3118-4A87-A5A7-412E7F90980C}"/>
    <cellStyle name="Normal 6 2 3 2 3 4" xfId="4000" xr:uid="{A49CD07D-0A6B-484E-B78B-2AB504FABF8C}"/>
    <cellStyle name="Normal 6 2 3 2 3 4 2" xfId="10752" xr:uid="{1F4FD72C-8632-4DD4-A5CE-37B75A045B91}"/>
    <cellStyle name="Normal 6 2 3 2 3 4 2 2" xfId="30119" xr:uid="{EAF59BF5-0800-432D-AA8A-96F83B3289EF}"/>
    <cellStyle name="Normal 6 2 3 2 3 4 2 2 2" xfId="61306" xr:uid="{784EE5F5-48FA-4756-BFFC-748E64C01BCB}"/>
    <cellStyle name="Normal 6 2 3 2 3 4 2 3" xfId="19364" xr:uid="{E925A3C6-B2F4-4A62-B884-49F35CB6B53F}"/>
    <cellStyle name="Normal 6 2 3 2 3 4 2 3 2" xfId="50552" xr:uid="{4DD86C50-4CE1-4197-B0EF-E8845EFAC6E3}"/>
    <cellStyle name="Normal 6 2 3 2 3 4 2 4" xfId="41940" xr:uid="{8A7B4A6E-0336-42F9-B988-3FF451CC1401}"/>
    <cellStyle name="Normal 6 2 3 2 3 4 3" xfId="26122" xr:uid="{4A7D9E00-0563-4DB2-BF0F-00BA53F6FF98}"/>
    <cellStyle name="Normal 6 2 3 2 3 4 3 2" xfId="57310" xr:uid="{51098CF8-C576-4EB9-A041-2652DC28CDCA}"/>
    <cellStyle name="Normal 6 2 3 2 3 4 4" xfId="16050" xr:uid="{DB1A09CB-B009-4445-B3F3-304005F988AC}"/>
    <cellStyle name="Normal 6 2 3 2 3 4 4 2" xfId="47238" xr:uid="{1A58C284-A6CA-4183-9199-845C70B2D349}"/>
    <cellStyle name="Normal 6 2 3 2 3 4 5" xfId="35189" xr:uid="{B159ADD4-2B8B-4F9D-A42C-36556814C811}"/>
    <cellStyle name="Normal 6 2 3 2 3 5" xfId="5710" xr:uid="{E2D14D9E-1033-41A8-8789-BF4B9E5D8C52}"/>
    <cellStyle name="Normal 6 2 3 2 3 5 2" xfId="12462" xr:uid="{C11369AA-F036-4438-A6A6-AEB17A9A9FCC}"/>
    <cellStyle name="Normal 6 2 3 2 3 5 2 2" xfId="27832" xr:uid="{812A6EBB-778C-4A87-9BC6-2DFC5C37E51C}"/>
    <cellStyle name="Normal 6 2 3 2 3 5 2 2 2" xfId="59020" xr:uid="{8EB51BAC-0E7F-46FF-89F6-4B118EC6AC76}"/>
    <cellStyle name="Normal 6 2 3 2 3 5 2 3" xfId="43650" xr:uid="{E787FA10-D45F-4903-8B1A-FE11CA343293}"/>
    <cellStyle name="Normal 6 2 3 2 3 5 3" xfId="21082" xr:uid="{58B105AD-134A-43BD-B2E5-E89F1CFD6F38}"/>
    <cellStyle name="Normal 6 2 3 2 3 5 3 2" xfId="52270" xr:uid="{16DF19A8-E573-45E9-8472-0E04B98BA252}"/>
    <cellStyle name="Normal 6 2 3 2 3 5 4" xfId="36899" xr:uid="{7885E032-F54B-491E-B3AC-6CD4998F07FF}"/>
    <cellStyle name="Normal 6 2 3 2 3 6" xfId="2686" xr:uid="{E2E84E63-87B1-4C74-9EFD-2070C96FF2CA}"/>
    <cellStyle name="Normal 6 2 3 2 3 6 2" xfId="9438" xr:uid="{1314BB5D-8040-4400-B71F-CB4E812DADD4}"/>
    <cellStyle name="Normal 6 2 3 2 3 6 2 2" xfId="24808" xr:uid="{7E61D4A9-C86A-426D-8D06-E28AA6AACB17}"/>
    <cellStyle name="Normal 6 2 3 2 3 6 2 2 2" xfId="55996" xr:uid="{5847D22E-5044-4223-A021-A8E2298F74AA}"/>
    <cellStyle name="Normal 6 2 3 2 3 6 2 3" xfId="40626" xr:uid="{FFA78487-7D8A-4AC7-A0C0-CB515D48A992}"/>
    <cellStyle name="Normal 6 2 3 2 3 6 3" xfId="17777" xr:uid="{823CD221-FEAD-47F2-8093-2AB1620C4675}"/>
    <cellStyle name="Normal 6 2 3 2 3 6 3 2" xfId="48965" xr:uid="{ED1D758D-D07C-46B8-BDAB-8C00D4F56BED}"/>
    <cellStyle name="Normal 6 2 3 2 3 6 4" xfId="33875" xr:uid="{2F775A4D-80FE-4D50-ADDC-448702F3F268}"/>
    <cellStyle name="Normal 6 2 3 2 3 7" xfId="7707" xr:uid="{9C5FB77C-ACB6-4D16-AA41-017A8D0C6EDC}"/>
    <cellStyle name="Normal 6 2 3 2 3 7 2" xfId="23077" xr:uid="{ECE09541-4FDD-47C2-8057-9D9682DADF12}"/>
    <cellStyle name="Normal 6 2 3 2 3 7 2 2" xfId="54265" xr:uid="{36048422-50A8-4360-9929-16A4562A7570}"/>
    <cellStyle name="Normal 6 2 3 2 3 7 3" xfId="38895" xr:uid="{9310431C-CCE6-4853-A9AA-C0F982762E2F}"/>
    <cellStyle name="Normal 6 2 3 2 3 8" xfId="14463" xr:uid="{129A539C-6BCC-40ED-8344-3B55B4FB7770}"/>
    <cellStyle name="Normal 6 2 3 2 3 8 2" xfId="45651" xr:uid="{FB7A2498-6D23-407F-B4BB-ACF315464EB3}"/>
    <cellStyle name="Normal 6 2 3 2 3 9" xfId="953" xr:uid="{7A44207D-A22B-440D-83DB-1EBF8E614656}"/>
    <cellStyle name="Normal 6 2 3 2 3 9 2" xfId="32144" xr:uid="{3873B358-C5B5-4FC8-B8E9-B041D7A663EE}"/>
    <cellStyle name="Normal 6 2 3 2 4" xfId="1087" xr:uid="{5D63912E-0574-4CB9-BF79-D445D2414E05}"/>
    <cellStyle name="Normal 6 2 3 2 4 2" xfId="1882" xr:uid="{0B89FFD9-B0CB-4266-8171-615825D0CD41}"/>
    <cellStyle name="Normal 6 2 3 2 4 2 2" xfId="4921" xr:uid="{64E566AE-D51A-4415-89B4-9C89D72C4E71}"/>
    <cellStyle name="Normal 6 2 3 2 4 2 2 2" xfId="11673" xr:uid="{9E75E95F-6898-4540-B576-E28056307708}"/>
    <cellStyle name="Normal 6 2 3 2 4 2 2 2 2" xfId="31040" xr:uid="{93EAA1DB-6993-462E-868E-5815379CE726}"/>
    <cellStyle name="Normal 6 2 3 2 4 2 2 2 2 2" xfId="62227" xr:uid="{8B1AEE9F-60DE-43C1-97B2-5C609DB5335E}"/>
    <cellStyle name="Normal 6 2 3 2 4 2 2 2 3" xfId="20291" xr:uid="{A3F14B20-1D6E-4260-BA4E-6E3793290318}"/>
    <cellStyle name="Normal 6 2 3 2 4 2 2 2 3 2" xfId="51479" xr:uid="{B08F6379-8621-4260-9AB7-0904FAA57F9E}"/>
    <cellStyle name="Normal 6 2 3 2 4 2 2 2 4" xfId="42861" xr:uid="{68FC6FC6-89FD-449A-8B37-82E406E1E564}"/>
    <cellStyle name="Normal 6 2 3 2 4 2 2 3" xfId="27043" xr:uid="{9BB031F5-0E31-4B43-AB22-73029F8554AB}"/>
    <cellStyle name="Normal 6 2 3 2 4 2 2 3 2" xfId="58231" xr:uid="{D6090D3D-DAA6-4D38-823A-5BD95C43503A}"/>
    <cellStyle name="Normal 6 2 3 2 4 2 2 4" xfId="16977" xr:uid="{5BF28E6F-9DDE-42C2-9C18-73ED052A4D2C}"/>
    <cellStyle name="Normal 6 2 3 2 4 2 2 4 2" xfId="48165" xr:uid="{C6DAA4AC-2C97-45A2-AF5C-A1CE1FAD1DCE}"/>
    <cellStyle name="Normal 6 2 3 2 4 2 2 5" xfId="36110" xr:uid="{3193F291-EA67-4884-9366-51F97501E696}"/>
    <cellStyle name="Normal 6 2 3 2 4 2 3" xfId="6637" xr:uid="{37B22F32-A7C2-4196-8622-D661DF56196E}"/>
    <cellStyle name="Normal 6 2 3 2 4 2 3 2" xfId="13389" xr:uid="{B1B10527-2C45-46AB-9E2E-FF2DC32CB127}"/>
    <cellStyle name="Normal 6 2 3 2 4 2 3 2 2" xfId="28759" xr:uid="{A565EFF2-DDF4-4FA5-8DB6-7133E93C413D}"/>
    <cellStyle name="Normal 6 2 3 2 4 2 3 2 2 2" xfId="59947" xr:uid="{67954442-903E-429A-AE64-A3FF5AB94CD9}"/>
    <cellStyle name="Normal 6 2 3 2 4 2 3 2 3" xfId="44577" xr:uid="{46910875-7C3D-4306-80C9-1ED0719E6573}"/>
    <cellStyle name="Normal 6 2 3 2 4 2 3 3" xfId="22009" xr:uid="{C9C212B0-ACF0-464A-AED1-CE72FE842BC2}"/>
    <cellStyle name="Normal 6 2 3 2 4 2 3 3 2" xfId="53197" xr:uid="{8D6CC53C-1688-4E81-BB30-54166AF07842}"/>
    <cellStyle name="Normal 6 2 3 2 4 2 3 4" xfId="37826" xr:uid="{D1EC602B-5528-49C7-83DE-E9EF912A1681}"/>
    <cellStyle name="Normal 6 2 3 2 4 2 4" xfId="3606" xr:uid="{F1B3076F-259E-49A9-B2A6-7C95A87B7653}"/>
    <cellStyle name="Normal 6 2 3 2 4 2 4 2" xfId="10358" xr:uid="{0D2531C1-106B-4BF5-B9C1-5E27625C72D3}"/>
    <cellStyle name="Normal 6 2 3 2 4 2 4 2 2" xfId="25728" xr:uid="{40C37EA6-6AF2-4D10-9E43-3DE58B3D6154}"/>
    <cellStyle name="Normal 6 2 3 2 4 2 4 2 2 2" xfId="56916" xr:uid="{D44A2C8B-ABB7-4646-824E-21B3F2B6C5E6}"/>
    <cellStyle name="Normal 6 2 3 2 4 2 4 2 3" xfId="41546" xr:uid="{218ECAC6-DAE8-462C-96BB-046C399C43DA}"/>
    <cellStyle name="Normal 6 2 3 2 4 2 4 3" xfId="18704" xr:uid="{9F10F1F3-35AB-4DF1-A3B3-6267FE318101}"/>
    <cellStyle name="Normal 6 2 3 2 4 2 4 3 2" xfId="49892" xr:uid="{AC6C0752-9652-4BBE-8F9C-A21BEF139478}"/>
    <cellStyle name="Normal 6 2 3 2 4 2 4 4" xfId="34795" xr:uid="{13126D2F-4914-46C5-BE63-C7CBAF4EA94B}"/>
    <cellStyle name="Normal 6 2 3 2 4 2 5" xfId="8634" xr:uid="{A4476445-3DF2-4E00-BE6B-E7DE9805D899}"/>
    <cellStyle name="Normal 6 2 3 2 4 2 5 2" xfId="24004" xr:uid="{E0303DCD-522B-454F-95FC-A82CE9079AF1}"/>
    <cellStyle name="Normal 6 2 3 2 4 2 5 2 2" xfId="55192" xr:uid="{8024361C-6AA1-4096-9615-996AEC020202}"/>
    <cellStyle name="Normal 6 2 3 2 4 2 5 3" xfId="39822" xr:uid="{487F8AD7-451B-49E6-83CB-FDDFD6513EB6}"/>
    <cellStyle name="Normal 6 2 3 2 4 2 6" xfId="15390" xr:uid="{C7D4F932-3C96-4115-87F2-AD2C9E0D6132}"/>
    <cellStyle name="Normal 6 2 3 2 4 2 6 2" xfId="46578" xr:uid="{A6BD6063-111C-4568-B7F0-1F23F51D5356}"/>
    <cellStyle name="Normal 6 2 3 2 4 2 7" xfId="33071" xr:uid="{C3F1E633-CBEB-4E11-96C9-74299DDB5182}"/>
    <cellStyle name="Normal 6 2 3 2 4 3" xfId="4132" xr:uid="{9640D6D4-0AF0-4D4F-BE93-94ACB9249034}"/>
    <cellStyle name="Normal 6 2 3 2 4 3 2" xfId="10884" xr:uid="{76288F56-E7CD-4A0C-AA02-13B3A55BDC18}"/>
    <cellStyle name="Normal 6 2 3 2 4 3 2 2" xfId="30251" xr:uid="{771C38B4-C137-473D-98AE-1FA3EF1F0FCD}"/>
    <cellStyle name="Normal 6 2 3 2 4 3 2 2 2" xfId="61438" xr:uid="{30751428-C09B-486A-8516-02B10CAE3FAF}"/>
    <cellStyle name="Normal 6 2 3 2 4 3 2 3" xfId="19497" xr:uid="{4AEF397E-F842-4638-8FB5-7951BBC27562}"/>
    <cellStyle name="Normal 6 2 3 2 4 3 2 3 2" xfId="50685" xr:uid="{1A2F9FA4-BE78-4C9A-80C2-2A4245FA03F3}"/>
    <cellStyle name="Normal 6 2 3 2 4 3 2 4" xfId="42072" xr:uid="{791ED6F5-115E-4D07-9053-64A42FA0F468}"/>
    <cellStyle name="Normal 6 2 3 2 4 3 3" xfId="26254" xr:uid="{BADFB2C8-BB1A-4517-805B-2674768D9BDB}"/>
    <cellStyle name="Normal 6 2 3 2 4 3 3 2" xfId="57442" xr:uid="{78AABDD1-9B5E-46C8-81CD-C4B0E4CF5E11}"/>
    <cellStyle name="Normal 6 2 3 2 4 3 4" xfId="16183" xr:uid="{296BB254-E09A-4084-BCF8-DD3935857049}"/>
    <cellStyle name="Normal 6 2 3 2 4 3 4 2" xfId="47371" xr:uid="{BFE58E5D-7367-469A-947B-35DEE3444F11}"/>
    <cellStyle name="Normal 6 2 3 2 4 3 5" xfId="35321" xr:uid="{F1E245A9-994A-426A-AE3B-DB4446F697E5}"/>
    <cellStyle name="Normal 6 2 3 2 4 4" xfId="5843" xr:uid="{4E22E729-E34F-4025-A976-7C7E0CB24F60}"/>
    <cellStyle name="Normal 6 2 3 2 4 4 2" xfId="12595" xr:uid="{0278D25D-9EE5-4BD8-B090-237608B79C93}"/>
    <cellStyle name="Normal 6 2 3 2 4 4 2 2" xfId="27965" xr:uid="{CE3ACA6C-BEB0-4648-AFEC-3A9A42746B68}"/>
    <cellStyle name="Normal 6 2 3 2 4 4 2 2 2" xfId="59153" xr:uid="{4A88B218-5261-473F-B8A6-E4BF074CCD47}"/>
    <cellStyle name="Normal 6 2 3 2 4 4 2 3" xfId="43783" xr:uid="{D3C43CEB-E5D8-470B-9987-86806E912201}"/>
    <cellStyle name="Normal 6 2 3 2 4 4 3" xfId="21215" xr:uid="{09BCAE74-76A5-4A32-B50C-33A951780CD1}"/>
    <cellStyle name="Normal 6 2 3 2 4 4 3 2" xfId="52403" xr:uid="{8D5ECD53-C717-45E3-8827-4CFFAFDEA18A}"/>
    <cellStyle name="Normal 6 2 3 2 4 4 4" xfId="37032" xr:uid="{3870FF04-BE79-46EE-9CAF-5502580BCDD3}"/>
    <cellStyle name="Normal 6 2 3 2 4 5" xfId="2818" xr:uid="{6E17C05E-90DC-4E29-BAC7-FFD7AD63F796}"/>
    <cellStyle name="Normal 6 2 3 2 4 5 2" xfId="9570" xr:uid="{3611DF64-20CF-44D6-8505-7DA1D1562935}"/>
    <cellStyle name="Normal 6 2 3 2 4 5 2 2" xfId="24940" xr:uid="{0AF465A3-310F-4A6F-8967-A467DE5496B6}"/>
    <cellStyle name="Normal 6 2 3 2 4 5 2 2 2" xfId="56128" xr:uid="{9E9402EC-FFA5-4DC6-B1D2-2ECDA6E085A6}"/>
    <cellStyle name="Normal 6 2 3 2 4 5 2 3" xfId="40758" xr:uid="{781950CF-37A0-4376-85A3-3CBFE794B167}"/>
    <cellStyle name="Normal 6 2 3 2 4 5 3" xfId="17910" xr:uid="{4086BB94-668B-4846-91CB-03E85DFD1706}"/>
    <cellStyle name="Normal 6 2 3 2 4 5 3 2" xfId="49098" xr:uid="{08F9F5F3-FD2E-46B5-A00F-51D4692B0D56}"/>
    <cellStyle name="Normal 6 2 3 2 4 5 4" xfId="34007" xr:uid="{E314D15E-BE5B-4BB0-834A-631D9395E325}"/>
    <cellStyle name="Normal 6 2 3 2 4 6" xfId="7840" xr:uid="{8725E753-5959-40AE-909A-7D4C6739EBB6}"/>
    <cellStyle name="Normal 6 2 3 2 4 6 2" xfId="23210" xr:uid="{B3FE396E-4AB0-4263-966B-13CA56FE945B}"/>
    <cellStyle name="Normal 6 2 3 2 4 6 2 2" xfId="54398" xr:uid="{9458EF50-4DB4-414F-88F5-978D5338D185}"/>
    <cellStyle name="Normal 6 2 3 2 4 6 3" xfId="39028" xr:uid="{60BE40B3-DDC0-4384-B889-E0BF7B85BF03}"/>
    <cellStyle name="Normal 6 2 3 2 4 7" xfId="14596" xr:uid="{91835CC2-C839-46F9-B5E8-5E6BE7A1DA1C}"/>
    <cellStyle name="Normal 6 2 3 2 4 7 2" xfId="45784" xr:uid="{22D30986-BE86-4EC2-A299-717299BFE5D5}"/>
    <cellStyle name="Normal 6 2 3 2 4 8" xfId="32277" xr:uid="{A2D99FBF-4D07-4493-A155-4FBA1C44B1D3}"/>
    <cellStyle name="Normal 6 2 3 2 5" xfId="1485" xr:uid="{A66083AB-0889-45C2-AE43-28C011C189F0}"/>
    <cellStyle name="Normal 6 2 3 2 5 2" xfId="4527" xr:uid="{BF0C8F8C-0887-4017-939D-6AF57EAD868E}"/>
    <cellStyle name="Normal 6 2 3 2 5 2 2" xfId="11279" xr:uid="{390675CD-221C-4E1C-B68B-B33F86EB9EC9}"/>
    <cellStyle name="Normal 6 2 3 2 5 2 2 2" xfId="30646" xr:uid="{505B896A-CA05-4A77-A74B-E753D194A6BA}"/>
    <cellStyle name="Normal 6 2 3 2 5 2 2 2 2" xfId="61833" xr:uid="{DB7794D9-459B-4598-A509-490D63C72C43}"/>
    <cellStyle name="Normal 6 2 3 2 5 2 2 3" xfId="19894" xr:uid="{5C2DA67F-6B50-4DE8-A942-9429BAD45EDE}"/>
    <cellStyle name="Normal 6 2 3 2 5 2 2 3 2" xfId="51082" xr:uid="{D02B14AA-F5D4-4FCE-9EBE-FE79D83BE378}"/>
    <cellStyle name="Normal 6 2 3 2 5 2 2 4" xfId="42467" xr:uid="{8EB20363-1127-46BC-A041-FF6CCB2A6B6F}"/>
    <cellStyle name="Normal 6 2 3 2 5 2 3" xfId="26649" xr:uid="{21D3FC5D-55F6-4E4D-80F0-7ADCF6181A48}"/>
    <cellStyle name="Normal 6 2 3 2 5 2 3 2" xfId="57837" xr:uid="{F886D298-70BA-44E2-95FA-658EFEAF4959}"/>
    <cellStyle name="Normal 6 2 3 2 5 2 4" xfId="16580" xr:uid="{7C316998-1976-40B8-A441-3F122357A9F6}"/>
    <cellStyle name="Normal 6 2 3 2 5 2 4 2" xfId="47768" xr:uid="{B7A3B279-BCFB-4EB7-A924-6D50092C737A}"/>
    <cellStyle name="Normal 6 2 3 2 5 2 5" xfId="35716" xr:uid="{20493266-AB60-45E1-91C4-6E0065C908AB}"/>
    <cellStyle name="Normal 6 2 3 2 5 3" xfId="6240" xr:uid="{4002C294-568D-41E9-9F81-65030A4CEF39}"/>
    <cellStyle name="Normal 6 2 3 2 5 3 2" xfId="12992" xr:uid="{838426C6-C67C-4ECB-91C5-B93A3C8899D3}"/>
    <cellStyle name="Normal 6 2 3 2 5 3 2 2" xfId="28362" xr:uid="{12999484-2DFF-4B21-94B7-6880326FD7D5}"/>
    <cellStyle name="Normal 6 2 3 2 5 3 2 2 2" xfId="59550" xr:uid="{89C47884-E362-4FFA-B015-6B55817DE0C8}"/>
    <cellStyle name="Normal 6 2 3 2 5 3 2 3" xfId="44180" xr:uid="{DC0F6E21-B1F1-452E-BAE0-F4D4C6639AB6}"/>
    <cellStyle name="Normal 6 2 3 2 5 3 3" xfId="21612" xr:uid="{18135EBE-4E36-493B-9994-ABB8C1511A72}"/>
    <cellStyle name="Normal 6 2 3 2 5 3 3 2" xfId="52800" xr:uid="{A0972950-05FE-4575-838E-FBE51EBAC557}"/>
    <cellStyle name="Normal 6 2 3 2 5 3 4" xfId="37429" xr:uid="{F7179D42-97E9-4B09-BFD0-72A753B37042}"/>
    <cellStyle name="Normal 6 2 3 2 5 4" xfId="3212" xr:uid="{2E557C4B-A67F-424E-A23D-0AD7A4B554DF}"/>
    <cellStyle name="Normal 6 2 3 2 5 4 2" xfId="9964" xr:uid="{C33B2AE9-3508-47E9-9685-503D11CB6F2D}"/>
    <cellStyle name="Normal 6 2 3 2 5 4 2 2" xfId="25334" xr:uid="{C34CCEB0-A570-4ACD-B67C-9040E52B188A}"/>
    <cellStyle name="Normal 6 2 3 2 5 4 2 2 2" xfId="56522" xr:uid="{073D160D-022D-4C4A-B3A7-AEAFB2224A9D}"/>
    <cellStyle name="Normal 6 2 3 2 5 4 2 3" xfId="41152" xr:uid="{97673CAA-F542-4116-9893-6384CA721867}"/>
    <cellStyle name="Normal 6 2 3 2 5 4 3" xfId="18307" xr:uid="{C60B09B1-64B0-4DB3-AD9C-D57BA922C2A6}"/>
    <cellStyle name="Normal 6 2 3 2 5 4 3 2" xfId="49495" xr:uid="{8CC72FBF-468A-4A40-B25B-2081F8FD64D7}"/>
    <cellStyle name="Normal 6 2 3 2 5 4 4" xfId="34401" xr:uid="{C0E91537-2714-458A-82B8-0F1934F66C7F}"/>
    <cellStyle name="Normal 6 2 3 2 5 5" xfId="8237" xr:uid="{A0B64BC3-A53A-4EFB-BD50-BE7E047470BD}"/>
    <cellStyle name="Normal 6 2 3 2 5 5 2" xfId="23607" xr:uid="{F56C5855-0B59-4033-95DE-C6247735B684}"/>
    <cellStyle name="Normal 6 2 3 2 5 5 2 2" xfId="54795" xr:uid="{B6236CCF-023C-4455-BF0F-35AE6F20F237}"/>
    <cellStyle name="Normal 6 2 3 2 5 5 3" xfId="39425" xr:uid="{04621E39-7B4C-465C-AC48-61A0F5979D06}"/>
    <cellStyle name="Normal 6 2 3 2 5 6" xfId="14993" xr:uid="{553307B1-5C97-4D80-9A0F-86705E404AC7}"/>
    <cellStyle name="Normal 6 2 3 2 5 6 2" xfId="46181" xr:uid="{D748B7FE-56FB-477A-9496-748C817AA01D}"/>
    <cellStyle name="Normal 6 2 3 2 5 7" xfId="32674" xr:uid="{5FCF6D8E-ABE0-4712-ADB3-E3443545C1C3}"/>
    <cellStyle name="Normal 6 2 3 2 6" xfId="2278" xr:uid="{070CCE75-9042-4E87-BE39-529B6BCC4096}"/>
    <cellStyle name="Normal 6 2 3 2 6 2" xfId="7033" xr:uid="{CE518634-4E9F-4C68-9723-36ACDDBFDD4B}"/>
    <cellStyle name="Normal 6 2 3 2 6 2 2" xfId="13785" xr:uid="{76294E15-610C-4EC5-BC32-8A2664C5D960}"/>
    <cellStyle name="Normal 6 2 3 2 6 2 2 2" xfId="29155" xr:uid="{A5DA2848-B114-49C0-9B4E-61BBA1F9F6C4}"/>
    <cellStyle name="Normal 6 2 3 2 6 2 2 2 2" xfId="60343" xr:uid="{70684B70-2872-4AC8-9B8F-0B49487D542A}"/>
    <cellStyle name="Normal 6 2 3 2 6 2 2 3" xfId="44973" xr:uid="{5D456E9E-4881-47F6-9465-2C9A2FFC13DA}"/>
    <cellStyle name="Normal 6 2 3 2 6 2 3" xfId="22405" xr:uid="{6F01A5C4-728E-4DBD-B3E8-EF21D31DCB31}"/>
    <cellStyle name="Normal 6 2 3 2 6 2 3 2" xfId="53593" xr:uid="{0C04168E-A5B5-4CFE-9CA5-6B786D392FB4}"/>
    <cellStyle name="Normal 6 2 3 2 6 2 4" xfId="38222" xr:uid="{7479BCA8-FE6F-4CC3-ABAA-13028B1DC23F}"/>
    <cellStyle name="Normal 6 2 3 2 6 3" xfId="5314" xr:uid="{FD9B4478-9BD7-47C7-AC8F-A4ECA2E6DBA6}"/>
    <cellStyle name="Normal 6 2 3 2 6 3 2" xfId="12066" xr:uid="{7ADCC8DE-FA9E-4A1C-AA9D-42F238DDA4A4}"/>
    <cellStyle name="Normal 6 2 3 2 6 3 2 2" xfId="27436" xr:uid="{CC44A615-D778-404D-89CE-8FB86E7D116C}"/>
    <cellStyle name="Normal 6 2 3 2 6 3 2 2 2" xfId="58624" xr:uid="{918C4679-D797-4D83-BD43-2913CB225AA7}"/>
    <cellStyle name="Normal 6 2 3 2 6 3 2 3" xfId="43254" xr:uid="{12D67F48-B9B8-4A7B-B1E1-541221CDAEE7}"/>
    <cellStyle name="Normal 6 2 3 2 6 3 3" xfId="20686" xr:uid="{039D26A6-62E5-4B1F-8268-24958018F044}"/>
    <cellStyle name="Normal 6 2 3 2 6 3 3 2" xfId="51874" xr:uid="{43341225-597D-415D-8468-F2FC655CCE6C}"/>
    <cellStyle name="Normal 6 2 3 2 6 3 4" xfId="36503" xr:uid="{AB1E0715-F853-4CBF-931F-7E2B407E42C4}"/>
    <cellStyle name="Normal 6 2 3 2 6 4" xfId="9030" xr:uid="{2797AA8C-57A9-4A10-AC23-9233E8BFF9FC}"/>
    <cellStyle name="Normal 6 2 3 2 6 4 2" xfId="24400" xr:uid="{8B416625-EDC0-44F0-BFA5-82BB530CB55C}"/>
    <cellStyle name="Normal 6 2 3 2 6 4 2 2" xfId="55588" xr:uid="{62F40763-1EC9-42CC-BB9F-903DCEF2F460}"/>
    <cellStyle name="Normal 6 2 3 2 6 4 3" xfId="40218" xr:uid="{BD019378-6401-490D-B840-CAD217E03342}"/>
    <cellStyle name="Normal 6 2 3 2 6 5" xfId="17373" xr:uid="{C0389BD1-54CB-45A6-BEB6-B2913326B8C8}"/>
    <cellStyle name="Normal 6 2 3 2 6 5 2" xfId="48561" xr:uid="{90CC83F9-2BEE-4E21-8134-492D08932449}"/>
    <cellStyle name="Normal 6 2 3 2 6 6" xfId="33467" xr:uid="{CABBF643-20BE-4131-8CD8-E74C15D565F4}"/>
    <cellStyle name="Normal 6 2 3 2 7" xfId="2410" xr:uid="{E0874296-A38D-4A0A-9DED-69BE806516DE}"/>
    <cellStyle name="Normal 6 2 3 2 7 2" xfId="7165" xr:uid="{A2DAF3A2-219A-478C-943D-3BDAAC69D9A4}"/>
    <cellStyle name="Normal 6 2 3 2 7 2 2" xfId="13917" xr:uid="{6E376C0A-7019-47F6-84C2-E3E4C37DC0AF}"/>
    <cellStyle name="Normal 6 2 3 2 7 2 2 2" xfId="29287" xr:uid="{1AF0015F-B2AB-41F3-AC77-6221CAC67489}"/>
    <cellStyle name="Normal 6 2 3 2 7 2 2 2 2" xfId="60475" xr:uid="{61EC5C1C-50F1-4201-876E-5D6E6E6630A8}"/>
    <cellStyle name="Normal 6 2 3 2 7 2 2 3" xfId="45105" xr:uid="{41B01F27-CD22-41C9-9E0E-D749D654C5D5}"/>
    <cellStyle name="Normal 6 2 3 2 7 2 3" xfId="22537" xr:uid="{E8A9D0E0-C237-4BE0-B00F-F7AFB5400869}"/>
    <cellStyle name="Normal 6 2 3 2 7 2 3 2" xfId="53725" xr:uid="{C686C77C-2751-4478-B8A7-8A9FE65644DC}"/>
    <cellStyle name="Normal 6 2 3 2 7 2 4" xfId="38354" xr:uid="{F9C0CD19-BF1E-4C1E-B026-27FC854F64F4}"/>
    <cellStyle name="Normal 6 2 3 2 7 3" xfId="9162" xr:uid="{A05F48E7-0FC5-4728-BB56-7F72E4530358}"/>
    <cellStyle name="Normal 6 2 3 2 7 3 2" xfId="29841" xr:uid="{422504AE-7615-4271-91E6-F0C4E0C058A9}"/>
    <cellStyle name="Normal 6 2 3 2 7 3 2 2" xfId="61028" xr:uid="{5FCA8F88-A561-443F-BAE5-02A64A64A7CD}"/>
    <cellStyle name="Normal 6 2 3 2 7 3 3" xfId="19100" xr:uid="{1C42B5F3-D5A6-48D0-B873-13FB5F88AE56}"/>
    <cellStyle name="Normal 6 2 3 2 7 3 3 2" xfId="50288" xr:uid="{11927B12-DF4F-44BC-8D83-A0978AC49E36}"/>
    <cellStyle name="Normal 6 2 3 2 7 3 4" xfId="40350" xr:uid="{DFC39865-99E5-4FB7-A9E9-CFCE86502EB0}"/>
    <cellStyle name="Normal 6 2 3 2 7 4" xfId="24532" xr:uid="{3046477C-D3DD-48A7-88D9-B441DFD3C6C1}"/>
    <cellStyle name="Normal 6 2 3 2 7 4 2" xfId="55720" xr:uid="{AD585E2F-97B7-48B9-83D2-9BB7582AD6D7}"/>
    <cellStyle name="Normal 6 2 3 2 7 5" xfId="15786" xr:uid="{932AA898-8336-4579-91CE-0FB43206A2D2}"/>
    <cellStyle name="Normal 6 2 3 2 7 5 2" xfId="46974" xr:uid="{600F843A-CF9F-47C2-81CE-40E5946ECBC3}"/>
    <cellStyle name="Normal 6 2 3 2 7 6" xfId="33599" xr:uid="{1B0EA2FC-663F-4EE5-971E-E4F27EEB076B}"/>
    <cellStyle name="Normal 6 2 3 2 8" xfId="5446" xr:uid="{B73DF99D-968D-434D-B8A3-0562D30A4E1A}"/>
    <cellStyle name="Normal 6 2 3 2 8 2" xfId="12198" xr:uid="{600955C9-7EB7-44F3-9D1C-7C9EE5ACAABF}"/>
    <cellStyle name="Normal 6 2 3 2 8 2 2" xfId="27568" xr:uid="{0E77FC21-4536-4C48-AE0D-3292BC48F644}"/>
    <cellStyle name="Normal 6 2 3 2 8 2 2 2" xfId="58756" xr:uid="{1C43F3DF-1FB0-4E7C-A1FB-E3E3EAC2ECA7}"/>
    <cellStyle name="Normal 6 2 3 2 8 2 3" xfId="43386" xr:uid="{042A5F2F-F6AD-4EE8-9F36-2C1870C1A521}"/>
    <cellStyle name="Normal 6 2 3 2 8 3" xfId="20818" xr:uid="{3B691756-93AC-4527-A33B-D7ECC547CA0B}"/>
    <cellStyle name="Normal 6 2 3 2 8 3 2" xfId="52006" xr:uid="{A2E348A1-4E15-4FAD-ABA8-09AD08FED475}"/>
    <cellStyle name="Normal 6 2 3 2 8 4" xfId="36635" xr:uid="{71E32429-8E32-4E6E-A800-F23336E4DE83}"/>
    <cellStyle name="Normal 6 2 3 2 9" xfId="7443" xr:uid="{43296E78-A967-4E8B-B3D6-F6481C99698E}"/>
    <cellStyle name="Normal 6 2 3 2 9 2" xfId="29565" xr:uid="{EA50C3D9-7122-4E09-B1AB-E2FD5D5EEF68}"/>
    <cellStyle name="Normal 6 2 3 2 9 2 2" xfId="60752" xr:uid="{725819A4-5D89-45A6-BB4D-7914D4199A01}"/>
    <cellStyle name="Normal 6 2 3 2 9 3" xfId="17513" xr:uid="{916C4421-522D-491F-A2D2-D3AC95E3CFFC}"/>
    <cellStyle name="Normal 6 2 3 2 9 3 2" xfId="48701" xr:uid="{8773C58A-A46E-4DE2-B97F-BBB1A8E30A0D}"/>
    <cellStyle name="Normal 6 2 3 2 9 4" xfId="38631" xr:uid="{1A07114D-F1C3-4C5A-B5E5-025813A0FD62}"/>
    <cellStyle name="Normal 6 2 3 3" xfId="332" xr:uid="{2F456E24-F501-4336-87D2-BBFAA41100DA}"/>
    <cellStyle name="Normal 6 2 3 3 10" xfId="31525" xr:uid="{E3A65F81-0CAF-4A4C-83AC-E2E8F9D1C92F}"/>
    <cellStyle name="Normal 6 2 3 3 2" xfId="1167" xr:uid="{40A664AA-F9F6-4A32-872D-675C230B53E3}"/>
    <cellStyle name="Normal 6 2 3 3 2 2" xfId="1962" xr:uid="{D41D9CB2-ED7A-40CE-9C07-53FB4A878B4C}"/>
    <cellStyle name="Normal 6 2 3 3 2 2 2" xfId="4999" xr:uid="{E715C0E2-6346-4A30-961E-1C24D383E66A}"/>
    <cellStyle name="Normal 6 2 3 3 2 2 2 2" xfId="11751" xr:uid="{42CE7AF5-521F-4E18-85E9-C0D34CFD917A}"/>
    <cellStyle name="Normal 6 2 3 3 2 2 2 2 2" xfId="31118" xr:uid="{D185D529-48D0-4A86-A0D7-7DE5228B8792}"/>
    <cellStyle name="Normal 6 2 3 3 2 2 2 2 2 2" xfId="62305" xr:uid="{C410B9AD-412C-4733-8290-73E0E7B91853}"/>
    <cellStyle name="Normal 6 2 3 3 2 2 2 2 3" xfId="20370" xr:uid="{E6CC56A3-CB1F-4E15-AA8D-987772F67339}"/>
    <cellStyle name="Normal 6 2 3 3 2 2 2 2 3 2" xfId="51558" xr:uid="{D6A417FA-329A-435E-9D9A-B64271D8BD59}"/>
    <cellStyle name="Normal 6 2 3 3 2 2 2 2 4" xfId="42939" xr:uid="{F7B12E1B-94A4-4372-ABBA-C363744B7763}"/>
    <cellStyle name="Normal 6 2 3 3 2 2 2 3" xfId="27121" xr:uid="{3050F415-133B-40B8-8D50-8DF92D18CDCD}"/>
    <cellStyle name="Normal 6 2 3 3 2 2 2 3 2" xfId="58309" xr:uid="{E5D5FFA7-2253-4261-99EA-1E1478FA4409}"/>
    <cellStyle name="Normal 6 2 3 3 2 2 2 4" xfId="17057" xr:uid="{3E188727-914A-400F-B9DD-A29EFC845B8E}"/>
    <cellStyle name="Normal 6 2 3 3 2 2 2 4 2" xfId="48245" xr:uid="{DC214E50-E4DA-4FDF-BF55-B785240DFD95}"/>
    <cellStyle name="Normal 6 2 3 3 2 2 2 5" xfId="36188" xr:uid="{E1F82C34-35F3-4005-B6C1-7058E4B1649C}"/>
    <cellStyle name="Normal 6 2 3 3 2 2 3" xfId="6717" xr:uid="{9D00636A-BC5E-4C4E-8FC1-EBCDF1203E35}"/>
    <cellStyle name="Normal 6 2 3 3 2 2 3 2" xfId="13469" xr:uid="{6F5FE90F-3692-452A-BA85-DE148877892C}"/>
    <cellStyle name="Normal 6 2 3 3 2 2 3 2 2" xfId="28839" xr:uid="{702DA6DF-6A31-42AE-8C86-BC631CFCD454}"/>
    <cellStyle name="Normal 6 2 3 3 2 2 3 2 2 2" xfId="60027" xr:uid="{E3ACA109-CF82-4B55-AA16-A10B9D435CAD}"/>
    <cellStyle name="Normal 6 2 3 3 2 2 3 2 3" xfId="44657" xr:uid="{8A286D0A-CD08-4A75-9238-D74D740E38E6}"/>
    <cellStyle name="Normal 6 2 3 3 2 2 3 3" xfId="22089" xr:uid="{B4BEBEE7-AAA5-489D-8C5A-F2812043B4A5}"/>
    <cellStyle name="Normal 6 2 3 3 2 2 3 3 2" xfId="53277" xr:uid="{59BF7388-8990-4583-B7E9-28C0EFCE8C79}"/>
    <cellStyle name="Normal 6 2 3 3 2 2 3 4" xfId="37906" xr:uid="{0B455018-CAF8-4186-9A80-500F71A0DC31}"/>
    <cellStyle name="Normal 6 2 3 3 2 2 4" xfId="3684" xr:uid="{415D3F31-060D-4E42-8451-06D8E02F41D4}"/>
    <cellStyle name="Normal 6 2 3 3 2 2 4 2" xfId="10436" xr:uid="{16F174F5-754D-4B83-9779-6640B209F7D0}"/>
    <cellStyle name="Normal 6 2 3 3 2 2 4 2 2" xfId="25806" xr:uid="{C5FF1E6B-E985-4CE0-ACE0-24D51B467991}"/>
    <cellStyle name="Normal 6 2 3 3 2 2 4 2 2 2" xfId="56994" xr:uid="{E94B463B-8A43-48B8-B4C2-3291A905B715}"/>
    <cellStyle name="Normal 6 2 3 3 2 2 4 2 3" xfId="41624" xr:uid="{C6F59534-594C-4C4A-8308-591ECB36E698}"/>
    <cellStyle name="Normal 6 2 3 3 2 2 4 3" xfId="18784" xr:uid="{C0F87FB5-C4A2-477C-BE79-2F89DA6B67EC}"/>
    <cellStyle name="Normal 6 2 3 3 2 2 4 3 2" xfId="49972" xr:uid="{E7D8B743-7B3E-44C2-9D83-9CD536F55490}"/>
    <cellStyle name="Normal 6 2 3 3 2 2 4 4" xfId="34873" xr:uid="{F7FC0D43-405A-4D47-9EA3-BF6F776A59C5}"/>
    <cellStyle name="Normal 6 2 3 3 2 2 5" xfId="8714" xr:uid="{630922F6-110C-498A-AD1A-CDFE300CDB14}"/>
    <cellStyle name="Normal 6 2 3 3 2 2 5 2" xfId="24084" xr:uid="{E7681785-6E0D-4DA5-8D7D-00BF5B7A3D8C}"/>
    <cellStyle name="Normal 6 2 3 3 2 2 5 2 2" xfId="55272" xr:uid="{3BCDD78E-A794-43F3-B9FD-34B08263EB8F}"/>
    <cellStyle name="Normal 6 2 3 3 2 2 5 3" xfId="39902" xr:uid="{5EB772E3-7BA3-4134-92DF-0C3D3D9DC20D}"/>
    <cellStyle name="Normal 6 2 3 3 2 2 6" xfId="15470" xr:uid="{C0F3C42E-0017-48D0-970F-3E6C4D7255C8}"/>
    <cellStyle name="Normal 6 2 3 3 2 2 6 2" xfId="46658" xr:uid="{1F4F2BBA-C52F-49F7-B9ED-B3D8F1303DCE}"/>
    <cellStyle name="Normal 6 2 3 3 2 2 7" xfId="33151" xr:uid="{94720C30-6C83-4EC0-854E-D5F90F7E5D76}"/>
    <cellStyle name="Normal 6 2 3 3 2 3" xfId="4211" xr:uid="{6F7E426B-C236-4E21-9BC2-2E1854FD1273}"/>
    <cellStyle name="Normal 6 2 3 3 2 3 2" xfId="10963" xr:uid="{5C08F8CC-F9B6-43F4-8C77-F3F612AE385A}"/>
    <cellStyle name="Normal 6 2 3 3 2 3 2 2" xfId="30330" xr:uid="{09C9218C-1F95-477B-ABB5-BF28DB4DDDB0}"/>
    <cellStyle name="Normal 6 2 3 3 2 3 2 2 2" xfId="61517" xr:uid="{48E14E64-14CA-43E5-AD56-08EE7AA96F7D}"/>
    <cellStyle name="Normal 6 2 3 3 2 3 2 3" xfId="19577" xr:uid="{D5395E92-82C5-4B5A-B013-6883F5B9E3DA}"/>
    <cellStyle name="Normal 6 2 3 3 2 3 2 3 2" xfId="50765" xr:uid="{D07D6706-6E2A-4636-AB01-9262D166ADC4}"/>
    <cellStyle name="Normal 6 2 3 3 2 3 2 4" xfId="42151" xr:uid="{9B9C0ABB-C934-4F7B-A317-1A0F9C71FEDF}"/>
    <cellStyle name="Normal 6 2 3 3 2 3 3" xfId="26333" xr:uid="{86DD4A4D-5DAF-4338-9888-9CE70A66A9AB}"/>
    <cellStyle name="Normal 6 2 3 3 2 3 3 2" xfId="57521" xr:uid="{C6986199-5B07-40BC-A5C9-1D89D2A6BBBE}"/>
    <cellStyle name="Normal 6 2 3 3 2 3 4" xfId="16263" xr:uid="{061AC5AA-5CB2-40A1-9835-B1B7BC3554BF}"/>
    <cellStyle name="Normal 6 2 3 3 2 3 4 2" xfId="47451" xr:uid="{DAD8ECE0-BA96-4565-8D80-24F67E539016}"/>
    <cellStyle name="Normal 6 2 3 3 2 3 5" xfId="35400" xr:uid="{458D7D50-57B2-42E2-BF39-3355E7683764}"/>
    <cellStyle name="Normal 6 2 3 3 2 4" xfId="5923" xr:uid="{0206CF1E-EEE9-49B7-9650-5354E29FD935}"/>
    <cellStyle name="Normal 6 2 3 3 2 4 2" xfId="12675" xr:uid="{2D08A169-0D06-447F-9EC4-8E2416401A7B}"/>
    <cellStyle name="Normal 6 2 3 3 2 4 2 2" xfId="28045" xr:uid="{37DBE827-521A-4EA7-9453-9780C3AF9DA8}"/>
    <cellStyle name="Normal 6 2 3 3 2 4 2 2 2" xfId="59233" xr:uid="{CBF0C761-9A52-44E8-82A3-6EEBE506EF62}"/>
    <cellStyle name="Normal 6 2 3 3 2 4 2 3" xfId="43863" xr:uid="{00A49147-8FE7-46D3-AF8A-C5F7B7406673}"/>
    <cellStyle name="Normal 6 2 3 3 2 4 3" xfId="21295" xr:uid="{9D1BFCBA-B114-4B45-B875-60F3C168F0BD}"/>
    <cellStyle name="Normal 6 2 3 3 2 4 3 2" xfId="52483" xr:uid="{50A51941-CD4F-41CD-9A86-FD39BFFA93A2}"/>
    <cellStyle name="Normal 6 2 3 3 2 4 4" xfId="37112" xr:uid="{375E3DE0-FF18-4853-9BD5-40147FB01471}"/>
    <cellStyle name="Normal 6 2 3 3 2 5" xfId="2896" xr:uid="{000314F1-D6A6-447F-9A0B-C3C8CFC0320A}"/>
    <cellStyle name="Normal 6 2 3 3 2 5 2" xfId="9648" xr:uid="{93F36544-D6DA-4CD6-8D64-EA8228915080}"/>
    <cellStyle name="Normal 6 2 3 3 2 5 2 2" xfId="25018" xr:uid="{7CC343B0-52E7-4529-AF86-E6C53F45B601}"/>
    <cellStyle name="Normal 6 2 3 3 2 5 2 2 2" xfId="56206" xr:uid="{E6165D89-3095-4399-A045-123FD1EBE889}"/>
    <cellStyle name="Normal 6 2 3 3 2 5 2 3" xfId="40836" xr:uid="{370DA0A0-5113-4242-8B2B-9C4BC04C9327}"/>
    <cellStyle name="Normal 6 2 3 3 2 5 3" xfId="17990" xr:uid="{8FD75D56-0FF7-4CD4-BAC3-729E30A7EF4D}"/>
    <cellStyle name="Normal 6 2 3 3 2 5 3 2" xfId="49178" xr:uid="{E13B0FCB-38F4-4F73-98A8-3D8BD752C303}"/>
    <cellStyle name="Normal 6 2 3 3 2 5 4" xfId="34085" xr:uid="{422082AC-D263-4C51-80FF-C2683773B04C}"/>
    <cellStyle name="Normal 6 2 3 3 2 6" xfId="7920" xr:uid="{012C2C62-55DC-4F43-A718-1E652E1A73BF}"/>
    <cellStyle name="Normal 6 2 3 3 2 6 2" xfId="23290" xr:uid="{854A4097-65E4-4D11-A34A-C104A7815213}"/>
    <cellStyle name="Normal 6 2 3 3 2 6 2 2" xfId="54478" xr:uid="{AAA7CD87-A5A6-4808-AC50-E1C1896E8671}"/>
    <cellStyle name="Normal 6 2 3 3 2 6 3" xfId="39108" xr:uid="{FAC36D99-F7E2-4213-8854-81145E53B1C5}"/>
    <cellStyle name="Normal 6 2 3 3 2 7" xfId="14676" xr:uid="{5FDA2E96-C8F5-4C99-9758-EEA0290F332E}"/>
    <cellStyle name="Normal 6 2 3 3 2 7 2" xfId="45864" xr:uid="{1E6C9E5E-D376-4B01-AD4F-2ED99ECE9F06}"/>
    <cellStyle name="Normal 6 2 3 3 2 8" xfId="32357" xr:uid="{270F79B5-C812-48EB-9FC1-2F2B44ED6BFA}"/>
    <cellStyle name="Normal 6 2 3 3 3" xfId="1565" xr:uid="{8F3B4812-3AC6-4872-BBD0-F4A772F44CD2}"/>
    <cellStyle name="Normal 6 2 3 3 3 2" xfId="4605" xr:uid="{506E29B8-CB2F-4E61-BE58-8E9CE67933DF}"/>
    <cellStyle name="Normal 6 2 3 3 3 2 2" xfId="11357" xr:uid="{05453A77-5A17-4C35-9974-937F2A1C1BB8}"/>
    <cellStyle name="Normal 6 2 3 3 3 2 2 2" xfId="30724" xr:uid="{B3F74EA0-B150-45BE-B327-5ABC8DEA88A4}"/>
    <cellStyle name="Normal 6 2 3 3 3 2 2 2 2" xfId="61911" xr:uid="{D9E9283B-0FA8-404A-AA4C-E414FDF7645C}"/>
    <cellStyle name="Normal 6 2 3 3 3 2 2 3" xfId="19974" xr:uid="{609D584C-B7C8-4039-A728-7A17777B7CD9}"/>
    <cellStyle name="Normal 6 2 3 3 3 2 2 3 2" xfId="51162" xr:uid="{AF78CD7F-E43B-43E0-870B-B870BF549A12}"/>
    <cellStyle name="Normal 6 2 3 3 3 2 2 4" xfId="42545" xr:uid="{BAFBF5AC-3575-447D-8D4C-1BA5983CF147}"/>
    <cellStyle name="Normal 6 2 3 3 3 2 3" xfId="26727" xr:uid="{E088EC7E-F7A2-478D-A8F9-7F6E9E969321}"/>
    <cellStyle name="Normal 6 2 3 3 3 2 3 2" xfId="57915" xr:uid="{8D18A50C-DA70-460C-9CA2-824CBDE02EDF}"/>
    <cellStyle name="Normal 6 2 3 3 3 2 4" xfId="16660" xr:uid="{A219BD6D-1342-4D11-96E1-8287C66450B2}"/>
    <cellStyle name="Normal 6 2 3 3 3 2 4 2" xfId="47848" xr:uid="{EC4E110D-014D-43AF-99C7-F446355CCFD7}"/>
    <cellStyle name="Normal 6 2 3 3 3 2 5" xfId="35794" xr:uid="{C802E465-D6CB-4F52-8808-439B4B011B81}"/>
    <cellStyle name="Normal 6 2 3 3 3 3" xfId="6320" xr:uid="{1A633852-2990-42C7-B7D0-D09506E46F11}"/>
    <cellStyle name="Normal 6 2 3 3 3 3 2" xfId="13072" xr:uid="{6E440484-3BB9-42E5-A02A-D1588DCFA0F4}"/>
    <cellStyle name="Normal 6 2 3 3 3 3 2 2" xfId="28442" xr:uid="{DD3E8807-6365-4671-99D1-3444127535C0}"/>
    <cellStyle name="Normal 6 2 3 3 3 3 2 2 2" xfId="59630" xr:uid="{EF0D9F78-A1FE-4DC2-8015-B62F2A45DAB7}"/>
    <cellStyle name="Normal 6 2 3 3 3 3 2 3" xfId="44260" xr:uid="{52DAB60F-5BF8-4550-B79D-E5D4832DB3BE}"/>
    <cellStyle name="Normal 6 2 3 3 3 3 3" xfId="21692" xr:uid="{3847098A-7297-4937-AFB6-0A1B9A487B2A}"/>
    <cellStyle name="Normal 6 2 3 3 3 3 3 2" xfId="52880" xr:uid="{ED6A679C-0B73-4005-BA06-55D8ED330AB2}"/>
    <cellStyle name="Normal 6 2 3 3 3 3 4" xfId="37509" xr:uid="{43523C03-7370-49E4-A190-69F4FD73FEDE}"/>
    <cellStyle name="Normal 6 2 3 3 3 4" xfId="3290" xr:uid="{D6729B99-D866-43DA-80B5-ACF7155571D6}"/>
    <cellStyle name="Normal 6 2 3 3 3 4 2" xfId="10042" xr:uid="{96A46D1F-55C4-4E96-9D72-579543E8FBC4}"/>
    <cellStyle name="Normal 6 2 3 3 3 4 2 2" xfId="25412" xr:uid="{C4CFFD69-EF54-4159-9720-94BB6AA93A42}"/>
    <cellStyle name="Normal 6 2 3 3 3 4 2 2 2" xfId="56600" xr:uid="{C3034B3C-D378-476A-BD8F-136D0F1AC665}"/>
    <cellStyle name="Normal 6 2 3 3 3 4 2 3" xfId="41230" xr:uid="{76ADB49C-9134-4B32-8EB6-A37D50532A8A}"/>
    <cellStyle name="Normal 6 2 3 3 3 4 3" xfId="18387" xr:uid="{2A18F14E-E560-4061-B511-29EF0DF0EBB9}"/>
    <cellStyle name="Normal 6 2 3 3 3 4 3 2" xfId="49575" xr:uid="{77612DAD-AB33-4E8F-9D30-28019F3E2A68}"/>
    <cellStyle name="Normal 6 2 3 3 3 4 4" xfId="34479" xr:uid="{DFBA11C5-BBEB-41C4-8709-E2EC0B41A72E}"/>
    <cellStyle name="Normal 6 2 3 3 3 5" xfId="8317" xr:uid="{5D397743-96A8-4E9A-BD09-09A87E7411B6}"/>
    <cellStyle name="Normal 6 2 3 3 3 5 2" xfId="23687" xr:uid="{978921B1-1A9F-480E-9BEE-F99CFD9F7025}"/>
    <cellStyle name="Normal 6 2 3 3 3 5 2 2" xfId="54875" xr:uid="{9E754A6C-AF30-4B24-9FC2-023CF5B225D9}"/>
    <cellStyle name="Normal 6 2 3 3 3 5 3" xfId="39505" xr:uid="{CF8B7DB1-B148-429B-9AF9-0E2BC8D8890E}"/>
    <cellStyle name="Normal 6 2 3 3 3 6" xfId="15073" xr:uid="{5604BA56-7DB8-429B-A8F4-D9DC2D909673}"/>
    <cellStyle name="Normal 6 2 3 3 3 6 2" xfId="46261" xr:uid="{652EDE25-7DBB-4445-AECB-AA0A152CC0E7}"/>
    <cellStyle name="Normal 6 2 3 3 3 7" xfId="32754" xr:uid="{8747BF03-3CF0-4B50-B03A-13738806FFE5}"/>
    <cellStyle name="Normal 6 2 3 3 4" xfId="2495" xr:uid="{4BCA3003-5892-4232-B524-202AEF686BEF}"/>
    <cellStyle name="Normal 6 2 3 3 4 2" xfId="7250" xr:uid="{248DFE7B-2666-4926-95BE-77F374F18DD0}"/>
    <cellStyle name="Normal 6 2 3 3 4 2 2" xfId="14002" xr:uid="{50B37232-B0FA-4DC4-AB3B-E2CB17C6BF9F}"/>
    <cellStyle name="Normal 6 2 3 3 4 2 2 2" xfId="29372" xr:uid="{06E84691-8554-4D76-93F8-13DD1BF3EF9E}"/>
    <cellStyle name="Normal 6 2 3 3 4 2 2 2 2" xfId="60560" xr:uid="{418242F1-420C-4521-963F-BC53DE76D0B2}"/>
    <cellStyle name="Normal 6 2 3 3 4 2 2 3" xfId="45190" xr:uid="{2736F5A1-75CE-4C44-BB85-920023A1505F}"/>
    <cellStyle name="Normal 6 2 3 3 4 2 3" xfId="22622" xr:uid="{D5D77713-3756-4E84-8578-5AEC4AA67D15}"/>
    <cellStyle name="Normal 6 2 3 3 4 2 3 2" xfId="53810" xr:uid="{96B5CB01-9407-495B-BC0D-65EBE7ECFB6A}"/>
    <cellStyle name="Normal 6 2 3 3 4 2 4" xfId="38439" xr:uid="{55D4BBE5-0AAC-453D-B019-B1E52A17EC23}"/>
    <cellStyle name="Normal 6 2 3 3 4 3" xfId="9247" xr:uid="{52E67031-72D3-4B91-A371-3E7005E28FB2}"/>
    <cellStyle name="Normal 6 2 3 3 4 3 2" xfId="29926" xr:uid="{8DA169A2-FA89-4F39-8C61-27B63EDD0CE4}"/>
    <cellStyle name="Normal 6 2 3 3 4 3 2 2" xfId="61113" xr:uid="{306F54F5-50C6-4662-ABE4-0777ED467ADD}"/>
    <cellStyle name="Normal 6 2 3 3 4 3 3" xfId="19180" xr:uid="{FC863A41-75A0-42D8-9BD8-49E706BBE6DC}"/>
    <cellStyle name="Normal 6 2 3 3 4 3 3 2" xfId="50368" xr:uid="{A7F2E9CC-AC0A-4F02-BCE4-DAFD35292B69}"/>
    <cellStyle name="Normal 6 2 3 3 4 3 4" xfId="40435" xr:uid="{07827990-E2D7-4505-9A1D-38C42E89166E}"/>
    <cellStyle name="Normal 6 2 3 3 4 4" xfId="24617" xr:uid="{9FC7C5A1-2475-4C53-9E26-F474056B1C5A}"/>
    <cellStyle name="Normal 6 2 3 3 4 4 2" xfId="55805" xr:uid="{BFE4B333-FF90-4745-AE91-60B0C241583F}"/>
    <cellStyle name="Normal 6 2 3 3 4 5" xfId="15866" xr:uid="{45363C98-8CE0-4EB8-AC12-2029DC1D046D}"/>
    <cellStyle name="Normal 6 2 3 3 4 5 2" xfId="47054" xr:uid="{8C7DD63D-A0C0-4941-A921-6A4C49297663}"/>
    <cellStyle name="Normal 6 2 3 3 4 6" xfId="33684" xr:uid="{8D94B0A7-622F-4212-90A1-C67EF9F42923}"/>
    <cellStyle name="Normal 6 2 3 3 5" xfId="5526" xr:uid="{FAECB937-98DF-46AB-9D23-2CA37A11DE35}"/>
    <cellStyle name="Normal 6 2 3 3 5 2" xfId="12278" xr:uid="{B25F2423-33CA-4CDF-A6E6-817C382BF14A}"/>
    <cellStyle name="Normal 6 2 3 3 5 2 2" xfId="27648" xr:uid="{D936BEF0-09F9-47B8-9922-330D7275A4EC}"/>
    <cellStyle name="Normal 6 2 3 3 5 2 2 2" xfId="58836" xr:uid="{968CAB08-ABBF-45B0-BC8C-CEA0C8FC42E4}"/>
    <cellStyle name="Normal 6 2 3 3 5 2 3" xfId="43466" xr:uid="{BE4A6299-9975-4064-B2AD-94E60745DF18}"/>
    <cellStyle name="Normal 6 2 3 3 5 3" xfId="20898" xr:uid="{4DE1BBF6-69A9-433D-A64B-EBBFD43C3A25}"/>
    <cellStyle name="Normal 6 2 3 3 5 3 2" xfId="52086" xr:uid="{E1AE3070-8769-405D-B075-7C79E4A2D406}"/>
    <cellStyle name="Normal 6 2 3 3 5 4" xfId="36715" xr:uid="{9B1C8E7B-4309-4AA0-BC1B-487E7516370A}"/>
    <cellStyle name="Normal 6 2 3 3 6" xfId="7523" xr:uid="{D73BF8CE-4478-464B-9B85-DA6873D505BA}"/>
    <cellStyle name="Normal 6 2 3 3 6 2" xfId="29645" xr:uid="{7B1BDDBD-73D1-4B91-A320-F9BB4BA0207F}"/>
    <cellStyle name="Normal 6 2 3 3 6 2 2" xfId="60832" xr:uid="{9B011B5E-6FA0-415D-A1BC-7E099BCD6D94}"/>
    <cellStyle name="Normal 6 2 3 3 6 3" xfId="17593" xr:uid="{BAD35E69-17D7-4ECE-9FA6-CFF22B0160F1}"/>
    <cellStyle name="Normal 6 2 3 3 6 3 2" xfId="48781" xr:uid="{3D84B9BE-104C-47BF-8790-2239EE7F1AE1}"/>
    <cellStyle name="Normal 6 2 3 3 6 4" xfId="38711" xr:uid="{BF728B8D-2C23-4D09-9A6C-4D7C57365D36}"/>
    <cellStyle name="Normal 6 2 3 3 7" xfId="22893" xr:uid="{DE4423CE-A02B-46FC-A200-3E9D69ACFD00}"/>
    <cellStyle name="Normal 6 2 3 3 7 2" xfId="54081" xr:uid="{6D5201F8-FE18-4F9E-8DF1-32FACE480F22}"/>
    <cellStyle name="Normal 6 2 3 3 8" xfId="14279" xr:uid="{C053D21D-F068-416A-9D0F-B7736350ED30}"/>
    <cellStyle name="Normal 6 2 3 3 8 2" xfId="45467" xr:uid="{12D68CEB-7255-4326-8873-E74BABF66BDF}"/>
    <cellStyle name="Normal 6 2 3 3 9" xfId="768" xr:uid="{BD0684AB-0E40-4E32-86D0-CBB22AA44B4A}"/>
    <cellStyle name="Normal 6 2 3 3 9 2" xfId="31960" xr:uid="{9A0AC191-D580-4B05-9CA3-6126C1AF8217}"/>
    <cellStyle name="Normal 6 2 3 4" xfId="477" xr:uid="{5C4CD9A9-FA59-4D19-9FAE-74BCAC213A50}"/>
    <cellStyle name="Normal 6 2 3 4 10" xfId="31669" xr:uid="{7890E868-6538-41DF-971F-3E89F3456D19}"/>
    <cellStyle name="Normal 6 2 3 4 2" xfId="1298" xr:uid="{BA8DBADC-F32C-47DE-83E7-2A5E9C73A03D}"/>
    <cellStyle name="Normal 6 2 3 4 2 2" xfId="2093" xr:uid="{38C21F4B-C5DB-4020-92A8-4B4ACDDFC4D4}"/>
    <cellStyle name="Normal 6 2 3 4 2 2 2" xfId="5129" xr:uid="{54981E82-CC67-4701-A5A9-B876B1957971}"/>
    <cellStyle name="Normal 6 2 3 4 2 2 2 2" xfId="11881" xr:uid="{7B0D629B-6599-4B33-B95D-D032C7A2F2ED}"/>
    <cellStyle name="Normal 6 2 3 4 2 2 2 2 2" xfId="31248" xr:uid="{0E5A451C-1174-41C4-A1A4-B35397401B02}"/>
    <cellStyle name="Normal 6 2 3 4 2 2 2 2 2 2" xfId="62435" xr:uid="{F81885C5-A68E-44C8-9B0A-988F43B287B0}"/>
    <cellStyle name="Normal 6 2 3 4 2 2 2 2 3" xfId="20501" xr:uid="{6224520A-6CDA-40EC-9524-52FD5D052002}"/>
    <cellStyle name="Normal 6 2 3 4 2 2 2 2 3 2" xfId="51689" xr:uid="{9F2E8018-4628-4A45-91ED-E9BC701F4752}"/>
    <cellStyle name="Normal 6 2 3 4 2 2 2 2 4" xfId="43069" xr:uid="{1D06A3B5-C776-4D1E-B022-8C32E551C3FA}"/>
    <cellStyle name="Normal 6 2 3 4 2 2 2 3" xfId="27251" xr:uid="{4A4DBC8F-B06B-4DB8-AB7D-1140F3A26DDC}"/>
    <cellStyle name="Normal 6 2 3 4 2 2 2 3 2" xfId="58439" xr:uid="{2289A428-797C-4A95-9281-77E73220B143}"/>
    <cellStyle name="Normal 6 2 3 4 2 2 2 4" xfId="17188" xr:uid="{5E05A4D0-ED91-4941-93D1-2E55835DE6ED}"/>
    <cellStyle name="Normal 6 2 3 4 2 2 2 4 2" xfId="48376" xr:uid="{7E3DABDA-340A-44D7-A5CB-5C0A463970E6}"/>
    <cellStyle name="Normal 6 2 3 4 2 2 2 5" xfId="36318" xr:uid="{4A1CE7B7-3070-4C40-8189-F2B3FA592402}"/>
    <cellStyle name="Normal 6 2 3 4 2 2 3" xfId="6848" xr:uid="{D51C395E-A7E5-4E92-BB16-7F7F46575F97}"/>
    <cellStyle name="Normal 6 2 3 4 2 2 3 2" xfId="13600" xr:uid="{BE145BAF-BFD1-428D-8E78-B1B7806DD533}"/>
    <cellStyle name="Normal 6 2 3 4 2 2 3 2 2" xfId="28970" xr:uid="{47E82C7C-A5C2-4BC6-8448-4A7279A0831F}"/>
    <cellStyle name="Normal 6 2 3 4 2 2 3 2 2 2" xfId="60158" xr:uid="{79936E0C-A279-47F9-9F4A-01B0BACC540E}"/>
    <cellStyle name="Normal 6 2 3 4 2 2 3 2 3" xfId="44788" xr:uid="{273C99EC-F4C6-4359-A326-524DC79B5900}"/>
    <cellStyle name="Normal 6 2 3 4 2 2 3 3" xfId="22220" xr:uid="{A4953BFA-C428-4B29-9FCC-A7DD12A473EC}"/>
    <cellStyle name="Normal 6 2 3 4 2 2 3 3 2" xfId="53408" xr:uid="{294D855B-3BE9-4199-BC07-A8814F49DCA9}"/>
    <cellStyle name="Normal 6 2 3 4 2 2 3 4" xfId="38037" xr:uid="{9A62FE3B-09B0-4694-8661-E18ABCEF7302}"/>
    <cellStyle name="Normal 6 2 3 4 2 2 4" xfId="3814" xr:uid="{0583EDD6-73B6-4663-BEFC-8FEBAD0C4E81}"/>
    <cellStyle name="Normal 6 2 3 4 2 2 4 2" xfId="10566" xr:uid="{EE26B29F-2D99-4F8C-818E-33BE6E31DADD}"/>
    <cellStyle name="Normal 6 2 3 4 2 2 4 2 2" xfId="25936" xr:uid="{115924A3-6785-45B8-9B16-31234FC87886}"/>
    <cellStyle name="Normal 6 2 3 4 2 2 4 2 2 2" xfId="57124" xr:uid="{F451000A-267F-486C-962B-7F975C5F3925}"/>
    <cellStyle name="Normal 6 2 3 4 2 2 4 2 3" xfId="41754" xr:uid="{9E155957-878B-4468-8508-FB5873A5E089}"/>
    <cellStyle name="Normal 6 2 3 4 2 2 4 3" xfId="18915" xr:uid="{7BEBD2F8-B598-4D35-9E11-144F4740AB44}"/>
    <cellStyle name="Normal 6 2 3 4 2 2 4 3 2" xfId="50103" xr:uid="{459EA3FB-EA09-4885-B057-A5C7F3A7ED9E}"/>
    <cellStyle name="Normal 6 2 3 4 2 2 4 4" xfId="35003" xr:uid="{A8D47542-6D66-4072-9B47-5274F36BF141}"/>
    <cellStyle name="Normal 6 2 3 4 2 2 5" xfId="8845" xr:uid="{DD40E362-BD97-4624-BD15-B63842E9E114}"/>
    <cellStyle name="Normal 6 2 3 4 2 2 5 2" xfId="24215" xr:uid="{FD07DF77-FD1B-425A-8719-90F402CE3186}"/>
    <cellStyle name="Normal 6 2 3 4 2 2 5 2 2" xfId="55403" xr:uid="{4AE06BD6-CFA8-492E-A727-D9D4DDE8AA09}"/>
    <cellStyle name="Normal 6 2 3 4 2 2 5 3" xfId="40033" xr:uid="{3D811519-9132-4DE6-87D9-7FD79B75CE75}"/>
    <cellStyle name="Normal 6 2 3 4 2 2 6" xfId="15601" xr:uid="{128F86CF-7E33-4266-9913-54A96E5C6BF9}"/>
    <cellStyle name="Normal 6 2 3 4 2 2 6 2" xfId="46789" xr:uid="{8400E53F-0222-44D7-B3AD-DA5A63B75C1A}"/>
    <cellStyle name="Normal 6 2 3 4 2 2 7" xfId="33282" xr:uid="{C61481B6-D3C1-477B-9419-519E72098F9B}"/>
    <cellStyle name="Normal 6 2 3 4 2 3" xfId="4341" xr:uid="{5526B939-3E8B-4B37-A9CE-ECEE1B1FEE6D}"/>
    <cellStyle name="Normal 6 2 3 4 2 3 2" xfId="11093" xr:uid="{1B025E68-33EC-4AD4-94CD-6E3367F44787}"/>
    <cellStyle name="Normal 6 2 3 4 2 3 2 2" xfId="30460" xr:uid="{226B6E75-EE4B-4F15-A230-7F74EA471DE0}"/>
    <cellStyle name="Normal 6 2 3 4 2 3 2 2 2" xfId="61647" xr:uid="{12F55FCF-5709-47A7-858D-FBA29C83007F}"/>
    <cellStyle name="Normal 6 2 3 4 2 3 2 3" xfId="19708" xr:uid="{EE0D162E-CAC7-4C9D-ABEF-9DBD424D956E}"/>
    <cellStyle name="Normal 6 2 3 4 2 3 2 3 2" xfId="50896" xr:uid="{6A6EB51D-11AC-4149-8892-6AA569780E63}"/>
    <cellStyle name="Normal 6 2 3 4 2 3 2 4" xfId="42281" xr:uid="{4D5530BF-7ED6-4653-9988-35A1F79B45C6}"/>
    <cellStyle name="Normal 6 2 3 4 2 3 3" xfId="26463" xr:uid="{ECA61CA8-CEAD-42F8-A139-9559BAE098F6}"/>
    <cellStyle name="Normal 6 2 3 4 2 3 3 2" xfId="57651" xr:uid="{D548FB4B-B11C-4722-814F-C1A23AB70375}"/>
    <cellStyle name="Normal 6 2 3 4 2 3 4" xfId="16394" xr:uid="{116C859D-B660-45CA-B2AC-900B6FF7BCE4}"/>
    <cellStyle name="Normal 6 2 3 4 2 3 4 2" xfId="47582" xr:uid="{873B2FA8-03EA-4208-BE25-E83B32FEF3BF}"/>
    <cellStyle name="Normal 6 2 3 4 2 3 5" xfId="35530" xr:uid="{AC177788-B2E6-4C65-9766-E7094CA6C6D4}"/>
    <cellStyle name="Normal 6 2 3 4 2 4" xfId="6054" xr:uid="{9DDCE06D-A184-4F15-A04C-E90FA023E7F4}"/>
    <cellStyle name="Normal 6 2 3 4 2 4 2" xfId="12806" xr:uid="{68CC2996-6384-4261-9E90-3D22A01A93DA}"/>
    <cellStyle name="Normal 6 2 3 4 2 4 2 2" xfId="28176" xr:uid="{0D9FCAF1-101A-4CA8-8DF5-FEEE08E29B8D}"/>
    <cellStyle name="Normal 6 2 3 4 2 4 2 2 2" xfId="59364" xr:uid="{224F84DF-8E93-46E7-9A37-FB0F0F5E28FC}"/>
    <cellStyle name="Normal 6 2 3 4 2 4 2 3" xfId="43994" xr:uid="{75E8C3D9-E9F4-45F9-B151-BC78F4A09214}"/>
    <cellStyle name="Normal 6 2 3 4 2 4 3" xfId="21426" xr:uid="{3253711D-F519-44A9-BEEA-67284535A179}"/>
    <cellStyle name="Normal 6 2 3 4 2 4 3 2" xfId="52614" xr:uid="{65E621A2-9DD0-441A-A276-254B04D10C6D}"/>
    <cellStyle name="Normal 6 2 3 4 2 4 4" xfId="37243" xr:uid="{B7698FED-94F8-4A90-B326-3395CF0A89DE}"/>
    <cellStyle name="Normal 6 2 3 4 2 5" xfId="3026" xr:uid="{76775A90-B29E-4B2E-ABD9-6FD2369A1F22}"/>
    <cellStyle name="Normal 6 2 3 4 2 5 2" xfId="9778" xr:uid="{68D68E99-7114-4FCB-9C8C-50CC4CD3B70C}"/>
    <cellStyle name="Normal 6 2 3 4 2 5 2 2" xfId="25148" xr:uid="{2E972A56-99DA-46C8-BCDE-956EE6893291}"/>
    <cellStyle name="Normal 6 2 3 4 2 5 2 2 2" xfId="56336" xr:uid="{BC9836D6-A964-4E06-8BB3-914BDF4CA705}"/>
    <cellStyle name="Normal 6 2 3 4 2 5 2 3" xfId="40966" xr:uid="{1AF449CE-3FF3-4EA6-BC14-51B326C09D5E}"/>
    <cellStyle name="Normal 6 2 3 4 2 5 3" xfId="18121" xr:uid="{0A7C1E3C-63AC-481D-8E09-88451356CBF4}"/>
    <cellStyle name="Normal 6 2 3 4 2 5 3 2" xfId="49309" xr:uid="{F9B66BB7-5359-4EA1-9A5F-D0E4667D50B5}"/>
    <cellStyle name="Normal 6 2 3 4 2 5 4" xfId="34215" xr:uid="{E77A875C-2EDF-4F48-960C-677D9BD26824}"/>
    <cellStyle name="Normal 6 2 3 4 2 6" xfId="8051" xr:uid="{1CC6C3F1-7589-4C68-8307-A9CCEB898728}"/>
    <cellStyle name="Normal 6 2 3 4 2 6 2" xfId="23421" xr:uid="{9B459C1F-568F-4C2C-B5F4-4ADEB03E3F31}"/>
    <cellStyle name="Normal 6 2 3 4 2 6 2 2" xfId="54609" xr:uid="{9390D6F5-9AAB-4581-9BD5-2CB9FFCCFD18}"/>
    <cellStyle name="Normal 6 2 3 4 2 6 3" xfId="39239" xr:uid="{0D88CC89-1F68-49B3-BC0E-B8E7FEE8A45B}"/>
    <cellStyle name="Normal 6 2 3 4 2 7" xfId="14807" xr:uid="{BB656A0E-FCD0-4107-B69B-593A58FEE3A6}"/>
    <cellStyle name="Normal 6 2 3 4 2 7 2" xfId="45995" xr:uid="{3E362B8A-BF7A-4824-9278-5CC5C954071E}"/>
    <cellStyle name="Normal 6 2 3 4 2 8" xfId="32488" xr:uid="{A4E4483C-3C1F-42D6-BCBD-301D094C7CA7}"/>
    <cellStyle name="Normal 6 2 3 4 3" xfId="1696" xr:uid="{3E92E9AA-42D1-40FE-BFD3-E348EBA85756}"/>
    <cellStyle name="Normal 6 2 3 4 3 2" xfId="4735" xr:uid="{A93304DA-7A14-4E2B-B0E3-014EAD30E9CF}"/>
    <cellStyle name="Normal 6 2 3 4 3 2 2" xfId="11487" xr:uid="{2F408535-CE92-48AB-8E32-3EEE8F61510C}"/>
    <cellStyle name="Normal 6 2 3 4 3 2 2 2" xfId="30854" xr:uid="{6EB70DBD-8B2A-4D0B-85DD-3CDC2E805362}"/>
    <cellStyle name="Normal 6 2 3 4 3 2 2 2 2" xfId="62041" xr:uid="{DA7D2825-9A67-4C60-9FC1-30BCFAD64ACE}"/>
    <cellStyle name="Normal 6 2 3 4 3 2 2 3" xfId="20105" xr:uid="{AE82ECF4-5EB2-4648-97DF-E183D3B31BDA}"/>
    <cellStyle name="Normal 6 2 3 4 3 2 2 3 2" xfId="51293" xr:uid="{F34B4D1C-E971-449B-9679-FC7FBB5ECB6A}"/>
    <cellStyle name="Normal 6 2 3 4 3 2 2 4" xfId="42675" xr:uid="{AA52C3F3-E258-4F6B-AB10-F466B93A3887}"/>
    <cellStyle name="Normal 6 2 3 4 3 2 3" xfId="26857" xr:uid="{5938FC71-7E0E-4906-A593-8076203A55D2}"/>
    <cellStyle name="Normal 6 2 3 4 3 2 3 2" xfId="58045" xr:uid="{B5F220F9-E022-4EC9-B919-3373EC4AF347}"/>
    <cellStyle name="Normal 6 2 3 4 3 2 4" xfId="16791" xr:uid="{C900A588-3F6B-4029-83BF-A7E4D9F23F0F}"/>
    <cellStyle name="Normal 6 2 3 4 3 2 4 2" xfId="47979" xr:uid="{BC3B656D-9286-4247-9DEE-59CB0D5E174D}"/>
    <cellStyle name="Normal 6 2 3 4 3 2 5" xfId="35924" xr:uid="{F6EFC639-A86D-48AC-B117-D505A4BD6E4F}"/>
    <cellStyle name="Normal 6 2 3 4 3 3" xfId="6451" xr:uid="{1411953A-D95F-46F3-AB65-FAB933D1F024}"/>
    <cellStyle name="Normal 6 2 3 4 3 3 2" xfId="13203" xr:uid="{8A8C1951-0B90-46AF-9947-EC7AD600698F}"/>
    <cellStyle name="Normal 6 2 3 4 3 3 2 2" xfId="28573" xr:uid="{13C1C384-F71E-4CC6-9764-499C5BBEF0DF}"/>
    <cellStyle name="Normal 6 2 3 4 3 3 2 2 2" xfId="59761" xr:uid="{A2AB0155-A532-4C9C-9806-C4BCF41C5DA0}"/>
    <cellStyle name="Normal 6 2 3 4 3 3 2 3" xfId="44391" xr:uid="{58F5FBC6-F8A4-4FC3-82B3-82A60A8AC4FA}"/>
    <cellStyle name="Normal 6 2 3 4 3 3 3" xfId="21823" xr:uid="{10401B91-FD96-453A-8957-A2EDFBECE5C8}"/>
    <cellStyle name="Normal 6 2 3 4 3 3 3 2" xfId="53011" xr:uid="{05ECD66E-4953-4475-9C2A-DAEC42AE4E03}"/>
    <cellStyle name="Normal 6 2 3 4 3 3 4" xfId="37640" xr:uid="{0203F2F6-8EE7-4735-BA53-5CDAA44528E6}"/>
    <cellStyle name="Normal 6 2 3 4 3 4" xfId="3420" xr:uid="{7072A895-652B-4200-B48F-DCE360E7DB7C}"/>
    <cellStyle name="Normal 6 2 3 4 3 4 2" xfId="10172" xr:uid="{318E6DEB-7994-49ED-8C26-5A4ABF31F373}"/>
    <cellStyle name="Normal 6 2 3 4 3 4 2 2" xfId="25542" xr:uid="{9F311F8F-8171-4C6B-8097-4080B12FACCB}"/>
    <cellStyle name="Normal 6 2 3 4 3 4 2 2 2" xfId="56730" xr:uid="{803B3F9E-CB7E-4289-BED2-B191A44D0641}"/>
    <cellStyle name="Normal 6 2 3 4 3 4 2 3" xfId="41360" xr:uid="{2654004C-F4BD-4232-8B89-50F2A9EC7114}"/>
    <cellStyle name="Normal 6 2 3 4 3 4 3" xfId="18518" xr:uid="{57155A4A-B72B-4987-B2CA-3E5D4B5B7617}"/>
    <cellStyle name="Normal 6 2 3 4 3 4 3 2" xfId="49706" xr:uid="{429D4B33-77C5-40A6-8A91-2A4288DB0ACB}"/>
    <cellStyle name="Normal 6 2 3 4 3 4 4" xfId="34609" xr:uid="{DE2EC4E0-3686-44CA-AD01-78BF3CC80753}"/>
    <cellStyle name="Normal 6 2 3 4 3 5" xfId="8448" xr:uid="{9207B5CC-5959-4B75-813E-E66DD2F600F0}"/>
    <cellStyle name="Normal 6 2 3 4 3 5 2" xfId="23818" xr:uid="{C7DE0FE3-EF9B-4566-8413-3199443BDC43}"/>
    <cellStyle name="Normal 6 2 3 4 3 5 2 2" xfId="55006" xr:uid="{620BDEB4-4204-4283-8555-0815E2EB717C}"/>
    <cellStyle name="Normal 6 2 3 4 3 5 3" xfId="39636" xr:uid="{935ED497-2954-4624-9B53-517E44333B97}"/>
    <cellStyle name="Normal 6 2 3 4 3 6" xfId="15204" xr:uid="{5B9C27EC-681D-4C50-B6D1-E38AE8861052}"/>
    <cellStyle name="Normal 6 2 3 4 3 6 2" xfId="46392" xr:uid="{E92D02B2-848B-43A5-9866-4B7B1A295A6C}"/>
    <cellStyle name="Normal 6 2 3 4 3 7" xfId="32885" xr:uid="{1C1D0165-D915-41B9-827C-9414D41F0F46}"/>
    <cellStyle name="Normal 6 2 3 4 4" xfId="3948" xr:uid="{18DAB7B6-FF8D-4D56-99AE-FE7EBC3B0FA5}"/>
    <cellStyle name="Normal 6 2 3 4 4 2" xfId="10700" xr:uid="{AA1DE3CE-FE28-4493-85F4-8D16CFB1703F}"/>
    <cellStyle name="Normal 6 2 3 4 4 2 2" xfId="30067" xr:uid="{7736972F-56A4-48EE-AECB-15C6CF865C67}"/>
    <cellStyle name="Normal 6 2 3 4 4 2 2 2" xfId="61254" xr:uid="{D130E7E6-9934-4374-A002-D3DF468D6AA6}"/>
    <cellStyle name="Normal 6 2 3 4 4 2 3" xfId="19311" xr:uid="{D6427E87-35A4-46E9-834B-7AD30255D6EF}"/>
    <cellStyle name="Normal 6 2 3 4 4 2 3 2" xfId="50499" xr:uid="{7358D47B-B962-4F0E-8839-089F7E6B41F0}"/>
    <cellStyle name="Normal 6 2 3 4 4 2 4" xfId="41888" xr:uid="{CD0D4718-71BE-45BD-9769-094B07541416}"/>
    <cellStyle name="Normal 6 2 3 4 4 3" xfId="26070" xr:uid="{70EFF455-D733-4E25-8578-B7D232D0658C}"/>
    <cellStyle name="Normal 6 2 3 4 4 3 2" xfId="57258" xr:uid="{6509E3FD-BE4F-4440-8752-FFF1AEDD1E88}"/>
    <cellStyle name="Normal 6 2 3 4 4 4" xfId="15997" xr:uid="{A3B625DE-AD54-48BB-BAF2-B7B329E736E1}"/>
    <cellStyle name="Normal 6 2 3 4 4 4 2" xfId="47185" xr:uid="{240CAA33-03DB-489A-B3EE-318601C1096A}"/>
    <cellStyle name="Normal 6 2 3 4 4 5" xfId="35137" xr:uid="{6F36EA57-37AE-4FB3-9A93-76671DF9FAFA}"/>
    <cellStyle name="Normal 6 2 3 4 5" xfId="5657" xr:uid="{4AC4C19C-C87A-4DC8-AFB1-75F31AFAF0EB}"/>
    <cellStyle name="Normal 6 2 3 4 5 2" xfId="12409" xr:uid="{1F74F2BA-1C85-4E8A-86B4-5E28A67FF498}"/>
    <cellStyle name="Normal 6 2 3 4 5 2 2" xfId="27779" xr:uid="{B18F3F23-27D5-4471-8C9B-5E08AC5A1ABF}"/>
    <cellStyle name="Normal 6 2 3 4 5 2 2 2" xfId="58967" xr:uid="{4B8B648D-4CE1-4FBC-AA80-1BFC38787135}"/>
    <cellStyle name="Normal 6 2 3 4 5 2 3" xfId="43597" xr:uid="{1C1DE481-970B-4AFB-89D6-FF1B6B4F46E5}"/>
    <cellStyle name="Normal 6 2 3 4 5 3" xfId="21029" xr:uid="{E6AC5CB7-F008-42F0-9C35-10DE97D8450A}"/>
    <cellStyle name="Normal 6 2 3 4 5 3 2" xfId="52217" xr:uid="{15124D80-B959-4D35-8437-D14929C95E85}"/>
    <cellStyle name="Normal 6 2 3 4 5 4" xfId="36846" xr:uid="{5B3D2AFC-EBE7-4E64-9E17-4C5318BBAD0E}"/>
    <cellStyle name="Normal 6 2 3 4 6" xfId="2634" xr:uid="{8BEB210D-4BDB-42E9-949E-81D3779CC6BC}"/>
    <cellStyle name="Normal 6 2 3 4 6 2" xfId="9386" xr:uid="{FC6AE3C6-1A57-46A2-8BC3-1614242A52A7}"/>
    <cellStyle name="Normal 6 2 3 4 6 2 2" xfId="24756" xr:uid="{3AED8F2A-983C-45D7-8135-0C7FBCF65619}"/>
    <cellStyle name="Normal 6 2 3 4 6 2 2 2" xfId="55944" xr:uid="{5FBAE2D0-4F56-4F02-9217-D65D62308EDA}"/>
    <cellStyle name="Normal 6 2 3 4 6 2 3" xfId="40574" xr:uid="{2D546086-848C-4ABF-A53A-752A1B27B353}"/>
    <cellStyle name="Normal 6 2 3 4 6 3" xfId="17724" xr:uid="{4DB99C44-B17E-429C-BE01-360DC4FE9E31}"/>
    <cellStyle name="Normal 6 2 3 4 6 3 2" xfId="48912" xr:uid="{A90B9ED1-8D68-4BED-9831-8E47AC76D192}"/>
    <cellStyle name="Normal 6 2 3 4 6 4" xfId="33823" xr:uid="{5CE11962-9624-4D2A-9799-797C63D7CB14}"/>
    <cellStyle name="Normal 6 2 3 4 7" xfId="7654" xr:uid="{A6CB6192-9B7B-4123-90E1-3C99F4507E9A}"/>
    <cellStyle name="Normal 6 2 3 4 7 2" xfId="23024" xr:uid="{16D56C30-4332-4ED9-A72E-662A90D377FA}"/>
    <cellStyle name="Normal 6 2 3 4 7 2 2" xfId="54212" xr:uid="{57D8D2DB-CBF7-4845-ACE5-967C988543FF}"/>
    <cellStyle name="Normal 6 2 3 4 7 3" xfId="38842" xr:uid="{1BD35D00-AF00-471F-8834-40E8AA2D9AEB}"/>
    <cellStyle name="Normal 6 2 3 4 8" xfId="14410" xr:uid="{EB02EE0B-5689-4063-B61D-A272645EB142}"/>
    <cellStyle name="Normal 6 2 3 4 8 2" xfId="45598" xr:uid="{A8BF1D4E-262B-4F71-B6E6-71469CC0410D}"/>
    <cellStyle name="Normal 6 2 3 4 9" xfId="900" xr:uid="{2FEF3A4B-43C5-4890-B1F2-0C1794C4630E}"/>
    <cellStyle name="Normal 6 2 3 4 9 2" xfId="32091" xr:uid="{66E2D92B-5561-4E65-91CB-6D8A0B0361F1}"/>
    <cellStyle name="Normal 6 2 3 5" xfId="1034" xr:uid="{1F673D30-24EE-46F6-92C1-72C5B3859F60}"/>
    <cellStyle name="Normal 6 2 3 5 2" xfId="1829" xr:uid="{1F81B2FF-3D2B-484D-9014-AEE11B2D8008}"/>
    <cellStyle name="Normal 6 2 3 5 2 2" xfId="4868" xr:uid="{FE3E5FE4-FAF1-4EC8-832A-84D3BA14D95D}"/>
    <cellStyle name="Normal 6 2 3 5 2 2 2" xfId="11620" xr:uid="{85991694-5151-4FF3-9EC9-D7D606EE7BF2}"/>
    <cellStyle name="Normal 6 2 3 5 2 2 2 2" xfId="30987" xr:uid="{6F491528-E60D-45E5-9A90-D25BAF9B265F}"/>
    <cellStyle name="Normal 6 2 3 5 2 2 2 2 2" xfId="62174" xr:uid="{1556FC5B-4AD8-4F90-9F93-C2F7E031F942}"/>
    <cellStyle name="Normal 6 2 3 5 2 2 2 3" xfId="20238" xr:uid="{8D54B7F9-92E0-4BFC-B81B-885190980E7D}"/>
    <cellStyle name="Normal 6 2 3 5 2 2 2 3 2" xfId="51426" xr:uid="{B76A1C6B-32C8-43A3-911B-E625CF959D39}"/>
    <cellStyle name="Normal 6 2 3 5 2 2 2 4" xfId="42808" xr:uid="{B96F16DD-5AB1-4D8A-BDDA-C7459F7C18F2}"/>
    <cellStyle name="Normal 6 2 3 5 2 2 3" xfId="26990" xr:uid="{2A8CEF6C-1E4E-4B74-A262-829FF48B91E7}"/>
    <cellStyle name="Normal 6 2 3 5 2 2 3 2" xfId="58178" xr:uid="{21042E73-2651-4E08-8A5A-321073E04D78}"/>
    <cellStyle name="Normal 6 2 3 5 2 2 4" xfId="16924" xr:uid="{C360596B-9B9A-434E-9067-7097FCD5195F}"/>
    <cellStyle name="Normal 6 2 3 5 2 2 4 2" xfId="48112" xr:uid="{ABBC8609-39AC-4C25-BF7F-FE6EFA9F018E}"/>
    <cellStyle name="Normal 6 2 3 5 2 2 5" xfId="36057" xr:uid="{10DB6EE5-0200-44B3-9069-89AEED4CED56}"/>
    <cellStyle name="Normal 6 2 3 5 2 3" xfId="6584" xr:uid="{BAC00764-F0FF-48E5-AD00-A5BE0CBB1023}"/>
    <cellStyle name="Normal 6 2 3 5 2 3 2" xfId="13336" xr:uid="{11EBC62F-D010-4640-B240-5E7215E3D492}"/>
    <cellStyle name="Normal 6 2 3 5 2 3 2 2" xfId="28706" xr:uid="{FE0D4CB2-CA4E-49C6-B3AB-D9862CF39222}"/>
    <cellStyle name="Normal 6 2 3 5 2 3 2 2 2" xfId="59894" xr:uid="{EF8F5CCD-ECA0-4B7C-8819-373BC2A48749}"/>
    <cellStyle name="Normal 6 2 3 5 2 3 2 3" xfId="44524" xr:uid="{B0C1AD98-24F5-4946-9A67-49606C0CA7E8}"/>
    <cellStyle name="Normal 6 2 3 5 2 3 3" xfId="21956" xr:uid="{641BC8F6-EBC8-49D3-A736-F48AEED0A7E8}"/>
    <cellStyle name="Normal 6 2 3 5 2 3 3 2" xfId="53144" xr:uid="{305B9645-C1BB-4A4A-A318-CACA50C55971}"/>
    <cellStyle name="Normal 6 2 3 5 2 3 4" xfId="37773" xr:uid="{E40A7B6C-15A7-418D-8C9C-0E1D9CD12B77}"/>
    <cellStyle name="Normal 6 2 3 5 2 4" xfId="3553" xr:uid="{513EBD80-2661-4F2D-B6A5-2FD0228EAC91}"/>
    <cellStyle name="Normal 6 2 3 5 2 4 2" xfId="10305" xr:uid="{7C5AFD9B-C0D9-4810-9398-545F6415BB07}"/>
    <cellStyle name="Normal 6 2 3 5 2 4 2 2" xfId="25675" xr:uid="{83D809D3-DEBD-481F-AB46-E952F4653793}"/>
    <cellStyle name="Normal 6 2 3 5 2 4 2 2 2" xfId="56863" xr:uid="{A7BA5E53-2660-4DFD-BC77-EA2BAC47355D}"/>
    <cellStyle name="Normal 6 2 3 5 2 4 2 3" xfId="41493" xr:uid="{582F5634-7BAE-46EA-924A-70A2AAA754A9}"/>
    <cellStyle name="Normal 6 2 3 5 2 4 3" xfId="18651" xr:uid="{7A522DC4-8A92-43A9-9EDB-CA1EA1BCEFA9}"/>
    <cellStyle name="Normal 6 2 3 5 2 4 3 2" xfId="49839" xr:uid="{6F855667-E81D-4199-85F3-2BAE4D1BA912}"/>
    <cellStyle name="Normal 6 2 3 5 2 4 4" xfId="34742" xr:uid="{71D5765D-D58C-4E81-BCBE-FFC293B61F8E}"/>
    <cellStyle name="Normal 6 2 3 5 2 5" xfId="8581" xr:uid="{C1643ADD-43A6-4A68-93B0-EE00056B8444}"/>
    <cellStyle name="Normal 6 2 3 5 2 5 2" xfId="23951" xr:uid="{99211C47-A7C9-47EF-8AD3-839133B30699}"/>
    <cellStyle name="Normal 6 2 3 5 2 5 2 2" xfId="55139" xr:uid="{A8E3F5AF-C95C-4F7F-A217-98E5C8B73008}"/>
    <cellStyle name="Normal 6 2 3 5 2 5 3" xfId="39769" xr:uid="{192127D0-FF9F-4156-8198-FFC7348E1A1C}"/>
    <cellStyle name="Normal 6 2 3 5 2 6" xfId="15337" xr:uid="{2178B9FF-1192-4D9A-81F5-1347923059B2}"/>
    <cellStyle name="Normal 6 2 3 5 2 6 2" xfId="46525" xr:uid="{415C849D-6401-4D0A-8901-07095DC47B98}"/>
    <cellStyle name="Normal 6 2 3 5 2 7" xfId="33018" xr:uid="{41E6F5A1-1DE6-42AE-8AA8-4B661DBD14E4}"/>
    <cellStyle name="Normal 6 2 3 5 3" xfId="4079" xr:uid="{CC8349BE-BC69-4489-A992-2DF88E000299}"/>
    <cellStyle name="Normal 6 2 3 5 3 2" xfId="10831" xr:uid="{40BF94D5-3F75-45DC-9C37-83BD686F6D08}"/>
    <cellStyle name="Normal 6 2 3 5 3 2 2" xfId="30198" xr:uid="{30765972-4259-4A7E-A069-DAAC9C75297A}"/>
    <cellStyle name="Normal 6 2 3 5 3 2 2 2" xfId="61385" xr:uid="{E74D85A7-F987-407D-A94D-60A4D7ADB673}"/>
    <cellStyle name="Normal 6 2 3 5 3 2 3" xfId="19444" xr:uid="{24A25821-A4D9-47BE-A4A1-BAE8226B47A1}"/>
    <cellStyle name="Normal 6 2 3 5 3 2 3 2" xfId="50632" xr:uid="{161DE1A5-5D8A-4458-A1E0-B2B70E09F847}"/>
    <cellStyle name="Normal 6 2 3 5 3 2 4" xfId="42019" xr:uid="{DF4AB884-D2EA-4AC1-8242-E4DAD86664CC}"/>
    <cellStyle name="Normal 6 2 3 5 3 3" xfId="26201" xr:uid="{A7248CFB-2F63-49C8-AE34-D256948AD408}"/>
    <cellStyle name="Normal 6 2 3 5 3 3 2" xfId="57389" xr:uid="{806B9A31-31D8-4E77-9E19-AAE28782A009}"/>
    <cellStyle name="Normal 6 2 3 5 3 4" xfId="16130" xr:uid="{F706D8FF-E6C7-479C-AB95-76AA62D08133}"/>
    <cellStyle name="Normal 6 2 3 5 3 4 2" xfId="47318" xr:uid="{19474FD8-52E2-4C3F-BE94-E5ECF98961EA}"/>
    <cellStyle name="Normal 6 2 3 5 3 5" xfId="35268" xr:uid="{33C49944-C297-4FBB-ABFB-3B9B54FFC3CE}"/>
    <cellStyle name="Normal 6 2 3 5 4" xfId="5790" xr:uid="{C853C8BE-2513-49A0-A3D9-F7236287AD18}"/>
    <cellStyle name="Normal 6 2 3 5 4 2" xfId="12542" xr:uid="{A9817868-E501-4F29-BE64-767330007489}"/>
    <cellStyle name="Normal 6 2 3 5 4 2 2" xfId="27912" xr:uid="{74E91760-F697-4B1D-9A4E-F1160D5132FA}"/>
    <cellStyle name="Normal 6 2 3 5 4 2 2 2" xfId="59100" xr:uid="{0243F509-484A-49B3-B880-6D5376ED3DEA}"/>
    <cellStyle name="Normal 6 2 3 5 4 2 3" xfId="43730" xr:uid="{F12AA069-1B22-472D-91DB-10E70E31C713}"/>
    <cellStyle name="Normal 6 2 3 5 4 3" xfId="21162" xr:uid="{AB6CD755-EF5E-4C4A-A60E-61FECDDD028F}"/>
    <cellStyle name="Normal 6 2 3 5 4 3 2" xfId="52350" xr:uid="{136BBEC4-A6A7-4549-B7FD-34167C0520E3}"/>
    <cellStyle name="Normal 6 2 3 5 4 4" xfId="36979" xr:uid="{B0B8E688-4CC5-4B00-B345-2C9614D2331C}"/>
    <cellStyle name="Normal 6 2 3 5 5" xfId="2765" xr:uid="{71BFC6BC-200A-47D9-B469-651924DB602C}"/>
    <cellStyle name="Normal 6 2 3 5 5 2" xfId="9517" xr:uid="{9ECBFAA4-F137-4AF8-8A4F-90804D4D3445}"/>
    <cellStyle name="Normal 6 2 3 5 5 2 2" xfId="24887" xr:uid="{64D15F5B-2A71-4919-B96E-B0FC9DFA8C5B}"/>
    <cellStyle name="Normal 6 2 3 5 5 2 2 2" xfId="56075" xr:uid="{BA8E59AC-840D-4314-8B86-983B890FE367}"/>
    <cellStyle name="Normal 6 2 3 5 5 2 3" xfId="40705" xr:uid="{7727ADE9-B67E-4BA5-B8FD-3352E46AB5A8}"/>
    <cellStyle name="Normal 6 2 3 5 5 3" xfId="17857" xr:uid="{DFDF6FFF-F235-4A3C-A0EB-199D44CF506A}"/>
    <cellStyle name="Normal 6 2 3 5 5 3 2" xfId="49045" xr:uid="{47376237-809E-483A-A929-D51A765B3689}"/>
    <cellStyle name="Normal 6 2 3 5 5 4" xfId="33954" xr:uid="{A1DA0F51-77E7-4C34-95D4-3BA0D7E1BBEA}"/>
    <cellStyle name="Normal 6 2 3 5 6" xfId="7787" xr:uid="{DABEB1DE-AF84-45A5-B5A5-5DA16704FD8B}"/>
    <cellStyle name="Normal 6 2 3 5 6 2" xfId="23157" xr:uid="{984DB705-76CE-4DCB-9AFB-038639660EB8}"/>
    <cellStyle name="Normal 6 2 3 5 6 2 2" xfId="54345" xr:uid="{C24800AA-DDBA-4719-A7F9-5D641AC2918A}"/>
    <cellStyle name="Normal 6 2 3 5 6 3" xfId="38975" xr:uid="{1CA3B239-29A4-4167-8EEE-0E93BCAF7BEB}"/>
    <cellStyle name="Normal 6 2 3 5 7" xfId="14543" xr:uid="{C690B5A1-38E0-4FC0-9925-4782B1C25960}"/>
    <cellStyle name="Normal 6 2 3 5 7 2" xfId="45731" xr:uid="{3722E8E6-FAE9-48E3-9A47-6E3C5C97864A}"/>
    <cellStyle name="Normal 6 2 3 5 8" xfId="32224" xr:uid="{7DBA96F2-D4F4-439F-836C-B3D12C651F8D}"/>
    <cellStyle name="Normal 6 2 3 6" xfId="1432" xr:uid="{C5353D41-9ED8-4FBB-825E-3DB9719A9306}"/>
    <cellStyle name="Normal 6 2 3 6 2" xfId="4474" xr:uid="{F8D5F0E9-5D45-4007-9E2D-58111B0D697D}"/>
    <cellStyle name="Normal 6 2 3 6 2 2" xfId="11226" xr:uid="{5E216017-71AE-4F9B-92D6-3E94B267746F}"/>
    <cellStyle name="Normal 6 2 3 6 2 2 2" xfId="30593" xr:uid="{63DF6618-0DBD-46A1-9916-8D7CB98FD5D9}"/>
    <cellStyle name="Normal 6 2 3 6 2 2 2 2" xfId="61780" xr:uid="{D468A870-A901-407B-9C3E-B3763D2D1776}"/>
    <cellStyle name="Normal 6 2 3 6 2 2 3" xfId="19841" xr:uid="{8BD32843-6C2C-4A5C-9DA3-A46CD08D3BEB}"/>
    <cellStyle name="Normal 6 2 3 6 2 2 3 2" xfId="51029" xr:uid="{FB31543A-8485-4735-8AE0-0D5C724181C5}"/>
    <cellStyle name="Normal 6 2 3 6 2 2 4" xfId="42414" xr:uid="{933946B3-36FD-4A13-A594-218A82009925}"/>
    <cellStyle name="Normal 6 2 3 6 2 3" xfId="26596" xr:uid="{2726D81F-E148-471F-9907-B8066C82F624}"/>
    <cellStyle name="Normal 6 2 3 6 2 3 2" xfId="57784" xr:uid="{FEE2B4EB-7954-4930-B667-AC167AAF1891}"/>
    <cellStyle name="Normal 6 2 3 6 2 4" xfId="16527" xr:uid="{57F3EB24-3E37-4CB2-B3C9-AD5B94907E02}"/>
    <cellStyle name="Normal 6 2 3 6 2 4 2" xfId="47715" xr:uid="{8363DC7A-7C87-4FD9-8D84-163418D65905}"/>
    <cellStyle name="Normal 6 2 3 6 2 5" xfId="35663" xr:uid="{D9218DC5-C28E-4D2A-8223-F3EE4BA30E7C}"/>
    <cellStyle name="Normal 6 2 3 6 3" xfId="6187" xr:uid="{F62158E7-DBA2-46F1-9CBC-FC8AC2546169}"/>
    <cellStyle name="Normal 6 2 3 6 3 2" xfId="12939" xr:uid="{BFC6257E-BD99-4BD3-B00B-3B7D96953DCA}"/>
    <cellStyle name="Normal 6 2 3 6 3 2 2" xfId="28309" xr:uid="{4CE815AC-6E1E-4EF7-A8FC-C029EF54B057}"/>
    <cellStyle name="Normal 6 2 3 6 3 2 2 2" xfId="59497" xr:uid="{87259088-D497-48DC-A96E-E334BFD70B31}"/>
    <cellStyle name="Normal 6 2 3 6 3 2 3" xfId="44127" xr:uid="{273AA96D-BE9E-4090-AB1C-C7C4B4FAFAB5}"/>
    <cellStyle name="Normal 6 2 3 6 3 3" xfId="21559" xr:uid="{7E130EAF-6A71-43C2-A24A-B60BE035A7CD}"/>
    <cellStyle name="Normal 6 2 3 6 3 3 2" xfId="52747" xr:uid="{1F4AF539-B44E-4F7D-8B98-ECCA365F3977}"/>
    <cellStyle name="Normal 6 2 3 6 3 4" xfId="37376" xr:uid="{17AE9E95-DA6F-4636-8CAD-6B73F5ADF210}"/>
    <cellStyle name="Normal 6 2 3 6 4" xfId="3159" xr:uid="{2ABF1382-8AFA-4208-94D9-2853076F74A6}"/>
    <cellStyle name="Normal 6 2 3 6 4 2" xfId="9911" xr:uid="{260B5BAF-B68F-4FE2-9CC0-A32D5CB1EA14}"/>
    <cellStyle name="Normal 6 2 3 6 4 2 2" xfId="25281" xr:uid="{B6571429-CA3D-445E-BC31-D2EAF6B6640E}"/>
    <cellStyle name="Normal 6 2 3 6 4 2 2 2" xfId="56469" xr:uid="{07AFCB43-ACBF-42FF-8A25-2196297295E4}"/>
    <cellStyle name="Normal 6 2 3 6 4 2 3" xfId="41099" xr:uid="{0D723129-21F3-4683-B3AD-C21567F64FE8}"/>
    <cellStyle name="Normal 6 2 3 6 4 3" xfId="18254" xr:uid="{D911F8E2-E44E-4D12-AE72-58C58859A41E}"/>
    <cellStyle name="Normal 6 2 3 6 4 3 2" xfId="49442" xr:uid="{9FA28216-EA42-458E-A0D3-B3AAAFEBEA25}"/>
    <cellStyle name="Normal 6 2 3 6 4 4" xfId="34348" xr:uid="{E09FAF5A-99A0-4ED3-B527-17D8652DD82E}"/>
    <cellStyle name="Normal 6 2 3 6 5" xfId="8184" xr:uid="{83F4C82B-01CC-4152-8E89-754519FD4884}"/>
    <cellStyle name="Normal 6 2 3 6 5 2" xfId="23554" xr:uid="{EFF9CD9A-E093-41EE-8C2D-F02C43EBDA31}"/>
    <cellStyle name="Normal 6 2 3 6 5 2 2" xfId="54742" xr:uid="{B7AD4564-A57D-49C0-98A7-F581F6675C9C}"/>
    <cellStyle name="Normal 6 2 3 6 5 3" xfId="39372" xr:uid="{7490E55F-C2F9-43C2-AD9D-1870E67981B3}"/>
    <cellStyle name="Normal 6 2 3 6 6" xfId="14940" xr:uid="{0D290842-5580-4E68-97AE-1FE688705020}"/>
    <cellStyle name="Normal 6 2 3 6 6 2" xfId="46128" xr:uid="{EFFB40BD-3FDA-4B4F-AAF0-E3A477E7B958}"/>
    <cellStyle name="Normal 6 2 3 6 7" xfId="32621" xr:uid="{914B6009-8B49-4468-8160-C615B9748B3D}"/>
    <cellStyle name="Normal 6 2 3 7" xfId="2225" xr:uid="{99022B1D-9BE8-436B-9DCC-3FE97EE47A2E}"/>
    <cellStyle name="Normal 6 2 3 7 2" xfId="6980" xr:uid="{F2EFF3E2-4A2B-40AE-B226-98533EC21A7B}"/>
    <cellStyle name="Normal 6 2 3 7 2 2" xfId="13732" xr:uid="{013B2151-A719-4D93-B69A-4240B254C168}"/>
    <cellStyle name="Normal 6 2 3 7 2 2 2" xfId="29102" xr:uid="{6EE277AD-C61D-4609-989C-C23D71BA46D7}"/>
    <cellStyle name="Normal 6 2 3 7 2 2 2 2" xfId="60290" xr:uid="{DEB5F061-01E3-47F9-803C-A9B22E524BCD}"/>
    <cellStyle name="Normal 6 2 3 7 2 2 3" xfId="44920" xr:uid="{0FC8D765-9185-4C40-9BA9-4B7CB1CE555E}"/>
    <cellStyle name="Normal 6 2 3 7 2 3" xfId="22352" xr:uid="{44594EFA-C79D-453A-9E7E-FC4B44FBCB28}"/>
    <cellStyle name="Normal 6 2 3 7 2 3 2" xfId="53540" xr:uid="{EB346448-542E-455D-84B1-19370964E20C}"/>
    <cellStyle name="Normal 6 2 3 7 2 4" xfId="38169" xr:uid="{8B54E77E-6C7F-42CF-8E6E-D3543B0C4E30}"/>
    <cellStyle name="Normal 6 2 3 7 3" xfId="5261" xr:uid="{5C16DF56-4A4E-4B15-AB52-68F2C6FFA39B}"/>
    <cellStyle name="Normal 6 2 3 7 3 2" xfId="12013" xr:uid="{A28E0EDC-52FB-43DE-A7D1-AC57768460CA}"/>
    <cellStyle name="Normal 6 2 3 7 3 2 2" xfId="27383" xr:uid="{5027BA69-9766-455D-946E-79AC82D692F9}"/>
    <cellStyle name="Normal 6 2 3 7 3 2 2 2" xfId="58571" xr:uid="{D27501AF-18B7-4754-92BF-FD777494B1BC}"/>
    <cellStyle name="Normal 6 2 3 7 3 2 3" xfId="43201" xr:uid="{7778772C-9D5A-4FD1-A766-9D22A5164E60}"/>
    <cellStyle name="Normal 6 2 3 7 3 3" xfId="20633" xr:uid="{172A69D5-79BC-442E-9A64-ECF6AB312AB1}"/>
    <cellStyle name="Normal 6 2 3 7 3 3 2" xfId="51821" xr:uid="{4B4A0B7F-FF14-4DDC-A036-2061A5D3D726}"/>
    <cellStyle name="Normal 6 2 3 7 3 4" xfId="36450" xr:uid="{4BDCFDA4-DF8E-40F7-A3F3-267CC904C0C9}"/>
    <cellStyle name="Normal 6 2 3 7 4" xfId="8977" xr:uid="{8A9938E5-993D-4B9E-93AE-4FC132BE8173}"/>
    <cellStyle name="Normal 6 2 3 7 4 2" xfId="24347" xr:uid="{CF614E40-F444-41F2-B10D-11F24BC3070D}"/>
    <cellStyle name="Normal 6 2 3 7 4 2 2" xfId="55535" xr:uid="{ECA63088-FA29-4F9C-872D-0C1F879E7927}"/>
    <cellStyle name="Normal 6 2 3 7 4 3" xfId="40165" xr:uid="{87405473-6731-4679-A31E-4B2EBD385D6B}"/>
    <cellStyle name="Normal 6 2 3 7 5" xfId="17320" xr:uid="{8D571316-1E72-44B8-80C4-ADAB628853DC}"/>
    <cellStyle name="Normal 6 2 3 7 5 2" xfId="48508" xr:uid="{D41830EC-F9CB-498D-BBFC-EF1A3D914125}"/>
    <cellStyle name="Normal 6 2 3 7 6" xfId="33414" xr:uid="{1F65F857-D1ED-418B-9EED-86029FD7A42A}"/>
    <cellStyle name="Normal 6 2 3 8" xfId="2357" xr:uid="{8F7AF1D1-5BFE-4092-B9B7-D6CE2116F917}"/>
    <cellStyle name="Normal 6 2 3 8 2" xfId="7112" xr:uid="{6D87E3ED-E84F-43B0-AA42-74E39ED86D48}"/>
    <cellStyle name="Normal 6 2 3 8 2 2" xfId="13864" xr:uid="{4EA7CF63-1B15-4B20-9093-A06C75495270}"/>
    <cellStyle name="Normal 6 2 3 8 2 2 2" xfId="29234" xr:uid="{67BD78B6-B768-4433-98F1-0DFA4B3515F5}"/>
    <cellStyle name="Normal 6 2 3 8 2 2 2 2" xfId="60422" xr:uid="{D8016BE0-8E85-4AF0-B8E9-E9426720A85C}"/>
    <cellStyle name="Normal 6 2 3 8 2 2 3" xfId="45052" xr:uid="{E6B74BA4-4F1F-4506-96C7-2A4A48039C95}"/>
    <cellStyle name="Normal 6 2 3 8 2 3" xfId="22484" xr:uid="{06159FBD-1D84-4C58-9D87-E004EC626476}"/>
    <cellStyle name="Normal 6 2 3 8 2 3 2" xfId="53672" xr:uid="{08A03B86-2C7A-4286-A109-04E91FFDD55B}"/>
    <cellStyle name="Normal 6 2 3 8 2 4" xfId="38301" xr:uid="{F3D09826-8328-459F-A2AF-D82473496C0F}"/>
    <cellStyle name="Normal 6 2 3 8 3" xfId="9109" xr:uid="{EF014793-58AE-4DCF-9EAC-693230506487}"/>
    <cellStyle name="Normal 6 2 3 8 3 2" xfId="29788" xr:uid="{4614B9EC-7DD2-4C7F-8BB9-F5B2D1B3D5D1}"/>
    <cellStyle name="Normal 6 2 3 8 3 2 2" xfId="60975" xr:uid="{531512BB-BE24-49E9-AE46-C0EF57D83092}"/>
    <cellStyle name="Normal 6 2 3 8 3 3" xfId="19047" xr:uid="{36ACB572-6C25-448B-ABD6-DEAEDF49F887}"/>
    <cellStyle name="Normal 6 2 3 8 3 3 2" xfId="50235" xr:uid="{8B260803-33C4-4B2E-9944-1D6491D539EC}"/>
    <cellStyle name="Normal 6 2 3 8 3 4" xfId="40297" xr:uid="{3E1BBB64-9D5D-4477-95DB-E42EC2714456}"/>
    <cellStyle name="Normal 6 2 3 8 4" xfId="24479" xr:uid="{B36A0F35-66F4-4CE9-A915-28204DA78851}"/>
    <cellStyle name="Normal 6 2 3 8 4 2" xfId="55667" xr:uid="{5F5C07BC-3886-4DDB-8C95-CA9945C35497}"/>
    <cellStyle name="Normal 6 2 3 8 5" xfId="15733" xr:uid="{5E21957E-CA09-4766-A91C-C68978F19C0A}"/>
    <cellStyle name="Normal 6 2 3 8 5 2" xfId="46921" xr:uid="{F229F59B-664F-47CB-886E-D18F8D00E87E}"/>
    <cellStyle name="Normal 6 2 3 8 6" xfId="33546" xr:uid="{0219BF77-6E3E-452A-9BAF-9E7C700022C2}"/>
    <cellStyle name="Normal 6 2 3 9" xfId="5393" xr:uid="{3E58B57A-8FB3-4296-9145-CE056EB8DD16}"/>
    <cellStyle name="Normal 6 2 3 9 2" xfId="12145" xr:uid="{1F1BFE6D-A53C-43AD-9857-485B879BD322}"/>
    <cellStyle name="Normal 6 2 3 9 2 2" xfId="27515" xr:uid="{3C16DD5C-2ED6-4CF2-AED2-3203F2F79BBD}"/>
    <cellStyle name="Normal 6 2 3 9 2 2 2" xfId="58703" xr:uid="{7B6580BD-DAA7-4333-A862-2957CCAA5EB5}"/>
    <cellStyle name="Normal 6 2 3 9 2 3" xfId="43333" xr:uid="{C5F080C8-8C3C-487B-9859-631F176F3634}"/>
    <cellStyle name="Normal 6 2 3 9 3" xfId="20765" xr:uid="{6C5253CC-DE9A-4799-B28F-4D1FE08EA733}"/>
    <cellStyle name="Normal 6 2 3 9 3 2" xfId="51953" xr:uid="{A874AB36-3908-42DA-B029-0B0320DD86E0}"/>
    <cellStyle name="Normal 6 2 3 9 4" xfId="36582" xr:uid="{224D7BD0-F88B-47F4-AC01-7E5084FB551E}"/>
    <cellStyle name="Normal 6 2 4" xfId="114" xr:uid="{2F612489-53D6-46A9-8AB7-506FEF9B0445}"/>
    <cellStyle name="Normal 6 2 4 10" xfId="22720" xr:uid="{8F230440-2778-417B-9EB9-58F39C272F1A}"/>
    <cellStyle name="Normal 6 2 4 10 2" xfId="53908" xr:uid="{67B7ACB1-803F-45C1-B107-7E6D47D2DE8B}"/>
    <cellStyle name="Normal 6 2 4 11" xfId="14106" xr:uid="{E1C87687-DF32-4D46-AB0E-6FA4C6A05990}"/>
    <cellStyle name="Normal 6 2 4 11 2" xfId="45294" xr:uid="{4BBCDC23-18E3-49EE-A744-A0820A90FD07}"/>
    <cellStyle name="Normal 6 2 4 12" xfId="595" xr:uid="{C1CC6E97-4170-4153-9F5E-F6AE23332E65}"/>
    <cellStyle name="Normal 6 2 4 12 2" xfId="31787" xr:uid="{DFDE333E-08D8-406F-817B-A75246093D2C}"/>
    <cellStyle name="Normal 6 2 4 13" xfId="31341" xr:uid="{047D293A-C568-4326-8FCA-244D5818E802}"/>
    <cellStyle name="Normal 6 2 4 2" xfId="292" xr:uid="{F80C8315-CB60-4517-9278-E32B3E602D50}"/>
    <cellStyle name="Normal 6 2 4 2 10" xfId="31485" xr:uid="{C240CCE4-286E-4D10-AF5E-53F592A49752}"/>
    <cellStyle name="Normal 6 2 4 2 2" xfId="1127" xr:uid="{F982C7F7-1B2A-47B2-B62A-815EFB39084C}"/>
    <cellStyle name="Normal 6 2 4 2 2 2" xfId="1922" xr:uid="{C79945C1-166E-419A-AD03-834BD0ECEEE9}"/>
    <cellStyle name="Normal 6 2 4 2 2 2 2" xfId="4959" xr:uid="{0ADA6B9C-7F47-4707-B7CF-933BDD53B84B}"/>
    <cellStyle name="Normal 6 2 4 2 2 2 2 2" xfId="11711" xr:uid="{8A6318D0-6C1D-4A37-BF90-F9CFD46925CF}"/>
    <cellStyle name="Normal 6 2 4 2 2 2 2 2 2" xfId="31078" xr:uid="{9110F68C-19B9-42B7-B488-B72FB8EC5789}"/>
    <cellStyle name="Normal 6 2 4 2 2 2 2 2 2 2" xfId="62265" xr:uid="{6D3B6E0F-9F3C-4F55-AAD7-5FB8CD754875}"/>
    <cellStyle name="Normal 6 2 4 2 2 2 2 2 3" xfId="20330" xr:uid="{E3008191-9627-4B79-85AB-500E643B857A}"/>
    <cellStyle name="Normal 6 2 4 2 2 2 2 2 3 2" xfId="51518" xr:uid="{86C4A474-9446-46BF-A2D7-1779677B30F4}"/>
    <cellStyle name="Normal 6 2 4 2 2 2 2 2 4" xfId="42899" xr:uid="{694C8908-43C8-4D4F-B34C-6C4DAA4D16E0}"/>
    <cellStyle name="Normal 6 2 4 2 2 2 2 3" xfId="27081" xr:uid="{9B7CF334-0A45-4CFD-A770-5646332FB7F4}"/>
    <cellStyle name="Normal 6 2 4 2 2 2 2 3 2" xfId="58269" xr:uid="{63EB0BEB-F6FF-45E1-96BA-99C08FF8C641}"/>
    <cellStyle name="Normal 6 2 4 2 2 2 2 4" xfId="17017" xr:uid="{62AC902A-E975-44FD-9EFD-2F5283997129}"/>
    <cellStyle name="Normal 6 2 4 2 2 2 2 4 2" xfId="48205" xr:uid="{0FB4E0D5-9963-405A-87DC-785E47B89EE3}"/>
    <cellStyle name="Normal 6 2 4 2 2 2 2 5" xfId="36148" xr:uid="{52EA95FF-345D-46EA-81B6-84CB72E85F82}"/>
    <cellStyle name="Normal 6 2 4 2 2 2 3" xfId="6677" xr:uid="{D14946CA-1928-46AB-A500-B0F928EF0DF0}"/>
    <cellStyle name="Normal 6 2 4 2 2 2 3 2" xfId="13429" xr:uid="{F7347F1D-2CCA-4E12-A266-8E2A10C68CE6}"/>
    <cellStyle name="Normal 6 2 4 2 2 2 3 2 2" xfId="28799" xr:uid="{75CEB11E-A394-4F9C-9AB3-3492300C3436}"/>
    <cellStyle name="Normal 6 2 4 2 2 2 3 2 2 2" xfId="59987" xr:uid="{8339A0D1-B558-4917-BB54-60591198B5AE}"/>
    <cellStyle name="Normal 6 2 4 2 2 2 3 2 3" xfId="44617" xr:uid="{63D73137-3023-46C3-A4C1-22040FEE0683}"/>
    <cellStyle name="Normal 6 2 4 2 2 2 3 3" xfId="22049" xr:uid="{67F60644-626D-471C-93FD-015884618BD0}"/>
    <cellStyle name="Normal 6 2 4 2 2 2 3 3 2" xfId="53237" xr:uid="{C3CCBD2C-2E83-4BA1-BE13-40EB2F062702}"/>
    <cellStyle name="Normal 6 2 4 2 2 2 3 4" xfId="37866" xr:uid="{D6546FA5-67E6-4A41-A736-204BEED0B348}"/>
    <cellStyle name="Normal 6 2 4 2 2 2 4" xfId="3644" xr:uid="{9EFD3D84-8505-4DC6-87C8-9C04AA91ECE7}"/>
    <cellStyle name="Normal 6 2 4 2 2 2 4 2" xfId="10396" xr:uid="{54E2DADC-59BA-47EC-9987-6C3796295413}"/>
    <cellStyle name="Normal 6 2 4 2 2 2 4 2 2" xfId="25766" xr:uid="{50F85004-930C-4247-8444-20CBF8FF776F}"/>
    <cellStyle name="Normal 6 2 4 2 2 2 4 2 2 2" xfId="56954" xr:uid="{292025E2-DF89-4E06-BA04-CC06AEBE70EA}"/>
    <cellStyle name="Normal 6 2 4 2 2 2 4 2 3" xfId="41584" xr:uid="{D1AAA7E0-0866-4C6C-AD1E-F22E23F8D07F}"/>
    <cellStyle name="Normal 6 2 4 2 2 2 4 3" xfId="18744" xr:uid="{CEF958A4-9209-454A-8DB0-C6D0B28B7354}"/>
    <cellStyle name="Normal 6 2 4 2 2 2 4 3 2" xfId="49932" xr:uid="{4F8B2EB6-87CE-460A-A73C-56EF5F522208}"/>
    <cellStyle name="Normal 6 2 4 2 2 2 4 4" xfId="34833" xr:uid="{E424F87F-21EC-4ACA-AE67-40D518FA212D}"/>
    <cellStyle name="Normal 6 2 4 2 2 2 5" xfId="8674" xr:uid="{170B9D25-7402-47D2-ADFE-3AC083F92EED}"/>
    <cellStyle name="Normal 6 2 4 2 2 2 5 2" xfId="24044" xr:uid="{1C23EEB6-6B33-4DEE-84D2-CA3741597712}"/>
    <cellStyle name="Normal 6 2 4 2 2 2 5 2 2" xfId="55232" xr:uid="{8DC3E4A3-0963-4265-A516-AC422A5DADEC}"/>
    <cellStyle name="Normal 6 2 4 2 2 2 5 3" xfId="39862" xr:uid="{8993F93F-3890-43E2-8CC0-E5D1D06D9703}"/>
    <cellStyle name="Normal 6 2 4 2 2 2 6" xfId="15430" xr:uid="{1B1B9072-3B67-4CAB-82FB-1B68FD571A28}"/>
    <cellStyle name="Normal 6 2 4 2 2 2 6 2" xfId="46618" xr:uid="{404D79C4-08B9-4D60-9251-B771C5BFAC37}"/>
    <cellStyle name="Normal 6 2 4 2 2 2 7" xfId="33111" xr:uid="{9B0723F5-5011-48AD-8AE3-2CAB9FF2C1E4}"/>
    <cellStyle name="Normal 6 2 4 2 2 3" xfId="4171" xr:uid="{184421A5-FDB7-4AC5-A8B3-818A2D68C859}"/>
    <cellStyle name="Normal 6 2 4 2 2 3 2" xfId="10923" xr:uid="{C34313E3-1175-41DD-AD06-4C7BAF135B43}"/>
    <cellStyle name="Normal 6 2 4 2 2 3 2 2" xfId="30290" xr:uid="{DF662F2F-0285-4280-B5F2-2CD86CD25B36}"/>
    <cellStyle name="Normal 6 2 4 2 2 3 2 2 2" xfId="61477" xr:uid="{4B5A24F6-40DE-4CEE-B1D0-5A970630B0A7}"/>
    <cellStyle name="Normal 6 2 4 2 2 3 2 3" xfId="19537" xr:uid="{7AF40FFC-6484-459C-826F-989A55FEA2ED}"/>
    <cellStyle name="Normal 6 2 4 2 2 3 2 3 2" xfId="50725" xr:uid="{5454FA6D-B41C-409B-8156-2B7407BC13CB}"/>
    <cellStyle name="Normal 6 2 4 2 2 3 2 4" xfId="42111" xr:uid="{F9450CD2-F7C1-44C9-BE71-A26AD22DE191}"/>
    <cellStyle name="Normal 6 2 4 2 2 3 3" xfId="26293" xr:uid="{3422296E-9DFC-4B3D-ADD4-C4354A590F0D}"/>
    <cellStyle name="Normal 6 2 4 2 2 3 3 2" xfId="57481" xr:uid="{19563BA0-0F27-480A-8FA3-41E28232C5CF}"/>
    <cellStyle name="Normal 6 2 4 2 2 3 4" xfId="16223" xr:uid="{235A4FE6-3543-4B31-B132-55066BEEBBE7}"/>
    <cellStyle name="Normal 6 2 4 2 2 3 4 2" xfId="47411" xr:uid="{6ADD9799-AC7C-498F-9969-2BB7672031EB}"/>
    <cellStyle name="Normal 6 2 4 2 2 3 5" xfId="35360" xr:uid="{FF256A00-4618-4CA9-AA4C-5E6D238632A1}"/>
    <cellStyle name="Normal 6 2 4 2 2 4" xfId="5883" xr:uid="{14591084-2646-411B-9066-0B7149C2F556}"/>
    <cellStyle name="Normal 6 2 4 2 2 4 2" xfId="12635" xr:uid="{048FBD21-CEE4-4093-B545-2E2924FC5517}"/>
    <cellStyle name="Normal 6 2 4 2 2 4 2 2" xfId="28005" xr:uid="{D39DF6AE-E75E-43C4-97F2-736175A84FE5}"/>
    <cellStyle name="Normal 6 2 4 2 2 4 2 2 2" xfId="59193" xr:uid="{FEAC51F9-D58A-4E53-A17E-4BF6A5B14ADE}"/>
    <cellStyle name="Normal 6 2 4 2 2 4 2 3" xfId="43823" xr:uid="{065142E7-1ABB-4A76-953A-30DB4F875D31}"/>
    <cellStyle name="Normal 6 2 4 2 2 4 3" xfId="21255" xr:uid="{F98CB1AC-4F7D-4C7D-94AA-D659F6E19E1B}"/>
    <cellStyle name="Normal 6 2 4 2 2 4 3 2" xfId="52443" xr:uid="{C5FAE692-5E19-482B-AA61-C3EEB33BF319}"/>
    <cellStyle name="Normal 6 2 4 2 2 4 4" xfId="37072" xr:uid="{B2E7827C-C645-4B4E-A7C8-84434E804B32}"/>
    <cellStyle name="Normal 6 2 4 2 2 5" xfId="2856" xr:uid="{F850D810-F15A-4697-805A-8FA78A935772}"/>
    <cellStyle name="Normal 6 2 4 2 2 5 2" xfId="9608" xr:uid="{A1B191CD-7281-4444-873B-46A0B0A4F408}"/>
    <cellStyle name="Normal 6 2 4 2 2 5 2 2" xfId="24978" xr:uid="{2B762301-2E26-4648-935E-16AC63294089}"/>
    <cellStyle name="Normal 6 2 4 2 2 5 2 2 2" xfId="56166" xr:uid="{8A9FCE24-A383-46FF-B15A-6F9F7279CAFA}"/>
    <cellStyle name="Normal 6 2 4 2 2 5 2 3" xfId="40796" xr:uid="{8BDA02F8-EBE8-4200-94FF-2653A198A6C8}"/>
    <cellStyle name="Normal 6 2 4 2 2 5 3" xfId="17950" xr:uid="{3A213C25-C42A-4DE2-9872-96376A270F53}"/>
    <cellStyle name="Normal 6 2 4 2 2 5 3 2" xfId="49138" xr:uid="{C182476C-8FBF-44FB-B928-2064A616D16B}"/>
    <cellStyle name="Normal 6 2 4 2 2 5 4" xfId="34045" xr:uid="{6E9A9888-AE8C-4251-BA53-63C0BAFE807A}"/>
    <cellStyle name="Normal 6 2 4 2 2 6" xfId="7880" xr:uid="{A8ECD854-C684-4CA3-9C1D-9292F0AA4EAB}"/>
    <cellStyle name="Normal 6 2 4 2 2 6 2" xfId="23250" xr:uid="{AA1C37D2-BA03-46C6-888B-82A6BEA11747}"/>
    <cellStyle name="Normal 6 2 4 2 2 6 2 2" xfId="54438" xr:uid="{81B41058-C0D8-4201-8D1B-40412623C3CD}"/>
    <cellStyle name="Normal 6 2 4 2 2 6 3" xfId="39068" xr:uid="{40F8A938-F279-427A-BC1A-3F828207ACBC}"/>
    <cellStyle name="Normal 6 2 4 2 2 7" xfId="14636" xr:uid="{9B760D00-7F0B-46CF-A1EB-7D7C2A8F2314}"/>
    <cellStyle name="Normal 6 2 4 2 2 7 2" xfId="45824" xr:uid="{F20D7BFB-3921-4A8E-A50D-37BC1529680F}"/>
    <cellStyle name="Normal 6 2 4 2 2 8" xfId="32317" xr:uid="{ED4C835E-CB5A-48B2-A6D2-FD325CF0CA62}"/>
    <cellStyle name="Normal 6 2 4 2 3" xfId="1525" xr:uid="{140A0665-1A51-48C5-A003-99FCC22745D8}"/>
    <cellStyle name="Normal 6 2 4 2 3 2" xfId="4565" xr:uid="{5A677847-C3C9-4C2D-A4F7-96DA59DFA569}"/>
    <cellStyle name="Normal 6 2 4 2 3 2 2" xfId="11317" xr:uid="{134B6FFB-7751-480B-A35A-C26243720C2A}"/>
    <cellStyle name="Normal 6 2 4 2 3 2 2 2" xfId="30684" xr:uid="{105B068E-89A1-4611-9818-740A5036431B}"/>
    <cellStyle name="Normal 6 2 4 2 3 2 2 2 2" xfId="61871" xr:uid="{792D137A-4DEC-4939-BA21-2CFC7EE7AA10}"/>
    <cellStyle name="Normal 6 2 4 2 3 2 2 3" xfId="19934" xr:uid="{E1115E89-9D29-48B1-9A2B-B3F64E6E9C9E}"/>
    <cellStyle name="Normal 6 2 4 2 3 2 2 3 2" xfId="51122" xr:uid="{14D71777-E8AF-42D5-9397-6056758600DB}"/>
    <cellStyle name="Normal 6 2 4 2 3 2 2 4" xfId="42505" xr:uid="{FB96992B-AB59-497F-A3BD-DE2425781957}"/>
    <cellStyle name="Normal 6 2 4 2 3 2 3" xfId="26687" xr:uid="{09068B4A-A0F9-44C6-8498-250FFC5FD005}"/>
    <cellStyle name="Normal 6 2 4 2 3 2 3 2" xfId="57875" xr:uid="{6985F690-7F77-445E-B812-A8F1A190A0E3}"/>
    <cellStyle name="Normal 6 2 4 2 3 2 4" xfId="16620" xr:uid="{9707CD2D-9B16-400B-95A0-104C84433B51}"/>
    <cellStyle name="Normal 6 2 4 2 3 2 4 2" xfId="47808" xr:uid="{B62A2577-CA07-4142-99C5-7C570B01CEA0}"/>
    <cellStyle name="Normal 6 2 4 2 3 2 5" xfId="35754" xr:uid="{BCD32634-8A77-47C7-A092-B41BD8AE1EA5}"/>
    <cellStyle name="Normal 6 2 4 2 3 3" xfId="6280" xr:uid="{11FFC324-836F-42F0-B6BF-BABBE5454A4C}"/>
    <cellStyle name="Normal 6 2 4 2 3 3 2" xfId="13032" xr:uid="{455E67E7-A128-4856-BC9D-EEF9C1103303}"/>
    <cellStyle name="Normal 6 2 4 2 3 3 2 2" xfId="28402" xr:uid="{0F7C1515-93BD-4F5F-88D1-94DD28951972}"/>
    <cellStyle name="Normal 6 2 4 2 3 3 2 2 2" xfId="59590" xr:uid="{B9875D3F-99E0-47B7-97EF-DACACBACE800}"/>
    <cellStyle name="Normal 6 2 4 2 3 3 2 3" xfId="44220" xr:uid="{31662436-8053-4A31-9457-A21361ED359B}"/>
    <cellStyle name="Normal 6 2 4 2 3 3 3" xfId="21652" xr:uid="{09D799AA-B61C-4FDF-B27D-D08478406C21}"/>
    <cellStyle name="Normal 6 2 4 2 3 3 3 2" xfId="52840" xr:uid="{36CE303A-9D36-43F7-AEE2-1EFEE15A896D}"/>
    <cellStyle name="Normal 6 2 4 2 3 3 4" xfId="37469" xr:uid="{6330C278-6D67-4606-8CAC-DF3A9BB72057}"/>
    <cellStyle name="Normal 6 2 4 2 3 4" xfId="3250" xr:uid="{6E90BCC6-9877-49F8-8AC5-D2D6D2043441}"/>
    <cellStyle name="Normal 6 2 4 2 3 4 2" xfId="10002" xr:uid="{35CBAF69-3803-45F8-8A27-1C86F9EE61C1}"/>
    <cellStyle name="Normal 6 2 4 2 3 4 2 2" xfId="25372" xr:uid="{FC7A2E39-A02D-4477-9D8E-6D3A2153F273}"/>
    <cellStyle name="Normal 6 2 4 2 3 4 2 2 2" xfId="56560" xr:uid="{327341D2-C19D-4F44-84A1-51D260FD340B}"/>
    <cellStyle name="Normal 6 2 4 2 3 4 2 3" xfId="41190" xr:uid="{4B0A192D-809E-4A6D-A80F-7D1C90774A16}"/>
    <cellStyle name="Normal 6 2 4 2 3 4 3" xfId="18347" xr:uid="{95B84A9A-FE32-4FD7-8988-A0E906E54334}"/>
    <cellStyle name="Normal 6 2 4 2 3 4 3 2" xfId="49535" xr:uid="{C50CC59A-B6C5-46D4-8DD9-CD08E2B578F1}"/>
    <cellStyle name="Normal 6 2 4 2 3 4 4" xfId="34439" xr:uid="{3D30DDF4-922A-4C49-AB44-6EF48806A7CC}"/>
    <cellStyle name="Normal 6 2 4 2 3 5" xfId="8277" xr:uid="{2F9A18D2-673B-4FA4-ACB4-72D86FF236E9}"/>
    <cellStyle name="Normal 6 2 4 2 3 5 2" xfId="23647" xr:uid="{8265AD39-E11B-4977-8D68-E0450D267FEF}"/>
    <cellStyle name="Normal 6 2 4 2 3 5 2 2" xfId="54835" xr:uid="{F67A4EF4-C7C8-4F0D-AD58-3B065D821D40}"/>
    <cellStyle name="Normal 6 2 4 2 3 5 3" xfId="39465" xr:uid="{6E522047-73F3-452D-95E8-CF372666C5DA}"/>
    <cellStyle name="Normal 6 2 4 2 3 6" xfId="15033" xr:uid="{6BE15734-B117-43D2-9BF7-100692F70E8F}"/>
    <cellStyle name="Normal 6 2 4 2 3 6 2" xfId="46221" xr:uid="{C87473AB-BD55-4311-9C87-BD73593843B4}"/>
    <cellStyle name="Normal 6 2 4 2 3 7" xfId="32714" xr:uid="{6FBCBA22-D24F-4342-84EB-82BBB3BD67DF}"/>
    <cellStyle name="Normal 6 2 4 2 4" xfId="2455" xr:uid="{BAB9FE85-D7E0-4113-AB20-578FD2311D8B}"/>
    <cellStyle name="Normal 6 2 4 2 4 2" xfId="7210" xr:uid="{DBCED65F-D934-4678-8668-8B21E896926D}"/>
    <cellStyle name="Normal 6 2 4 2 4 2 2" xfId="13962" xr:uid="{7C8BB757-A33D-4B6B-9A89-9D92BDDD4A35}"/>
    <cellStyle name="Normal 6 2 4 2 4 2 2 2" xfId="29332" xr:uid="{438EA227-B954-4FCE-824C-B293795522A4}"/>
    <cellStyle name="Normal 6 2 4 2 4 2 2 2 2" xfId="60520" xr:uid="{D52002D3-9FC8-430A-BED4-990ABAC8926D}"/>
    <cellStyle name="Normal 6 2 4 2 4 2 2 3" xfId="45150" xr:uid="{898C1C26-AAA0-4421-8C44-5BA870707ADD}"/>
    <cellStyle name="Normal 6 2 4 2 4 2 3" xfId="22582" xr:uid="{6856B449-19D5-4BA2-A1AA-5791DDE8BA79}"/>
    <cellStyle name="Normal 6 2 4 2 4 2 3 2" xfId="53770" xr:uid="{15F36120-C703-44A7-A513-A62577A33CE9}"/>
    <cellStyle name="Normal 6 2 4 2 4 2 4" xfId="38399" xr:uid="{400EBB68-AAE5-467F-8D5B-C0FC0E67186B}"/>
    <cellStyle name="Normal 6 2 4 2 4 3" xfId="9207" xr:uid="{23259AAE-AD37-47F7-8089-ECDCA5F429EB}"/>
    <cellStyle name="Normal 6 2 4 2 4 3 2" xfId="29886" xr:uid="{529B61F2-31D1-43FE-9872-7A25277316F5}"/>
    <cellStyle name="Normal 6 2 4 2 4 3 2 2" xfId="61073" xr:uid="{E8CFD126-1DCF-48A8-8857-AD1E3BBCF0A0}"/>
    <cellStyle name="Normal 6 2 4 2 4 3 3" xfId="19140" xr:uid="{81250333-D271-411A-851A-2888D65D2ACF}"/>
    <cellStyle name="Normal 6 2 4 2 4 3 3 2" xfId="50328" xr:uid="{F610F635-BE3E-4B3A-A5B4-798BF59330D7}"/>
    <cellStyle name="Normal 6 2 4 2 4 3 4" xfId="40395" xr:uid="{85DD5CAF-39AB-4F24-92C0-8E98FF48DA4B}"/>
    <cellStyle name="Normal 6 2 4 2 4 4" xfId="24577" xr:uid="{AE974312-05B5-4DD0-9802-B0100A6F347E}"/>
    <cellStyle name="Normal 6 2 4 2 4 4 2" xfId="55765" xr:uid="{7FDB65E9-CD5C-4F0C-A109-6EF8013D74AD}"/>
    <cellStyle name="Normal 6 2 4 2 4 5" xfId="15826" xr:uid="{2B6AB7E3-2119-490F-B47B-D50257B34D14}"/>
    <cellStyle name="Normal 6 2 4 2 4 5 2" xfId="47014" xr:uid="{D38B7DB8-13A2-47A9-AF0F-03EE79F74D48}"/>
    <cellStyle name="Normal 6 2 4 2 4 6" xfId="33644" xr:uid="{684C1349-1EB5-46B5-B401-C7B50DF97C4C}"/>
    <cellStyle name="Normal 6 2 4 2 5" xfId="5486" xr:uid="{637E6C44-14BC-435E-BA0B-BE1C9E8F5E09}"/>
    <cellStyle name="Normal 6 2 4 2 5 2" xfId="12238" xr:uid="{7FC8D26B-6E69-4C84-BCFF-CFC3AA9D3FED}"/>
    <cellStyle name="Normal 6 2 4 2 5 2 2" xfId="27608" xr:uid="{4E37A4A9-B17F-40E7-9304-D66CD690A655}"/>
    <cellStyle name="Normal 6 2 4 2 5 2 2 2" xfId="58796" xr:uid="{5E5512A8-65A8-4384-A89F-54F9E05A3773}"/>
    <cellStyle name="Normal 6 2 4 2 5 2 3" xfId="43426" xr:uid="{84F74EDB-4106-4EDF-9A34-29C92B651482}"/>
    <cellStyle name="Normal 6 2 4 2 5 3" xfId="20858" xr:uid="{115E9FEC-8E8D-446A-8DC4-A2BEAC28962F}"/>
    <cellStyle name="Normal 6 2 4 2 5 3 2" xfId="52046" xr:uid="{129B8079-F39A-47E5-92E5-552161FFB0AE}"/>
    <cellStyle name="Normal 6 2 4 2 5 4" xfId="36675" xr:uid="{2F1CC7D1-A306-453D-A1E7-C7962D58E427}"/>
    <cellStyle name="Normal 6 2 4 2 6" xfId="7483" xr:uid="{71FDF738-122F-4432-97E7-B6743565D9E6}"/>
    <cellStyle name="Normal 6 2 4 2 6 2" xfId="29605" xr:uid="{3F67F484-4DA6-4F59-9386-7A6B7FA3C814}"/>
    <cellStyle name="Normal 6 2 4 2 6 2 2" xfId="60792" xr:uid="{896CA4EF-55C4-4390-B393-D89F26777085}"/>
    <cellStyle name="Normal 6 2 4 2 6 3" xfId="17553" xr:uid="{685F5E4F-4E9B-432C-B846-BB10A4BA55B0}"/>
    <cellStyle name="Normal 6 2 4 2 6 3 2" xfId="48741" xr:uid="{AA6699D6-F51C-4BBA-AE19-BA37A767F19C}"/>
    <cellStyle name="Normal 6 2 4 2 6 4" xfId="38671" xr:uid="{2B0A239E-3E62-4F04-9EC6-9F93E9CC73C7}"/>
    <cellStyle name="Normal 6 2 4 2 7" xfId="22853" xr:uid="{0268B1F1-C936-4ACD-B94B-E24EF1AC45BD}"/>
    <cellStyle name="Normal 6 2 4 2 7 2" xfId="54041" xr:uid="{B45898F9-4FF5-435D-BA0E-9B9EBF5185E4}"/>
    <cellStyle name="Normal 6 2 4 2 8" xfId="14239" xr:uid="{EEB4372D-7326-4087-A669-CADA24F9DDB2}"/>
    <cellStyle name="Normal 6 2 4 2 8 2" xfId="45427" xr:uid="{ED915AF5-6698-4837-8148-F6A0778C4433}"/>
    <cellStyle name="Normal 6 2 4 2 9" xfId="728" xr:uid="{E93A02E3-ABD0-4CC1-A11F-7FA7DB37BBFA}"/>
    <cellStyle name="Normal 6 2 4 2 9 2" xfId="31920" xr:uid="{FACF5EF8-AFFF-466C-9D44-732357D19231}"/>
    <cellStyle name="Normal 6 2 4 3" xfId="437" xr:uid="{44038482-844B-49DC-96A1-B4E0570980F0}"/>
    <cellStyle name="Normal 6 2 4 3 10" xfId="31629" xr:uid="{CBBD6DAA-FFD4-467F-A327-98F02223AB79}"/>
    <cellStyle name="Normal 6 2 4 3 2" xfId="1258" xr:uid="{5FFAE818-020B-4126-9EFD-69C3379C0546}"/>
    <cellStyle name="Normal 6 2 4 3 2 2" xfId="2053" xr:uid="{F54A48A9-DE00-4CD9-A0AB-B2307E23649E}"/>
    <cellStyle name="Normal 6 2 4 3 2 2 2" xfId="5089" xr:uid="{8C2400D6-267E-438C-97D3-CEA0E3EF0D68}"/>
    <cellStyle name="Normal 6 2 4 3 2 2 2 2" xfId="11841" xr:uid="{B052303F-601A-4BE2-BC15-3C01B59ABBB9}"/>
    <cellStyle name="Normal 6 2 4 3 2 2 2 2 2" xfId="31208" xr:uid="{AC0B4BA9-FCE4-4289-BBD3-1C234C5CBF9F}"/>
    <cellStyle name="Normal 6 2 4 3 2 2 2 2 2 2" xfId="62395" xr:uid="{5DAE53D5-FF4D-4B32-8948-4CC83FE18C86}"/>
    <cellStyle name="Normal 6 2 4 3 2 2 2 2 3" xfId="20461" xr:uid="{1F5D1EC7-1D3B-4A3A-A8F1-9C316FEB6076}"/>
    <cellStyle name="Normal 6 2 4 3 2 2 2 2 3 2" xfId="51649" xr:uid="{C8203D24-13A4-4BEF-BD22-1BD9F1D93D28}"/>
    <cellStyle name="Normal 6 2 4 3 2 2 2 2 4" xfId="43029" xr:uid="{B326FCE1-65D2-4EA0-93D1-E796AD4296C5}"/>
    <cellStyle name="Normal 6 2 4 3 2 2 2 3" xfId="27211" xr:uid="{6B1FA449-E5AE-424C-9B82-F69303F54DF8}"/>
    <cellStyle name="Normal 6 2 4 3 2 2 2 3 2" xfId="58399" xr:uid="{DFE0008A-6189-4890-952F-FCD4219430CE}"/>
    <cellStyle name="Normal 6 2 4 3 2 2 2 4" xfId="17148" xr:uid="{02DDFF3F-C8F8-4966-9979-B5AC15B599FC}"/>
    <cellStyle name="Normal 6 2 4 3 2 2 2 4 2" xfId="48336" xr:uid="{7E01D0F6-DB2F-4A3F-AEEE-8608A40A7787}"/>
    <cellStyle name="Normal 6 2 4 3 2 2 2 5" xfId="36278" xr:uid="{5F4A18AD-A7FF-41FE-A108-993EAC8181BB}"/>
    <cellStyle name="Normal 6 2 4 3 2 2 3" xfId="6808" xr:uid="{FBB74BF6-EEF0-425D-9032-2F71B98BCC36}"/>
    <cellStyle name="Normal 6 2 4 3 2 2 3 2" xfId="13560" xr:uid="{74A032A1-41A8-4158-8931-AA2F1F380268}"/>
    <cellStyle name="Normal 6 2 4 3 2 2 3 2 2" xfId="28930" xr:uid="{6D69DF04-AF89-443E-BC15-629677B98827}"/>
    <cellStyle name="Normal 6 2 4 3 2 2 3 2 2 2" xfId="60118" xr:uid="{42B15E47-7564-45D5-A1B2-504A56EE4501}"/>
    <cellStyle name="Normal 6 2 4 3 2 2 3 2 3" xfId="44748" xr:uid="{50D95E8B-60B5-4BAB-8AFA-71C399152EA9}"/>
    <cellStyle name="Normal 6 2 4 3 2 2 3 3" xfId="22180" xr:uid="{D9AA7C1C-71F0-44A0-8198-43332A7DBFB0}"/>
    <cellStyle name="Normal 6 2 4 3 2 2 3 3 2" xfId="53368" xr:uid="{1724D2F8-E73A-416F-804E-7ED55C8BD9FA}"/>
    <cellStyle name="Normal 6 2 4 3 2 2 3 4" xfId="37997" xr:uid="{9694F5D0-8820-4ED7-8DA0-2B4D6AE39263}"/>
    <cellStyle name="Normal 6 2 4 3 2 2 4" xfId="3774" xr:uid="{1B1882AA-492C-4F93-A54A-38E03277C9ED}"/>
    <cellStyle name="Normal 6 2 4 3 2 2 4 2" xfId="10526" xr:uid="{33710CEE-B3B2-4BEB-A181-7687E177D3D3}"/>
    <cellStyle name="Normal 6 2 4 3 2 2 4 2 2" xfId="25896" xr:uid="{BB6949E7-F261-46FD-8442-D33C55CE51F3}"/>
    <cellStyle name="Normal 6 2 4 3 2 2 4 2 2 2" xfId="57084" xr:uid="{3492BDCF-7B0E-4F0C-9F35-01B4CD5F70A1}"/>
    <cellStyle name="Normal 6 2 4 3 2 2 4 2 3" xfId="41714" xr:uid="{358711A0-AD7E-4239-986E-C9D933F84EAB}"/>
    <cellStyle name="Normal 6 2 4 3 2 2 4 3" xfId="18875" xr:uid="{96F6BF52-44A8-4FDD-BC4A-4F25CDD0C7AC}"/>
    <cellStyle name="Normal 6 2 4 3 2 2 4 3 2" xfId="50063" xr:uid="{C9EF6A76-6DB2-4DD3-B1A7-214C2988F5FF}"/>
    <cellStyle name="Normal 6 2 4 3 2 2 4 4" xfId="34963" xr:uid="{A646F2ED-6C8C-4037-BA13-3CD45E1CC1CC}"/>
    <cellStyle name="Normal 6 2 4 3 2 2 5" xfId="8805" xr:uid="{0CCF274C-12D9-4943-AA5C-E148487F0AD1}"/>
    <cellStyle name="Normal 6 2 4 3 2 2 5 2" xfId="24175" xr:uid="{C7F6FA7E-DCA7-4B46-98A9-BC6B14F0B65A}"/>
    <cellStyle name="Normal 6 2 4 3 2 2 5 2 2" xfId="55363" xr:uid="{BA0E57B8-6B9A-4921-B640-9D1FA7C2D8B7}"/>
    <cellStyle name="Normal 6 2 4 3 2 2 5 3" xfId="39993" xr:uid="{B87D39C0-3A95-495F-AF0F-B2488047959D}"/>
    <cellStyle name="Normal 6 2 4 3 2 2 6" xfId="15561" xr:uid="{DC4658B3-F284-4E28-8463-587601845627}"/>
    <cellStyle name="Normal 6 2 4 3 2 2 6 2" xfId="46749" xr:uid="{2ABCB966-DC77-45E8-A770-649FA51FCE22}"/>
    <cellStyle name="Normal 6 2 4 3 2 2 7" xfId="33242" xr:uid="{42A54D64-6BD0-4261-8BA5-674DFE4148AF}"/>
    <cellStyle name="Normal 6 2 4 3 2 3" xfId="4301" xr:uid="{718E341B-44E2-4B2B-AE51-335BCFF17EA0}"/>
    <cellStyle name="Normal 6 2 4 3 2 3 2" xfId="11053" xr:uid="{A701FA14-5CAC-4517-AB47-B883D2E9A5F1}"/>
    <cellStyle name="Normal 6 2 4 3 2 3 2 2" xfId="30420" xr:uid="{EC1829BD-4E53-4191-9BA4-9C27450BA5DE}"/>
    <cellStyle name="Normal 6 2 4 3 2 3 2 2 2" xfId="61607" xr:uid="{DF450CE6-7DB4-4A00-A77A-9348588A4E63}"/>
    <cellStyle name="Normal 6 2 4 3 2 3 2 3" xfId="19668" xr:uid="{12A3C7F1-7713-44F6-A9D0-7FE7AE3CE43F}"/>
    <cellStyle name="Normal 6 2 4 3 2 3 2 3 2" xfId="50856" xr:uid="{693450F2-5B52-455C-8122-69541079C064}"/>
    <cellStyle name="Normal 6 2 4 3 2 3 2 4" xfId="42241" xr:uid="{7EC6C5FC-512B-43B2-BB17-9043664299FC}"/>
    <cellStyle name="Normal 6 2 4 3 2 3 3" xfId="26423" xr:uid="{5BA5ECAD-22CD-43CA-A8E5-EFBAB04BA176}"/>
    <cellStyle name="Normal 6 2 4 3 2 3 3 2" xfId="57611" xr:uid="{043EA006-D588-4261-ACDF-6234613CA6FA}"/>
    <cellStyle name="Normal 6 2 4 3 2 3 4" xfId="16354" xr:uid="{728B27AF-2BBF-4520-90B0-F1F587092A58}"/>
    <cellStyle name="Normal 6 2 4 3 2 3 4 2" xfId="47542" xr:uid="{596A39F2-456A-43B0-AC26-0B1B0360B58A}"/>
    <cellStyle name="Normal 6 2 4 3 2 3 5" xfId="35490" xr:uid="{7E270035-6890-478D-BC36-07BDD6EDD500}"/>
    <cellStyle name="Normal 6 2 4 3 2 4" xfId="6014" xr:uid="{EDC47604-3DAD-48B7-A588-89A854121D44}"/>
    <cellStyle name="Normal 6 2 4 3 2 4 2" xfId="12766" xr:uid="{2D74A673-B7BD-4D22-A664-7B85728464C8}"/>
    <cellStyle name="Normal 6 2 4 3 2 4 2 2" xfId="28136" xr:uid="{29A75192-2319-47FB-A766-8A7D4ADACE7E}"/>
    <cellStyle name="Normal 6 2 4 3 2 4 2 2 2" xfId="59324" xr:uid="{2CE3A1A9-758C-46C8-9954-3D47669C4694}"/>
    <cellStyle name="Normal 6 2 4 3 2 4 2 3" xfId="43954" xr:uid="{545FBC76-91C7-4E94-8782-237B0C604CC7}"/>
    <cellStyle name="Normal 6 2 4 3 2 4 3" xfId="21386" xr:uid="{6F1E31DA-2E2E-4F09-A09F-F724D02C9C76}"/>
    <cellStyle name="Normal 6 2 4 3 2 4 3 2" xfId="52574" xr:uid="{8B7CF4F8-CD92-4D6F-B2D3-DE6289DAD7CA}"/>
    <cellStyle name="Normal 6 2 4 3 2 4 4" xfId="37203" xr:uid="{70D79868-03E6-4B5F-8937-6E2835E12B99}"/>
    <cellStyle name="Normal 6 2 4 3 2 5" xfId="2986" xr:uid="{FFBBDB49-30FC-4B79-A47E-22F164A563C1}"/>
    <cellStyle name="Normal 6 2 4 3 2 5 2" xfId="9738" xr:uid="{745765AE-6CDF-485B-BC38-A65EF36CD2E8}"/>
    <cellStyle name="Normal 6 2 4 3 2 5 2 2" xfId="25108" xr:uid="{73FEBFAA-C445-4A02-A410-B84439CA451C}"/>
    <cellStyle name="Normal 6 2 4 3 2 5 2 2 2" xfId="56296" xr:uid="{9A1FCB7C-D735-493D-B9B6-2B1F851230AF}"/>
    <cellStyle name="Normal 6 2 4 3 2 5 2 3" xfId="40926" xr:uid="{52764041-3A1D-4FCF-96C3-4734ACB3A5BA}"/>
    <cellStyle name="Normal 6 2 4 3 2 5 3" xfId="18081" xr:uid="{19573598-23E5-4ABB-ACF7-E4A795B8E643}"/>
    <cellStyle name="Normal 6 2 4 3 2 5 3 2" xfId="49269" xr:uid="{319051B5-965F-458E-A6C8-D4B19238DA28}"/>
    <cellStyle name="Normal 6 2 4 3 2 5 4" xfId="34175" xr:uid="{30513E4D-6BEF-4430-BCE6-B3B9AA8923FC}"/>
    <cellStyle name="Normal 6 2 4 3 2 6" xfId="8011" xr:uid="{670BB2B5-D16E-47E1-8A20-4BDC145BE406}"/>
    <cellStyle name="Normal 6 2 4 3 2 6 2" xfId="23381" xr:uid="{9259270A-8078-4F5A-B451-8AF68C188F62}"/>
    <cellStyle name="Normal 6 2 4 3 2 6 2 2" xfId="54569" xr:uid="{117ABF37-3484-4B8C-84A5-D2FF7BB47530}"/>
    <cellStyle name="Normal 6 2 4 3 2 6 3" xfId="39199" xr:uid="{E84C4618-300A-4257-A410-9796E05C886C}"/>
    <cellStyle name="Normal 6 2 4 3 2 7" xfId="14767" xr:uid="{0CE6720E-FB7A-465B-A343-8A55DB573296}"/>
    <cellStyle name="Normal 6 2 4 3 2 7 2" xfId="45955" xr:uid="{E9FB64FD-0B25-44BA-9F58-93310A78CF23}"/>
    <cellStyle name="Normal 6 2 4 3 2 8" xfId="32448" xr:uid="{81D4BEC7-D096-41AA-B841-21F0EC6FED62}"/>
    <cellStyle name="Normal 6 2 4 3 3" xfId="1656" xr:uid="{555882C4-CB83-4360-A720-2F998AE982CE}"/>
    <cellStyle name="Normal 6 2 4 3 3 2" xfId="4695" xr:uid="{D227B754-6221-4242-8DC9-60FB59DD22BE}"/>
    <cellStyle name="Normal 6 2 4 3 3 2 2" xfId="11447" xr:uid="{BE4034DB-EFC9-49C0-9185-561A868AB3A0}"/>
    <cellStyle name="Normal 6 2 4 3 3 2 2 2" xfId="30814" xr:uid="{730D5FAA-872D-4FD6-A384-E2AC3E36AE4E}"/>
    <cellStyle name="Normal 6 2 4 3 3 2 2 2 2" xfId="62001" xr:uid="{EC9DF197-5040-4217-9697-C23DAF4E74CF}"/>
    <cellStyle name="Normal 6 2 4 3 3 2 2 3" xfId="20065" xr:uid="{EBBF1D95-B066-42E4-8249-F89CC53BAE6C}"/>
    <cellStyle name="Normal 6 2 4 3 3 2 2 3 2" xfId="51253" xr:uid="{1E1914FE-7381-43BA-B028-7E0D825975B5}"/>
    <cellStyle name="Normal 6 2 4 3 3 2 2 4" xfId="42635" xr:uid="{12DFDE52-9690-46CD-BBEE-43F12EE68AD7}"/>
    <cellStyle name="Normal 6 2 4 3 3 2 3" xfId="26817" xr:uid="{B84D31FA-D5B4-445B-BA51-DB875328D223}"/>
    <cellStyle name="Normal 6 2 4 3 3 2 3 2" xfId="58005" xr:uid="{DFBD2E85-5B66-4875-94CB-D63BBD50F02E}"/>
    <cellStyle name="Normal 6 2 4 3 3 2 4" xfId="16751" xr:uid="{076B6932-3A4F-4D6A-B2C7-E413A29A1BD1}"/>
    <cellStyle name="Normal 6 2 4 3 3 2 4 2" xfId="47939" xr:uid="{A8C0CF02-E44D-487F-914F-DAB2D6ECDEBA}"/>
    <cellStyle name="Normal 6 2 4 3 3 2 5" xfId="35884" xr:uid="{31128AB5-05E5-41B7-A0C8-CE9A0EADB349}"/>
    <cellStyle name="Normal 6 2 4 3 3 3" xfId="6411" xr:uid="{386BBD94-DF7F-4318-AEC2-10BC46DA1A92}"/>
    <cellStyle name="Normal 6 2 4 3 3 3 2" xfId="13163" xr:uid="{827FAD24-B799-49BC-86D1-E173BBC80B69}"/>
    <cellStyle name="Normal 6 2 4 3 3 3 2 2" xfId="28533" xr:uid="{9622B3F7-013E-4572-87AE-DCB32E323904}"/>
    <cellStyle name="Normal 6 2 4 3 3 3 2 2 2" xfId="59721" xr:uid="{662A3ED4-85B7-48F7-8565-313E468E04E8}"/>
    <cellStyle name="Normal 6 2 4 3 3 3 2 3" xfId="44351" xr:uid="{F88E958C-E6C8-41A8-9F87-4180E18A6671}"/>
    <cellStyle name="Normal 6 2 4 3 3 3 3" xfId="21783" xr:uid="{FFDF51B7-E0F0-4D5C-9CF8-67B4A7C4F037}"/>
    <cellStyle name="Normal 6 2 4 3 3 3 3 2" xfId="52971" xr:uid="{BB0D6EE6-AC5E-4878-B0DA-DD5244F8E591}"/>
    <cellStyle name="Normal 6 2 4 3 3 3 4" xfId="37600" xr:uid="{A36191E4-2A94-4528-B9AC-6AFFC2272044}"/>
    <cellStyle name="Normal 6 2 4 3 3 4" xfId="3380" xr:uid="{9299AB0A-E8B8-4770-BE9A-3AE922F76EAC}"/>
    <cellStyle name="Normal 6 2 4 3 3 4 2" xfId="10132" xr:uid="{68D2B1A7-546D-4022-9F58-D3047740AC13}"/>
    <cellStyle name="Normal 6 2 4 3 3 4 2 2" xfId="25502" xr:uid="{7A13262F-941D-435B-B165-F50775783550}"/>
    <cellStyle name="Normal 6 2 4 3 3 4 2 2 2" xfId="56690" xr:uid="{4CC4B8B1-FDD4-4739-8568-A00309AF32AA}"/>
    <cellStyle name="Normal 6 2 4 3 3 4 2 3" xfId="41320" xr:uid="{ABF74E4C-260E-4C9E-B4B6-8B210481EFF5}"/>
    <cellStyle name="Normal 6 2 4 3 3 4 3" xfId="18478" xr:uid="{61D54FA3-BBB9-4526-A874-1B34B7F0FC72}"/>
    <cellStyle name="Normal 6 2 4 3 3 4 3 2" xfId="49666" xr:uid="{8454DD2D-525D-4E90-A3DF-739135BA694D}"/>
    <cellStyle name="Normal 6 2 4 3 3 4 4" xfId="34569" xr:uid="{B485286A-0579-495D-B22D-F1D97D15C0CF}"/>
    <cellStyle name="Normal 6 2 4 3 3 5" xfId="8408" xr:uid="{7C226488-289B-420C-965A-5AD002700F18}"/>
    <cellStyle name="Normal 6 2 4 3 3 5 2" xfId="23778" xr:uid="{20C9A590-D0FF-4EE7-8EC5-875F7E4D72A7}"/>
    <cellStyle name="Normal 6 2 4 3 3 5 2 2" xfId="54966" xr:uid="{20BB630C-DB9C-47AC-91A1-3BA21CE2661D}"/>
    <cellStyle name="Normal 6 2 4 3 3 5 3" xfId="39596" xr:uid="{CFD7BA67-EEB6-4BD7-9C97-810A2C4EB437}"/>
    <cellStyle name="Normal 6 2 4 3 3 6" xfId="15164" xr:uid="{E44533CA-9EEE-4A48-9884-5096521DD85B}"/>
    <cellStyle name="Normal 6 2 4 3 3 6 2" xfId="46352" xr:uid="{319B6439-2E9C-481F-B5F8-3EEA8E41A1E1}"/>
    <cellStyle name="Normal 6 2 4 3 3 7" xfId="32845" xr:uid="{F2F52179-9ED4-4A1A-9801-0D59247B0E61}"/>
    <cellStyle name="Normal 6 2 4 3 4" xfId="3908" xr:uid="{17C7D992-E306-436A-AD73-95788485CFDF}"/>
    <cellStyle name="Normal 6 2 4 3 4 2" xfId="10660" xr:uid="{10C6CA69-9567-45CD-AEFD-6FECD769D8F9}"/>
    <cellStyle name="Normal 6 2 4 3 4 2 2" xfId="30027" xr:uid="{01D6FBC8-1142-4976-939C-BC7A584B4CEA}"/>
    <cellStyle name="Normal 6 2 4 3 4 2 2 2" xfId="61214" xr:uid="{E6F31F4F-96B6-4DBD-AE54-E0E4EF66D78B}"/>
    <cellStyle name="Normal 6 2 4 3 4 2 3" xfId="19271" xr:uid="{78BDDEEE-B298-4DBA-B246-05CAA90BCDD5}"/>
    <cellStyle name="Normal 6 2 4 3 4 2 3 2" xfId="50459" xr:uid="{0CFC135F-8140-4E4B-BA1D-77F71BC5C5DC}"/>
    <cellStyle name="Normal 6 2 4 3 4 2 4" xfId="41848" xr:uid="{CEB136B4-9BF9-4A1F-9091-BDA1C5F03AD7}"/>
    <cellStyle name="Normal 6 2 4 3 4 3" xfId="26030" xr:uid="{6DEF9FCA-652E-41A7-9E02-A601920740FF}"/>
    <cellStyle name="Normal 6 2 4 3 4 3 2" xfId="57218" xr:uid="{37570954-09D3-48BB-B722-F80A6135FEA2}"/>
    <cellStyle name="Normal 6 2 4 3 4 4" xfId="15957" xr:uid="{09056F28-21BC-4619-B607-8029BBCA9DDD}"/>
    <cellStyle name="Normal 6 2 4 3 4 4 2" xfId="47145" xr:uid="{B1FC3A54-3D51-4093-A3CC-7D8CAB581ABB}"/>
    <cellStyle name="Normal 6 2 4 3 4 5" xfId="35097" xr:uid="{D92D3D65-8217-442D-BD01-DC743ECD26C5}"/>
    <cellStyle name="Normal 6 2 4 3 5" xfId="5617" xr:uid="{402B620C-E22B-44C2-9956-82BEDFDF714A}"/>
    <cellStyle name="Normal 6 2 4 3 5 2" xfId="12369" xr:uid="{B1E5ECE4-C8C4-4B61-9AAF-71D6E471C4C6}"/>
    <cellStyle name="Normal 6 2 4 3 5 2 2" xfId="27739" xr:uid="{9B0C72E4-BED7-4864-AE40-2AC4C6309C63}"/>
    <cellStyle name="Normal 6 2 4 3 5 2 2 2" xfId="58927" xr:uid="{44C4DCBE-ECD7-4F8B-A7F7-1B31889B5D66}"/>
    <cellStyle name="Normal 6 2 4 3 5 2 3" xfId="43557" xr:uid="{647134B5-3360-4C52-943C-DD0BB45E4EB8}"/>
    <cellStyle name="Normal 6 2 4 3 5 3" xfId="20989" xr:uid="{8E8DE1DC-DA11-4959-BEE1-022C398908C3}"/>
    <cellStyle name="Normal 6 2 4 3 5 3 2" xfId="52177" xr:uid="{6D56A74E-73C1-4140-8EB0-3A8F7C521E1D}"/>
    <cellStyle name="Normal 6 2 4 3 5 4" xfId="36806" xr:uid="{3F0CA7ED-CAD6-4735-8DB5-570663A4D0C7}"/>
    <cellStyle name="Normal 6 2 4 3 6" xfId="2594" xr:uid="{9295D5A0-44DE-48BB-88C3-F0C6795D9013}"/>
    <cellStyle name="Normal 6 2 4 3 6 2" xfId="9346" xr:uid="{B6C7037B-DEEB-4BD7-A750-78E805041484}"/>
    <cellStyle name="Normal 6 2 4 3 6 2 2" xfId="24716" xr:uid="{CB41E453-936E-4C24-A2C3-F37D88BECB0A}"/>
    <cellStyle name="Normal 6 2 4 3 6 2 2 2" xfId="55904" xr:uid="{4C8398C5-1888-4704-9C75-0767BEFED780}"/>
    <cellStyle name="Normal 6 2 4 3 6 2 3" xfId="40534" xr:uid="{A0E84C3E-2080-4EA6-AC23-8B5D2EDA0A49}"/>
    <cellStyle name="Normal 6 2 4 3 6 3" xfId="17684" xr:uid="{A9324F5B-CEC0-4911-9B0F-4969602CDC21}"/>
    <cellStyle name="Normal 6 2 4 3 6 3 2" xfId="48872" xr:uid="{80DD33CF-0296-4EDC-A1E9-803BF308E843}"/>
    <cellStyle name="Normal 6 2 4 3 6 4" xfId="33783" xr:uid="{FB9E7DB4-43D1-4536-903B-6480971FBFD3}"/>
    <cellStyle name="Normal 6 2 4 3 7" xfId="7614" xr:uid="{2C8F8740-A4DF-4F92-A354-E786A95E5E59}"/>
    <cellStyle name="Normal 6 2 4 3 7 2" xfId="22984" xr:uid="{FB0426C0-1ECA-4FEC-B462-43017AE7046E}"/>
    <cellStyle name="Normal 6 2 4 3 7 2 2" xfId="54172" xr:uid="{1EBD5B7B-0200-47CF-BBE8-D64DAA70EC44}"/>
    <cellStyle name="Normal 6 2 4 3 7 3" xfId="38802" xr:uid="{CC8B9A3A-7780-485A-BC44-3E76D8129903}"/>
    <cellStyle name="Normal 6 2 4 3 8" xfId="14370" xr:uid="{3E9C33C7-2AF7-418A-B4CD-DD71698AE642}"/>
    <cellStyle name="Normal 6 2 4 3 8 2" xfId="45558" xr:uid="{133BCF9E-0F37-4CB7-8EB7-92E765D4DCDF}"/>
    <cellStyle name="Normal 6 2 4 3 9" xfId="860" xr:uid="{ACBE62BB-4C6D-4C6B-96F8-A2412AB8E272}"/>
    <cellStyle name="Normal 6 2 4 3 9 2" xfId="32051" xr:uid="{AA27FCF0-9155-4E8C-8107-5ACD7386AC5E}"/>
    <cellStyle name="Normal 6 2 4 4" xfId="994" xr:uid="{3E15E3BC-4F52-46E3-ABD5-F9897A84572C}"/>
    <cellStyle name="Normal 6 2 4 4 2" xfId="1789" xr:uid="{DF3B1DFC-D2BE-4E74-8917-FDC9792F2FCE}"/>
    <cellStyle name="Normal 6 2 4 4 2 2" xfId="4828" xr:uid="{DAF62FED-4C51-4EBC-90A2-0524E1A2E095}"/>
    <cellStyle name="Normal 6 2 4 4 2 2 2" xfId="11580" xr:uid="{AA99E48A-A4E4-4C83-9F0F-35D3244BF294}"/>
    <cellStyle name="Normal 6 2 4 4 2 2 2 2" xfId="30947" xr:uid="{CC92FF78-B8EE-46EC-92AF-9FE902E9DFF6}"/>
    <cellStyle name="Normal 6 2 4 4 2 2 2 2 2" xfId="62134" xr:uid="{9C85E964-8DFA-4C6F-9F51-2EC7CD717B7F}"/>
    <cellStyle name="Normal 6 2 4 4 2 2 2 3" xfId="20198" xr:uid="{38262EF2-E608-4192-B285-E21D6C59E78A}"/>
    <cellStyle name="Normal 6 2 4 4 2 2 2 3 2" xfId="51386" xr:uid="{B07FFC1B-5B7B-4E75-9C6C-3F7DE8595C38}"/>
    <cellStyle name="Normal 6 2 4 4 2 2 2 4" xfId="42768" xr:uid="{0C799FFB-A3E6-4EAB-B481-25976CF2C338}"/>
    <cellStyle name="Normal 6 2 4 4 2 2 3" xfId="26950" xr:uid="{4FD850D7-F3AA-49D5-B18C-98D8ECA885D3}"/>
    <cellStyle name="Normal 6 2 4 4 2 2 3 2" xfId="58138" xr:uid="{4256B782-E71B-481C-B912-41F7F04D05D4}"/>
    <cellStyle name="Normal 6 2 4 4 2 2 4" xfId="16884" xr:uid="{C71B13F5-ECCC-4C3E-A9DE-648868435C17}"/>
    <cellStyle name="Normal 6 2 4 4 2 2 4 2" xfId="48072" xr:uid="{EB61F0DF-6AFF-426C-817E-6B5BA38883B8}"/>
    <cellStyle name="Normal 6 2 4 4 2 2 5" xfId="36017" xr:uid="{0616CCE2-E905-40E2-9324-2639ED216C43}"/>
    <cellStyle name="Normal 6 2 4 4 2 3" xfId="6544" xr:uid="{113C40D4-26B7-46C4-81C6-C32E1F12C1F8}"/>
    <cellStyle name="Normal 6 2 4 4 2 3 2" xfId="13296" xr:uid="{9039E847-CCEF-4D74-AF15-226E45B1186B}"/>
    <cellStyle name="Normal 6 2 4 4 2 3 2 2" xfId="28666" xr:uid="{CAE1EA19-7A21-48C2-AC80-ADFBD5488458}"/>
    <cellStyle name="Normal 6 2 4 4 2 3 2 2 2" xfId="59854" xr:uid="{45F6BF12-450F-4799-A85C-36324D7BECC9}"/>
    <cellStyle name="Normal 6 2 4 4 2 3 2 3" xfId="44484" xr:uid="{75F27301-EE33-423A-A854-8855AF1211C9}"/>
    <cellStyle name="Normal 6 2 4 4 2 3 3" xfId="21916" xr:uid="{19C17AD3-8161-4DA1-88AB-D375A3DA2621}"/>
    <cellStyle name="Normal 6 2 4 4 2 3 3 2" xfId="53104" xr:uid="{A68877C4-6D6E-4CE1-A7CB-010BDF04534D}"/>
    <cellStyle name="Normal 6 2 4 4 2 3 4" xfId="37733" xr:uid="{2FCC2E5A-1126-4C72-808F-D8C5FA6CB470}"/>
    <cellStyle name="Normal 6 2 4 4 2 4" xfId="3513" xr:uid="{4392B1E7-7D35-465C-A5B4-7D691ADD4EA4}"/>
    <cellStyle name="Normal 6 2 4 4 2 4 2" xfId="10265" xr:uid="{59A0A861-A671-49CA-A9FB-5135363AAEB1}"/>
    <cellStyle name="Normal 6 2 4 4 2 4 2 2" xfId="25635" xr:uid="{581C37BD-D122-4B07-8C30-6657036345D2}"/>
    <cellStyle name="Normal 6 2 4 4 2 4 2 2 2" xfId="56823" xr:uid="{1B0153C8-685F-4F8D-A9EF-B7942FDBBD72}"/>
    <cellStyle name="Normal 6 2 4 4 2 4 2 3" xfId="41453" xr:uid="{C8B60126-9F6E-4014-8F44-78FBE46B5587}"/>
    <cellStyle name="Normal 6 2 4 4 2 4 3" xfId="18611" xr:uid="{2934D772-89DA-429B-A98A-ED8AAE8D13F7}"/>
    <cellStyle name="Normal 6 2 4 4 2 4 3 2" xfId="49799" xr:uid="{56F6E408-C689-4263-9EA8-74210D130098}"/>
    <cellStyle name="Normal 6 2 4 4 2 4 4" xfId="34702" xr:uid="{C65214AE-755B-423A-BBA9-878851B02A0A}"/>
    <cellStyle name="Normal 6 2 4 4 2 5" xfId="8541" xr:uid="{D720347C-261D-42FE-936D-150EFF2F9FC6}"/>
    <cellStyle name="Normal 6 2 4 4 2 5 2" xfId="23911" xr:uid="{A6746109-3760-496B-BB95-A694733E3BC7}"/>
    <cellStyle name="Normal 6 2 4 4 2 5 2 2" xfId="55099" xr:uid="{E5650784-B700-46D8-9358-2BAB03DE32A1}"/>
    <cellStyle name="Normal 6 2 4 4 2 5 3" xfId="39729" xr:uid="{3C07E94D-1948-4DAA-B96F-7E0088126525}"/>
    <cellStyle name="Normal 6 2 4 4 2 6" xfId="15297" xr:uid="{93B605D7-D9BC-4ADF-ABF8-8490B3186D7E}"/>
    <cellStyle name="Normal 6 2 4 4 2 6 2" xfId="46485" xr:uid="{18954B5F-BC77-4B92-B9E9-7A2384355049}"/>
    <cellStyle name="Normal 6 2 4 4 2 7" xfId="32978" xr:uid="{6F67B96C-E8D0-43A3-A0A8-77FBDC4026B3}"/>
    <cellStyle name="Normal 6 2 4 4 3" xfId="4039" xr:uid="{90645A31-ED11-464B-8FE3-E0C924BE2851}"/>
    <cellStyle name="Normal 6 2 4 4 3 2" xfId="10791" xr:uid="{A3304AB0-D85B-4A66-9541-5E5DD8B0DD64}"/>
    <cellStyle name="Normal 6 2 4 4 3 2 2" xfId="30158" xr:uid="{6BE0E46B-DCDE-413B-BBCC-CF02EF2CF4B5}"/>
    <cellStyle name="Normal 6 2 4 4 3 2 2 2" xfId="61345" xr:uid="{6353B3AA-05A9-4897-BC90-22265BCDB592}"/>
    <cellStyle name="Normal 6 2 4 4 3 2 3" xfId="19404" xr:uid="{4B039361-B624-4026-8DD5-873F8E64760D}"/>
    <cellStyle name="Normal 6 2 4 4 3 2 3 2" xfId="50592" xr:uid="{8FCC3347-546F-4C8B-A53D-12C74F2E355E}"/>
    <cellStyle name="Normal 6 2 4 4 3 2 4" xfId="41979" xr:uid="{326F05F7-FBCE-4D0F-9AB9-952045ACBB55}"/>
    <cellStyle name="Normal 6 2 4 4 3 3" xfId="26161" xr:uid="{AB474A9C-FAB8-4AB3-A749-A0EC8AFACECD}"/>
    <cellStyle name="Normal 6 2 4 4 3 3 2" xfId="57349" xr:uid="{48F03157-D108-4F3B-89F0-8AED6CB91F8E}"/>
    <cellStyle name="Normal 6 2 4 4 3 4" xfId="16090" xr:uid="{ABF154AC-FEB1-4BF3-89C2-DC1BF87D882E}"/>
    <cellStyle name="Normal 6 2 4 4 3 4 2" xfId="47278" xr:uid="{5C8F2851-2D4F-4099-920A-C61A250B5C33}"/>
    <cellStyle name="Normal 6 2 4 4 3 5" xfId="35228" xr:uid="{C1306866-A87B-4A2B-9145-96C9369F6257}"/>
    <cellStyle name="Normal 6 2 4 4 4" xfId="5750" xr:uid="{6DB8C85F-1222-41C3-9BE1-4332D0995E96}"/>
    <cellStyle name="Normal 6 2 4 4 4 2" xfId="12502" xr:uid="{9B0BA514-3958-4371-9545-FB4024B563F0}"/>
    <cellStyle name="Normal 6 2 4 4 4 2 2" xfId="27872" xr:uid="{70EA7A91-6B3D-4C70-8AC0-60A8282272B1}"/>
    <cellStyle name="Normal 6 2 4 4 4 2 2 2" xfId="59060" xr:uid="{A959F46A-3D68-47B4-8B1C-C130BC7A9717}"/>
    <cellStyle name="Normal 6 2 4 4 4 2 3" xfId="43690" xr:uid="{75D02173-6455-4DB1-9ED3-475D943C8D52}"/>
    <cellStyle name="Normal 6 2 4 4 4 3" xfId="21122" xr:uid="{198C9B3D-8EF1-4678-B303-5479BA0DDE82}"/>
    <cellStyle name="Normal 6 2 4 4 4 3 2" xfId="52310" xr:uid="{AF5A1886-01D9-4E57-911F-23E048B6AB12}"/>
    <cellStyle name="Normal 6 2 4 4 4 4" xfId="36939" xr:uid="{063818F8-26AF-404D-844E-9793AB800338}"/>
    <cellStyle name="Normal 6 2 4 4 5" xfId="2725" xr:uid="{03CEB450-B0AF-41FD-A1EA-8568A3B17381}"/>
    <cellStyle name="Normal 6 2 4 4 5 2" xfId="9477" xr:uid="{769533E0-F580-4EC7-BADE-F9C43B5F0287}"/>
    <cellStyle name="Normal 6 2 4 4 5 2 2" xfId="24847" xr:uid="{3D16D5B5-B66B-4537-9B5A-AA264A71960A}"/>
    <cellStyle name="Normal 6 2 4 4 5 2 2 2" xfId="56035" xr:uid="{BBCA4140-A602-4D19-AF3E-B38D7E1D0674}"/>
    <cellStyle name="Normal 6 2 4 4 5 2 3" xfId="40665" xr:uid="{942E1B1B-8CB3-49E5-86D8-A1EBF7EC34D5}"/>
    <cellStyle name="Normal 6 2 4 4 5 3" xfId="17817" xr:uid="{66C49934-B774-43D2-A925-4E5E7D1AF3E1}"/>
    <cellStyle name="Normal 6 2 4 4 5 3 2" xfId="49005" xr:uid="{6041656C-ABC2-44DC-AA81-A6EF37E23AB4}"/>
    <cellStyle name="Normal 6 2 4 4 5 4" xfId="33914" xr:uid="{26D5EDA6-6D13-4D2A-AAE8-3C4B0CAB1614}"/>
    <cellStyle name="Normal 6 2 4 4 6" xfId="7747" xr:uid="{4CE10DA5-CA83-47AB-BA3C-C06548FEBB2E}"/>
    <cellStyle name="Normal 6 2 4 4 6 2" xfId="23117" xr:uid="{821383FF-D41E-400A-BDDB-E58892E6992A}"/>
    <cellStyle name="Normal 6 2 4 4 6 2 2" xfId="54305" xr:uid="{E12799DD-DD89-486B-8C2C-1A0131364A49}"/>
    <cellStyle name="Normal 6 2 4 4 6 3" xfId="38935" xr:uid="{CC43659C-B069-4837-8692-D5B4B6CB77BC}"/>
    <cellStyle name="Normal 6 2 4 4 7" xfId="14503" xr:uid="{F396332C-5CFB-4089-B51F-52183F36F191}"/>
    <cellStyle name="Normal 6 2 4 4 7 2" xfId="45691" xr:uid="{14F58379-57CF-4193-98BF-4FC6DB54C0B5}"/>
    <cellStyle name="Normal 6 2 4 4 8" xfId="32184" xr:uid="{61D60750-2ABA-46D3-A621-BDC725A66D57}"/>
    <cellStyle name="Normal 6 2 4 5" xfId="1392" xr:uid="{C208D3A9-C0B8-4CC6-98F5-4DBFDC415F59}"/>
    <cellStyle name="Normal 6 2 4 5 2" xfId="4434" xr:uid="{94DDA779-9344-4AC0-AD67-218EE11DAD12}"/>
    <cellStyle name="Normal 6 2 4 5 2 2" xfId="11186" xr:uid="{7ED528DA-DDD8-4CFE-9B78-8B2111A4670F}"/>
    <cellStyle name="Normal 6 2 4 5 2 2 2" xfId="30553" xr:uid="{57601274-58D5-40A9-BE69-100D113EAC8B}"/>
    <cellStyle name="Normal 6 2 4 5 2 2 2 2" xfId="61740" xr:uid="{C2C32D4B-37B4-4BF8-819C-59CB2BFB23E7}"/>
    <cellStyle name="Normal 6 2 4 5 2 2 3" xfId="19801" xr:uid="{C22D3CC3-96CA-4110-94BB-ADFA5CDED168}"/>
    <cellStyle name="Normal 6 2 4 5 2 2 3 2" xfId="50989" xr:uid="{16DE534F-D557-4A27-A36A-17F4283BC5BE}"/>
    <cellStyle name="Normal 6 2 4 5 2 2 4" xfId="42374" xr:uid="{477DDBAE-3D3C-456C-A2DB-A636B6834BEF}"/>
    <cellStyle name="Normal 6 2 4 5 2 3" xfId="26556" xr:uid="{A2BA2A75-89FA-4B4D-A403-5C850E6CAF02}"/>
    <cellStyle name="Normal 6 2 4 5 2 3 2" xfId="57744" xr:uid="{C16863A1-E472-473B-8B78-15657C235440}"/>
    <cellStyle name="Normal 6 2 4 5 2 4" xfId="16487" xr:uid="{82D44865-15D7-40B0-872D-A4F1E929B7D7}"/>
    <cellStyle name="Normal 6 2 4 5 2 4 2" xfId="47675" xr:uid="{A7EB1FD1-1C3A-4B80-8E05-6FE329BABE34}"/>
    <cellStyle name="Normal 6 2 4 5 2 5" xfId="35623" xr:uid="{F2BA5F14-816E-4CFE-8877-8CC52E895D38}"/>
    <cellStyle name="Normal 6 2 4 5 3" xfId="6147" xr:uid="{C5AA699F-592E-41E7-ACB6-E6F1CC72FE3F}"/>
    <cellStyle name="Normal 6 2 4 5 3 2" xfId="12899" xr:uid="{A9724D2D-9D0F-433D-829C-9FE0D53D060B}"/>
    <cellStyle name="Normal 6 2 4 5 3 2 2" xfId="28269" xr:uid="{8E49224B-01FF-48BB-91F1-622EBEC6107B}"/>
    <cellStyle name="Normal 6 2 4 5 3 2 2 2" xfId="59457" xr:uid="{72EA92E5-F804-425E-8247-99D12F0C70B8}"/>
    <cellStyle name="Normal 6 2 4 5 3 2 3" xfId="44087" xr:uid="{7B95F749-9603-4C7C-90FB-A24097AA25D8}"/>
    <cellStyle name="Normal 6 2 4 5 3 3" xfId="21519" xr:uid="{514495E2-FDD4-436E-9F6E-76D3484A27AC}"/>
    <cellStyle name="Normal 6 2 4 5 3 3 2" xfId="52707" xr:uid="{1E39A06C-3017-46BC-B9C2-3F18CF5565B8}"/>
    <cellStyle name="Normal 6 2 4 5 3 4" xfId="37336" xr:uid="{376F50AD-42DF-412D-B216-D8D02CCE385B}"/>
    <cellStyle name="Normal 6 2 4 5 4" xfId="3119" xr:uid="{EA8388A4-E53D-4EC7-85BF-1E59FCCE2F40}"/>
    <cellStyle name="Normal 6 2 4 5 4 2" xfId="9871" xr:uid="{63E65F70-CEF4-4887-8F4C-1C3CD30E1043}"/>
    <cellStyle name="Normal 6 2 4 5 4 2 2" xfId="25241" xr:uid="{1ED74D6D-737E-4086-B435-E2C7186435DF}"/>
    <cellStyle name="Normal 6 2 4 5 4 2 2 2" xfId="56429" xr:uid="{BEACE29E-4FB3-4E7E-86B2-AE7F7DD668FA}"/>
    <cellStyle name="Normal 6 2 4 5 4 2 3" xfId="41059" xr:uid="{9C057B2E-4069-4DA4-8961-B435AE785557}"/>
    <cellStyle name="Normal 6 2 4 5 4 3" xfId="18214" xr:uid="{82BDA0D3-2183-47AB-8DF9-D1F1C9C015C1}"/>
    <cellStyle name="Normal 6 2 4 5 4 3 2" xfId="49402" xr:uid="{A76B5C89-6E4A-4C45-B22B-AA1D3F307DAD}"/>
    <cellStyle name="Normal 6 2 4 5 4 4" xfId="34308" xr:uid="{0BEB07B5-3457-4A22-9429-04CA30B5223B}"/>
    <cellStyle name="Normal 6 2 4 5 5" xfId="8144" xr:uid="{FC0CFB4B-59F7-4465-9BE6-CA342069143E}"/>
    <cellStyle name="Normal 6 2 4 5 5 2" xfId="23514" xr:uid="{D1EBE71A-E77A-4391-A3A8-AFF500B67301}"/>
    <cellStyle name="Normal 6 2 4 5 5 2 2" xfId="54702" xr:uid="{C40B22DD-D89F-440F-88B0-289A241E78E8}"/>
    <cellStyle name="Normal 6 2 4 5 5 3" xfId="39332" xr:uid="{2497D9C1-78F1-48DF-8F4A-903C14ECE5E5}"/>
    <cellStyle name="Normal 6 2 4 5 6" xfId="14900" xr:uid="{86BFC913-6CF1-4ABA-9CBB-3AA65071D5C5}"/>
    <cellStyle name="Normal 6 2 4 5 6 2" xfId="46088" xr:uid="{F98C362C-9867-417C-BEA5-F551F8F542B2}"/>
    <cellStyle name="Normal 6 2 4 5 7" xfId="32581" xr:uid="{F57AC4DE-BE6F-40BD-83D4-9609B82229E9}"/>
    <cellStyle name="Normal 6 2 4 6" xfId="2185" xr:uid="{2E7BEDC4-48AC-4462-82A5-565DE55EA291}"/>
    <cellStyle name="Normal 6 2 4 6 2" xfId="6940" xr:uid="{F155A79B-5382-447B-9548-8341784C6A52}"/>
    <cellStyle name="Normal 6 2 4 6 2 2" xfId="13692" xr:uid="{C21788BB-6C47-4052-8501-BFBD879DF8B4}"/>
    <cellStyle name="Normal 6 2 4 6 2 2 2" xfId="29062" xr:uid="{BCA48F4B-818F-4E20-8C77-3F78932F3433}"/>
    <cellStyle name="Normal 6 2 4 6 2 2 2 2" xfId="60250" xr:uid="{C5CAEF82-EC5E-4F0B-8C25-5676BAE5BC5D}"/>
    <cellStyle name="Normal 6 2 4 6 2 2 3" xfId="44880" xr:uid="{7844B88A-A270-4C90-B6AC-D5C4C8581EFA}"/>
    <cellStyle name="Normal 6 2 4 6 2 3" xfId="22312" xr:uid="{6E72A346-C83C-4F65-B402-7C4A9321DEB6}"/>
    <cellStyle name="Normal 6 2 4 6 2 3 2" xfId="53500" xr:uid="{D0F0AA6E-FFF2-40A1-BA0F-A3E14A00288C}"/>
    <cellStyle name="Normal 6 2 4 6 2 4" xfId="38129" xr:uid="{CC442D18-0EE9-47E8-AEE8-DF6A6FE0D5DC}"/>
    <cellStyle name="Normal 6 2 4 6 3" xfId="5221" xr:uid="{C230C830-8365-4DEF-860F-B0906F0EE79B}"/>
    <cellStyle name="Normal 6 2 4 6 3 2" xfId="11973" xr:uid="{9B98A2BA-C6E6-4B49-991E-B1FED368320D}"/>
    <cellStyle name="Normal 6 2 4 6 3 2 2" xfId="27343" xr:uid="{6FA7BE53-1204-4100-B11F-0C67F55716C8}"/>
    <cellStyle name="Normal 6 2 4 6 3 2 2 2" xfId="58531" xr:uid="{3DB92ECE-F30D-40BD-A5D3-D51EAC4A1982}"/>
    <cellStyle name="Normal 6 2 4 6 3 2 3" xfId="43161" xr:uid="{360D5D68-B1C6-47CD-8BEC-C4A7D603DC4A}"/>
    <cellStyle name="Normal 6 2 4 6 3 3" xfId="20593" xr:uid="{81945EB5-45A9-4486-B0FA-5AD455C0AA93}"/>
    <cellStyle name="Normal 6 2 4 6 3 3 2" xfId="51781" xr:uid="{0EADF287-B52C-4A28-8EC7-39AE40B29B7E}"/>
    <cellStyle name="Normal 6 2 4 6 3 4" xfId="36410" xr:uid="{6EEF6A1B-A721-451E-A860-5C7359828840}"/>
    <cellStyle name="Normal 6 2 4 6 4" xfId="8937" xr:uid="{EBBB3E3B-C671-4696-91E7-0105063FCB6F}"/>
    <cellStyle name="Normal 6 2 4 6 4 2" xfId="24307" xr:uid="{1ABB1FF6-EE50-4A65-A274-C2A068A1E049}"/>
    <cellStyle name="Normal 6 2 4 6 4 2 2" xfId="55495" xr:uid="{26D6A8F1-CAEE-4D22-A58C-94CE8CD3D0BE}"/>
    <cellStyle name="Normal 6 2 4 6 4 3" xfId="40125" xr:uid="{1D277793-D65A-4750-80CF-44B178C50F7D}"/>
    <cellStyle name="Normal 6 2 4 6 5" xfId="17280" xr:uid="{A0F98ED9-BFAF-46FF-8E08-2C6180A7C3B6}"/>
    <cellStyle name="Normal 6 2 4 6 5 2" xfId="48468" xr:uid="{65E9A274-A0CD-4EAF-9221-8DC140EF3FC0}"/>
    <cellStyle name="Normal 6 2 4 6 6" xfId="33374" xr:uid="{7C141EB9-B757-4054-8CDE-6A9E2215A79E}"/>
    <cellStyle name="Normal 6 2 4 7" xfId="2317" xr:uid="{404D72E8-46D7-40D4-8FB0-7E56A3262CB7}"/>
    <cellStyle name="Normal 6 2 4 7 2" xfId="7072" xr:uid="{07A4E912-A10F-4E60-A203-CC4D8D016347}"/>
    <cellStyle name="Normal 6 2 4 7 2 2" xfId="13824" xr:uid="{1BA79FAE-AEAF-4B13-9417-0F9CEC139EB0}"/>
    <cellStyle name="Normal 6 2 4 7 2 2 2" xfId="29194" xr:uid="{AAE1C2E1-8BDD-40B2-9BD6-EF6401074DAB}"/>
    <cellStyle name="Normal 6 2 4 7 2 2 2 2" xfId="60382" xr:uid="{FA93046C-9F24-4CF6-A7CB-9B550BC3648F}"/>
    <cellStyle name="Normal 6 2 4 7 2 2 3" xfId="45012" xr:uid="{D1F9FAB4-9211-408D-B3C3-E613868C4500}"/>
    <cellStyle name="Normal 6 2 4 7 2 3" xfId="22444" xr:uid="{2CED5113-5C7F-4C1D-9A27-348956E8E531}"/>
    <cellStyle name="Normal 6 2 4 7 2 3 2" xfId="53632" xr:uid="{78FB2CC7-81EB-4997-B0F3-BD46B8502F8F}"/>
    <cellStyle name="Normal 6 2 4 7 2 4" xfId="38261" xr:uid="{01C32D46-8A83-4BFD-AD37-E262C7E28964}"/>
    <cellStyle name="Normal 6 2 4 7 3" xfId="9069" xr:uid="{5EFF18EF-1756-4BE4-AF75-154A54001D53}"/>
    <cellStyle name="Normal 6 2 4 7 3 2" xfId="29748" xr:uid="{41F08A9A-7545-4281-8313-32EF24B1F47B}"/>
    <cellStyle name="Normal 6 2 4 7 3 2 2" xfId="60935" xr:uid="{B05E891A-8401-49B7-AE18-308CF7DE5ED0}"/>
    <cellStyle name="Normal 6 2 4 7 3 3" xfId="19007" xr:uid="{DED2CB80-7C88-4891-8E4E-0DA3557351D4}"/>
    <cellStyle name="Normal 6 2 4 7 3 3 2" xfId="50195" xr:uid="{8FA763AB-5A0D-4CE8-8621-FA3B37F40E00}"/>
    <cellStyle name="Normal 6 2 4 7 3 4" xfId="40257" xr:uid="{ACD096E5-703F-4813-A641-F0AD4421AC6A}"/>
    <cellStyle name="Normal 6 2 4 7 4" xfId="24439" xr:uid="{DB2F18FB-E0A0-416A-A6D5-FF15B548FCD3}"/>
    <cellStyle name="Normal 6 2 4 7 4 2" xfId="55627" xr:uid="{D90802ED-65B4-48AC-9457-928FA7EC6A42}"/>
    <cellStyle name="Normal 6 2 4 7 5" xfId="15693" xr:uid="{4EC96D5B-F7FF-47C2-BCCE-C5114C0D7956}"/>
    <cellStyle name="Normal 6 2 4 7 5 2" xfId="46881" xr:uid="{83F770BB-8B3F-495D-B556-D9B18567EEE9}"/>
    <cellStyle name="Normal 6 2 4 7 6" xfId="33506" xr:uid="{FC64CFB4-BAC3-4FAF-B566-993F3D8A8028}"/>
    <cellStyle name="Normal 6 2 4 8" xfId="5353" xr:uid="{75EF458C-D130-4816-848D-83C668315B5B}"/>
    <cellStyle name="Normal 6 2 4 8 2" xfId="12105" xr:uid="{52ECA09D-1248-4079-AC56-EC9ABE549A7E}"/>
    <cellStyle name="Normal 6 2 4 8 2 2" xfId="27475" xr:uid="{B607BA51-C61E-4A35-900E-1798031E22F0}"/>
    <cellStyle name="Normal 6 2 4 8 2 2 2" xfId="58663" xr:uid="{415C0143-3D01-4E97-9437-625060C0DC2E}"/>
    <cellStyle name="Normal 6 2 4 8 2 3" xfId="43293" xr:uid="{4C1AD261-C721-47BA-A53B-8B17C98C0371}"/>
    <cellStyle name="Normal 6 2 4 8 3" xfId="20725" xr:uid="{477933D5-FBB6-4F7E-B837-1274964C391B}"/>
    <cellStyle name="Normal 6 2 4 8 3 2" xfId="51913" xr:uid="{CA168E00-1F54-4691-B06E-E95C1887676F}"/>
    <cellStyle name="Normal 6 2 4 8 4" xfId="36542" xr:uid="{312ECC85-9CA2-4671-84CC-1B72B651D36B}"/>
    <cellStyle name="Normal 6 2 4 9" xfId="7350" xr:uid="{B3D89CCF-5F82-45B2-A13B-D03846EAED6D}"/>
    <cellStyle name="Normal 6 2 4 9 2" xfId="29472" xr:uid="{48B49A93-CFF4-460E-81CD-309A39673477}"/>
    <cellStyle name="Normal 6 2 4 9 2 2" xfId="60659" xr:uid="{448D3889-379A-4A7E-895C-FEBE8C91094A}"/>
    <cellStyle name="Normal 6 2 4 9 3" xfId="17420" xr:uid="{E0244E67-DB93-4B4A-8192-054D8696802F}"/>
    <cellStyle name="Normal 6 2 4 9 3 2" xfId="48608" xr:uid="{A04BA2BD-2B80-442B-ADAC-433384625521}"/>
    <cellStyle name="Normal 6 2 4 9 4" xfId="38538" xr:uid="{F366CFFF-0EB3-46D9-9E00-8BF8D3118996}"/>
    <cellStyle name="Normal 6 2 5" xfId="168" xr:uid="{E486230C-522F-4692-A60F-B57F03FEEE18}"/>
    <cellStyle name="Normal 6 2 5 10" xfId="22773" xr:uid="{9B865ED3-2040-4E26-8746-034E445D95E1}"/>
    <cellStyle name="Normal 6 2 5 10 2" xfId="53961" xr:uid="{7241E0A9-1B03-407B-AF9A-AD0C7DFD2CFA}"/>
    <cellStyle name="Normal 6 2 5 11" xfId="14159" xr:uid="{485DFA21-6DDA-432E-B9E1-A27F88A5AEE3}"/>
    <cellStyle name="Normal 6 2 5 11 2" xfId="45347" xr:uid="{AB16C484-E267-46DA-A524-8FFC529EF2AD}"/>
    <cellStyle name="Normal 6 2 5 12" xfId="648" xr:uid="{48464D2F-C266-4645-A2D2-EF1167CFEE24}"/>
    <cellStyle name="Normal 6 2 5 12 2" xfId="31840" xr:uid="{293076CA-B204-4106-AA3F-D7027B5425A3}"/>
    <cellStyle name="Normal 6 2 5 13" xfId="31394" xr:uid="{8AEF9520-860D-4ABA-9179-99DADF4AABCB}"/>
    <cellStyle name="Normal 6 2 5 2" xfId="345" xr:uid="{1E3C41BC-7CE9-4FE7-B233-9468A8CFFB80}"/>
    <cellStyle name="Normal 6 2 5 2 10" xfId="31538" xr:uid="{82BF3053-C656-48FE-8635-C9A3179C5115}"/>
    <cellStyle name="Normal 6 2 5 2 2" xfId="1180" xr:uid="{FC48294E-AEF9-44B6-B00A-C49ABC7CBE1E}"/>
    <cellStyle name="Normal 6 2 5 2 2 2" xfId="1975" xr:uid="{8F242E81-F18E-49B2-9724-08C746B9FC99}"/>
    <cellStyle name="Normal 6 2 5 2 2 2 2" xfId="5012" xr:uid="{62A688A2-D95C-4147-B169-8DFE776BC06C}"/>
    <cellStyle name="Normal 6 2 5 2 2 2 2 2" xfId="11764" xr:uid="{2B6F7374-F4E8-41AE-90E8-965B94597B36}"/>
    <cellStyle name="Normal 6 2 5 2 2 2 2 2 2" xfId="31131" xr:uid="{97FBD516-1591-40A2-A38D-3019E753FA0A}"/>
    <cellStyle name="Normal 6 2 5 2 2 2 2 2 2 2" xfId="62318" xr:uid="{DDE76E76-4D58-4D4E-92D7-157135448442}"/>
    <cellStyle name="Normal 6 2 5 2 2 2 2 2 3" xfId="20383" xr:uid="{F8A8B62B-6547-4663-BFAB-C14EE163DA10}"/>
    <cellStyle name="Normal 6 2 5 2 2 2 2 2 3 2" xfId="51571" xr:uid="{0B117E73-040B-4CDB-B6F4-43F1B2451244}"/>
    <cellStyle name="Normal 6 2 5 2 2 2 2 2 4" xfId="42952" xr:uid="{2C55A48E-897C-4BE7-8B21-AF1FD701FC4B}"/>
    <cellStyle name="Normal 6 2 5 2 2 2 2 3" xfId="27134" xr:uid="{21D4BFC9-78EA-40B4-84D1-805D6A762C0D}"/>
    <cellStyle name="Normal 6 2 5 2 2 2 2 3 2" xfId="58322" xr:uid="{3281F448-4054-468B-9A75-8E0106A130DD}"/>
    <cellStyle name="Normal 6 2 5 2 2 2 2 4" xfId="17070" xr:uid="{61FC7F1F-2683-40CE-A5FF-C3FD8F838FD7}"/>
    <cellStyle name="Normal 6 2 5 2 2 2 2 4 2" xfId="48258" xr:uid="{6034AC61-62E5-43ED-AB32-C6699B63DB1A}"/>
    <cellStyle name="Normal 6 2 5 2 2 2 2 5" xfId="36201" xr:uid="{38C68FE2-ADB6-4EA4-8E8C-F2EE89A4D693}"/>
    <cellStyle name="Normal 6 2 5 2 2 2 3" xfId="6730" xr:uid="{6F219E50-0A0F-4253-BD2B-E4EA69E01940}"/>
    <cellStyle name="Normal 6 2 5 2 2 2 3 2" xfId="13482" xr:uid="{BB973E0F-AEE4-4B97-BDF6-4871070D2C06}"/>
    <cellStyle name="Normal 6 2 5 2 2 2 3 2 2" xfId="28852" xr:uid="{612FD199-B80C-4FC0-8D7C-B4F670EB998D}"/>
    <cellStyle name="Normal 6 2 5 2 2 2 3 2 2 2" xfId="60040" xr:uid="{0FA46E65-BD74-4B2E-A2E9-5AF72EE5C886}"/>
    <cellStyle name="Normal 6 2 5 2 2 2 3 2 3" xfId="44670" xr:uid="{0EA26C6A-469F-4BD5-8CA4-F3E2006CDCAB}"/>
    <cellStyle name="Normal 6 2 5 2 2 2 3 3" xfId="22102" xr:uid="{72805C2B-FEAF-46A5-804D-0D811DC08275}"/>
    <cellStyle name="Normal 6 2 5 2 2 2 3 3 2" xfId="53290" xr:uid="{39132884-72E6-4B60-B959-5606D471167F}"/>
    <cellStyle name="Normal 6 2 5 2 2 2 3 4" xfId="37919" xr:uid="{5A279FCD-28F1-4455-96F5-4931369D69D6}"/>
    <cellStyle name="Normal 6 2 5 2 2 2 4" xfId="3697" xr:uid="{4AE7AA8E-4333-47EF-9527-5EFEAB39E4DC}"/>
    <cellStyle name="Normal 6 2 5 2 2 2 4 2" xfId="10449" xr:uid="{E4596CC9-42D6-46EA-AAD3-4D4A9A5CF3F7}"/>
    <cellStyle name="Normal 6 2 5 2 2 2 4 2 2" xfId="25819" xr:uid="{5800A907-EAC6-4835-AACC-000FF3A54AE1}"/>
    <cellStyle name="Normal 6 2 5 2 2 2 4 2 2 2" xfId="57007" xr:uid="{AB226650-00CF-4803-8527-7C4418A73C97}"/>
    <cellStyle name="Normal 6 2 5 2 2 2 4 2 3" xfId="41637" xr:uid="{4E065522-02E7-4EE2-8DC7-411B665CB35B}"/>
    <cellStyle name="Normal 6 2 5 2 2 2 4 3" xfId="18797" xr:uid="{A1465FD9-5E2C-46A4-B318-0C719D10F501}"/>
    <cellStyle name="Normal 6 2 5 2 2 2 4 3 2" xfId="49985" xr:uid="{D5198D2D-3704-45BD-9876-8037950724B2}"/>
    <cellStyle name="Normal 6 2 5 2 2 2 4 4" xfId="34886" xr:uid="{F0B2A7F4-F6FE-4720-96A6-31A960A288D4}"/>
    <cellStyle name="Normal 6 2 5 2 2 2 5" xfId="8727" xr:uid="{36E80E88-E4AE-4CF8-8683-29FE0A008415}"/>
    <cellStyle name="Normal 6 2 5 2 2 2 5 2" xfId="24097" xr:uid="{007FFD21-9986-49D7-B656-96D1DED49A31}"/>
    <cellStyle name="Normal 6 2 5 2 2 2 5 2 2" xfId="55285" xr:uid="{BF63CC15-6929-4912-9056-F2DA280E1DE0}"/>
    <cellStyle name="Normal 6 2 5 2 2 2 5 3" xfId="39915" xr:uid="{80348948-8CC3-4C8A-AFDE-105AE490DA68}"/>
    <cellStyle name="Normal 6 2 5 2 2 2 6" xfId="15483" xr:uid="{8AE481D7-F58E-4504-AC49-26E346C52CDF}"/>
    <cellStyle name="Normal 6 2 5 2 2 2 6 2" xfId="46671" xr:uid="{854134C4-EE1E-4261-911C-6FCFDC941B2A}"/>
    <cellStyle name="Normal 6 2 5 2 2 2 7" xfId="33164" xr:uid="{5BF205F5-FF09-40F1-82BF-8C07B36A9019}"/>
    <cellStyle name="Normal 6 2 5 2 2 3" xfId="4224" xr:uid="{0D003AD6-D314-4C80-946D-B817EFF40FC0}"/>
    <cellStyle name="Normal 6 2 5 2 2 3 2" xfId="10976" xr:uid="{9B4A2BDA-CFC4-4680-A2B4-0F274A91B2E6}"/>
    <cellStyle name="Normal 6 2 5 2 2 3 2 2" xfId="30343" xr:uid="{585863C2-E4D4-451F-B60F-496221411882}"/>
    <cellStyle name="Normal 6 2 5 2 2 3 2 2 2" xfId="61530" xr:uid="{AA109C77-DA89-4F3A-88CF-F6C8B5FDB95A}"/>
    <cellStyle name="Normal 6 2 5 2 2 3 2 3" xfId="19590" xr:uid="{4F7201AE-08C8-47E4-8B47-61C8E3366049}"/>
    <cellStyle name="Normal 6 2 5 2 2 3 2 3 2" xfId="50778" xr:uid="{1357AF15-4344-4653-84E1-35E7AE1DCFF3}"/>
    <cellStyle name="Normal 6 2 5 2 2 3 2 4" xfId="42164" xr:uid="{9B232A4D-79C6-4487-94E3-3492B8DBB951}"/>
    <cellStyle name="Normal 6 2 5 2 2 3 3" xfId="26346" xr:uid="{A0557350-35BD-4B39-BDF3-8A7DCBDD8BB5}"/>
    <cellStyle name="Normal 6 2 5 2 2 3 3 2" xfId="57534" xr:uid="{23A6C7C5-20B3-4AC9-9E92-AF6E10BF419D}"/>
    <cellStyle name="Normal 6 2 5 2 2 3 4" xfId="16276" xr:uid="{5D092CC1-461E-43C1-AD74-F4F2E9D93E4F}"/>
    <cellStyle name="Normal 6 2 5 2 2 3 4 2" xfId="47464" xr:uid="{01AB2248-7AB1-4A43-B66C-A9E15B2DC72F}"/>
    <cellStyle name="Normal 6 2 5 2 2 3 5" xfId="35413" xr:uid="{B80546B5-8A32-40BF-BDB2-DA5A0D6C9CFF}"/>
    <cellStyle name="Normal 6 2 5 2 2 4" xfId="5936" xr:uid="{3D7F82BF-E026-4AFF-AC8D-D89196382444}"/>
    <cellStyle name="Normal 6 2 5 2 2 4 2" xfId="12688" xr:uid="{3C3A2009-CC39-4F1B-ADAD-CCB4A4CE069C}"/>
    <cellStyle name="Normal 6 2 5 2 2 4 2 2" xfId="28058" xr:uid="{86B11386-70F1-400B-9C57-F439027ECF4D}"/>
    <cellStyle name="Normal 6 2 5 2 2 4 2 2 2" xfId="59246" xr:uid="{C9247200-FBAA-4E11-A1A7-FDD561F645CC}"/>
    <cellStyle name="Normal 6 2 5 2 2 4 2 3" xfId="43876" xr:uid="{92197261-3564-40C5-8CD4-C99113C5F206}"/>
    <cellStyle name="Normal 6 2 5 2 2 4 3" xfId="21308" xr:uid="{DC346B94-F5D4-4644-9B0F-ED14FEE85C45}"/>
    <cellStyle name="Normal 6 2 5 2 2 4 3 2" xfId="52496" xr:uid="{907CFAA6-EB7A-406E-BDCE-C4B3F1D1E886}"/>
    <cellStyle name="Normal 6 2 5 2 2 4 4" xfId="37125" xr:uid="{C665AF1D-1243-4C7C-99B6-0252CCFE2588}"/>
    <cellStyle name="Normal 6 2 5 2 2 5" xfId="2909" xr:uid="{27BBE75C-CD73-44A7-8292-0A4196EDFE02}"/>
    <cellStyle name="Normal 6 2 5 2 2 5 2" xfId="9661" xr:uid="{CD0635B6-F48E-436A-BEAC-824CEEEDB86D}"/>
    <cellStyle name="Normal 6 2 5 2 2 5 2 2" xfId="25031" xr:uid="{48A2865C-C377-4294-A2A2-3026FDB3A082}"/>
    <cellStyle name="Normal 6 2 5 2 2 5 2 2 2" xfId="56219" xr:uid="{458CF3FE-5B5B-4467-BCE3-DBC9B69F6CCB}"/>
    <cellStyle name="Normal 6 2 5 2 2 5 2 3" xfId="40849" xr:uid="{B1D18FAD-B037-4A5A-9459-069014AB8F81}"/>
    <cellStyle name="Normal 6 2 5 2 2 5 3" xfId="18003" xr:uid="{98850385-FF00-4252-AAAE-FB04311F617D}"/>
    <cellStyle name="Normal 6 2 5 2 2 5 3 2" xfId="49191" xr:uid="{E086FB76-6F23-435B-B152-5841A50D514B}"/>
    <cellStyle name="Normal 6 2 5 2 2 5 4" xfId="34098" xr:uid="{208C5D5B-1F5E-4922-8BCC-4BC7EE9986A7}"/>
    <cellStyle name="Normal 6 2 5 2 2 6" xfId="7933" xr:uid="{124B0477-5DB6-49EE-BD48-EE91C9D4CE56}"/>
    <cellStyle name="Normal 6 2 5 2 2 6 2" xfId="23303" xr:uid="{7FB2915C-97AC-4594-AD14-FBCBC564346E}"/>
    <cellStyle name="Normal 6 2 5 2 2 6 2 2" xfId="54491" xr:uid="{A191E6B3-4D5A-40CF-88DE-7594B37D3714}"/>
    <cellStyle name="Normal 6 2 5 2 2 6 3" xfId="39121" xr:uid="{26954A34-22D6-4386-8498-69150A7CC375}"/>
    <cellStyle name="Normal 6 2 5 2 2 7" xfId="14689" xr:uid="{6709357E-0E9E-427C-8C10-25C75045A461}"/>
    <cellStyle name="Normal 6 2 5 2 2 7 2" xfId="45877" xr:uid="{41F9F2B6-EA3C-42CB-A3A2-AE1D19DA74CE}"/>
    <cellStyle name="Normal 6 2 5 2 2 8" xfId="32370" xr:uid="{A0EDB17B-3399-492A-92EA-773E498388AA}"/>
    <cellStyle name="Normal 6 2 5 2 3" xfId="1578" xr:uid="{78FBAAC5-66A6-4558-8DF6-4D97784FD512}"/>
    <cellStyle name="Normal 6 2 5 2 3 2" xfId="4618" xr:uid="{600ABFDB-023A-4604-A87F-11B60BD9D2A0}"/>
    <cellStyle name="Normal 6 2 5 2 3 2 2" xfId="11370" xr:uid="{B2E56937-D842-4B41-97E3-970E3ACB7BE2}"/>
    <cellStyle name="Normal 6 2 5 2 3 2 2 2" xfId="30737" xr:uid="{F5BFE553-8EF1-4778-8C83-0EA00D5988C5}"/>
    <cellStyle name="Normal 6 2 5 2 3 2 2 2 2" xfId="61924" xr:uid="{ED485AD1-ACB4-4D1C-9470-B876F6C894D7}"/>
    <cellStyle name="Normal 6 2 5 2 3 2 2 3" xfId="19987" xr:uid="{04241647-2AF9-492E-B0F0-E27168C4D060}"/>
    <cellStyle name="Normal 6 2 5 2 3 2 2 3 2" xfId="51175" xr:uid="{F853E832-55A0-440C-B84E-82ED614609D0}"/>
    <cellStyle name="Normal 6 2 5 2 3 2 2 4" xfId="42558" xr:uid="{320091B5-BF51-4C61-B0AB-1EBD52D0A639}"/>
    <cellStyle name="Normal 6 2 5 2 3 2 3" xfId="26740" xr:uid="{4B8EA969-90C3-4177-B1A0-66FC855B029E}"/>
    <cellStyle name="Normal 6 2 5 2 3 2 3 2" xfId="57928" xr:uid="{EB8FD849-F757-4844-982A-60922D7FBEE4}"/>
    <cellStyle name="Normal 6 2 5 2 3 2 4" xfId="16673" xr:uid="{173E38E4-16B6-42BE-B3B8-69C7B2B03BBA}"/>
    <cellStyle name="Normal 6 2 5 2 3 2 4 2" xfId="47861" xr:uid="{1168C6A7-F093-41D7-8589-1A93AD6F2825}"/>
    <cellStyle name="Normal 6 2 5 2 3 2 5" xfId="35807" xr:uid="{DBAC6342-5227-4980-BC86-FECB4E6552F9}"/>
    <cellStyle name="Normal 6 2 5 2 3 3" xfId="6333" xr:uid="{0B622D1C-317F-4B57-9723-5DA0F5EE734C}"/>
    <cellStyle name="Normal 6 2 5 2 3 3 2" xfId="13085" xr:uid="{9B42B94E-1A5B-479C-9BF4-796DC185A4CC}"/>
    <cellStyle name="Normal 6 2 5 2 3 3 2 2" xfId="28455" xr:uid="{152A2F36-971B-4999-A6B7-7892741DDBE3}"/>
    <cellStyle name="Normal 6 2 5 2 3 3 2 2 2" xfId="59643" xr:uid="{9A5D9320-0898-4604-A777-A19AF685B303}"/>
    <cellStyle name="Normal 6 2 5 2 3 3 2 3" xfId="44273" xr:uid="{3BC9BEDE-20B5-4C9B-B5F0-0379EF9A8B0C}"/>
    <cellStyle name="Normal 6 2 5 2 3 3 3" xfId="21705" xr:uid="{474EBCCB-3164-4387-A5E9-E2DE6CF77191}"/>
    <cellStyle name="Normal 6 2 5 2 3 3 3 2" xfId="52893" xr:uid="{C67EEE01-16FF-42D3-A2BA-428522EB4496}"/>
    <cellStyle name="Normal 6 2 5 2 3 3 4" xfId="37522" xr:uid="{A05F9D86-D9EF-4B15-BC92-CB78BBF0C96A}"/>
    <cellStyle name="Normal 6 2 5 2 3 4" xfId="3303" xr:uid="{A0A0A05D-65B4-4BF9-80E2-7587D1EEE91A}"/>
    <cellStyle name="Normal 6 2 5 2 3 4 2" xfId="10055" xr:uid="{E13A6063-587A-4059-90A1-09F1EBFC6D41}"/>
    <cellStyle name="Normal 6 2 5 2 3 4 2 2" xfId="25425" xr:uid="{B55391AA-321A-4B94-9450-790E88A525D6}"/>
    <cellStyle name="Normal 6 2 5 2 3 4 2 2 2" xfId="56613" xr:uid="{E7DC849C-0F2A-4E08-A56B-CE7D014D8E3A}"/>
    <cellStyle name="Normal 6 2 5 2 3 4 2 3" xfId="41243" xr:uid="{99191987-41AE-463D-8A1A-0B591551887C}"/>
    <cellStyle name="Normal 6 2 5 2 3 4 3" xfId="18400" xr:uid="{C913016A-0157-42FC-955E-0F5FF1039E61}"/>
    <cellStyle name="Normal 6 2 5 2 3 4 3 2" xfId="49588" xr:uid="{F89C332B-4809-4EA0-B9AB-0088749B8992}"/>
    <cellStyle name="Normal 6 2 5 2 3 4 4" xfId="34492" xr:uid="{7B2546BC-411E-4A34-98A5-8340E58F9293}"/>
    <cellStyle name="Normal 6 2 5 2 3 5" xfId="8330" xr:uid="{830F8F3A-9710-4E3C-8011-AF51D4522C07}"/>
    <cellStyle name="Normal 6 2 5 2 3 5 2" xfId="23700" xr:uid="{BF429E97-D878-4E21-92F3-9C8301BCF5EF}"/>
    <cellStyle name="Normal 6 2 5 2 3 5 2 2" xfId="54888" xr:uid="{C296A868-C3CA-461C-9DCB-24F83B79EA0C}"/>
    <cellStyle name="Normal 6 2 5 2 3 5 3" xfId="39518" xr:uid="{F3DE5F6B-7E68-48C1-8486-754AE95DEB91}"/>
    <cellStyle name="Normal 6 2 5 2 3 6" xfId="15086" xr:uid="{54D9723E-1E78-4441-896B-79CFA18318E2}"/>
    <cellStyle name="Normal 6 2 5 2 3 6 2" xfId="46274" xr:uid="{3369A0FD-7BB0-4C4C-A1CD-49E486315752}"/>
    <cellStyle name="Normal 6 2 5 2 3 7" xfId="32767" xr:uid="{B95B438C-E687-470C-AA70-40E87C0225A9}"/>
    <cellStyle name="Normal 6 2 5 2 4" xfId="2508" xr:uid="{C368B654-9094-4812-9A3A-66CA0E150BFC}"/>
    <cellStyle name="Normal 6 2 5 2 4 2" xfId="7263" xr:uid="{CB57DF06-1E7C-4E14-BDD1-7F19DD44F585}"/>
    <cellStyle name="Normal 6 2 5 2 4 2 2" xfId="14015" xr:uid="{5033DFE0-1CC9-4F03-9053-1F71E34C5717}"/>
    <cellStyle name="Normal 6 2 5 2 4 2 2 2" xfId="29385" xr:uid="{4798102A-27D7-4D71-A37E-9C97F01C9116}"/>
    <cellStyle name="Normal 6 2 5 2 4 2 2 2 2" xfId="60573" xr:uid="{490640A6-14A5-4ADB-BAEE-2C43F70317D3}"/>
    <cellStyle name="Normal 6 2 5 2 4 2 2 3" xfId="45203" xr:uid="{70C0BCB8-8027-42AE-B0DF-83C34BA5A3E6}"/>
    <cellStyle name="Normal 6 2 5 2 4 2 3" xfId="22635" xr:uid="{3D04F06C-0E2A-42C8-84F6-EE7FEB30F767}"/>
    <cellStyle name="Normal 6 2 5 2 4 2 3 2" xfId="53823" xr:uid="{58106EE1-8DA7-43BD-BE3E-08873BE5A2B5}"/>
    <cellStyle name="Normal 6 2 5 2 4 2 4" xfId="38452" xr:uid="{5168DC9E-29EC-4B83-8B85-652E4CBE3FF8}"/>
    <cellStyle name="Normal 6 2 5 2 4 3" xfId="9260" xr:uid="{7B3997CB-B59B-4C50-9931-280E2BD2618B}"/>
    <cellStyle name="Normal 6 2 5 2 4 3 2" xfId="29939" xr:uid="{1A17A2A6-55C6-4346-A634-9856B1ECCE89}"/>
    <cellStyle name="Normal 6 2 5 2 4 3 2 2" xfId="61126" xr:uid="{9A245186-84AD-461B-BADD-824819E46681}"/>
    <cellStyle name="Normal 6 2 5 2 4 3 3" xfId="19193" xr:uid="{A16532E7-90F2-4A15-8D84-46366CAA17E7}"/>
    <cellStyle name="Normal 6 2 5 2 4 3 3 2" xfId="50381" xr:uid="{774712DF-384B-42E2-BB91-D6548927B536}"/>
    <cellStyle name="Normal 6 2 5 2 4 3 4" xfId="40448" xr:uid="{ED7C32B0-E953-4200-B58A-A5FF7747A2E9}"/>
    <cellStyle name="Normal 6 2 5 2 4 4" xfId="24630" xr:uid="{6B0F7A90-91BA-406F-905A-70CB49CD8098}"/>
    <cellStyle name="Normal 6 2 5 2 4 4 2" xfId="55818" xr:uid="{3BBBCAF2-350D-42BD-9942-CEE1F1E1301D}"/>
    <cellStyle name="Normal 6 2 5 2 4 5" xfId="15879" xr:uid="{21973D07-70F1-4604-B8ED-4DAEC45BE472}"/>
    <cellStyle name="Normal 6 2 5 2 4 5 2" xfId="47067" xr:uid="{4F7D7125-827D-4CD1-BDAC-5F2F5B0FF80C}"/>
    <cellStyle name="Normal 6 2 5 2 4 6" xfId="33697" xr:uid="{9099CEA2-6339-407E-8704-61D362943050}"/>
    <cellStyle name="Normal 6 2 5 2 5" xfId="5539" xr:uid="{8BB3D40F-D066-405B-BB0F-5F41727A8849}"/>
    <cellStyle name="Normal 6 2 5 2 5 2" xfId="12291" xr:uid="{79609B53-820A-49E8-812D-F603602C75D5}"/>
    <cellStyle name="Normal 6 2 5 2 5 2 2" xfId="27661" xr:uid="{D5A4B139-3A48-4BA7-90DD-D2486EF60027}"/>
    <cellStyle name="Normal 6 2 5 2 5 2 2 2" xfId="58849" xr:uid="{E04DFC88-360C-48D6-BF8A-07F69E46C074}"/>
    <cellStyle name="Normal 6 2 5 2 5 2 3" xfId="43479" xr:uid="{84E1FC02-EABC-4F42-926E-8F01FF5AB62E}"/>
    <cellStyle name="Normal 6 2 5 2 5 3" xfId="20911" xr:uid="{DA18B753-41E9-484F-A72A-0AB2FF8F2E97}"/>
    <cellStyle name="Normal 6 2 5 2 5 3 2" xfId="52099" xr:uid="{51A9D8D6-E827-4235-80FC-456C6CD5F6E5}"/>
    <cellStyle name="Normal 6 2 5 2 5 4" xfId="36728" xr:uid="{E9C1A2EF-0784-412C-951D-0EDCB78711D6}"/>
    <cellStyle name="Normal 6 2 5 2 6" xfId="7536" xr:uid="{E0682B1E-C8C2-488F-93F6-934D8CFDDAFC}"/>
    <cellStyle name="Normal 6 2 5 2 6 2" xfId="29658" xr:uid="{E24C7FE5-A85E-4F16-8944-8A3A4B3EE711}"/>
    <cellStyle name="Normal 6 2 5 2 6 2 2" xfId="60845" xr:uid="{80C87C7F-D07C-46D6-A43F-4DDDC603CC45}"/>
    <cellStyle name="Normal 6 2 5 2 6 3" xfId="17606" xr:uid="{B942E133-1B75-4831-8760-081831143FEF}"/>
    <cellStyle name="Normal 6 2 5 2 6 3 2" xfId="48794" xr:uid="{30062063-CC89-4942-B5D2-D507A0DF6AFB}"/>
    <cellStyle name="Normal 6 2 5 2 6 4" xfId="38724" xr:uid="{DBEC73E9-1E2E-4F11-97B0-A5DC5689C29C}"/>
    <cellStyle name="Normal 6 2 5 2 7" xfId="22906" xr:uid="{C6875EC8-5A7C-4DB9-AF19-78F9AB9DABC8}"/>
    <cellStyle name="Normal 6 2 5 2 7 2" xfId="54094" xr:uid="{4FB5AD7F-3036-4925-8986-2E4CF994A410}"/>
    <cellStyle name="Normal 6 2 5 2 8" xfId="14292" xr:uid="{6B9478B4-9386-47C5-B423-E85B144C8475}"/>
    <cellStyle name="Normal 6 2 5 2 8 2" xfId="45480" xr:uid="{FDF136B8-C192-43FB-901C-82592575BA69}"/>
    <cellStyle name="Normal 6 2 5 2 9" xfId="781" xr:uid="{B0411FAB-94B8-4091-A844-7DFD3C65AE92}"/>
    <cellStyle name="Normal 6 2 5 2 9 2" xfId="31973" xr:uid="{FEA4926A-E2F0-49FF-9948-9EE28F956851}"/>
    <cellStyle name="Normal 6 2 5 3" xfId="490" xr:uid="{EC184A2A-0D37-4929-9A68-D47838FC64B9}"/>
    <cellStyle name="Normal 6 2 5 3 10" xfId="31682" xr:uid="{B451DAB3-99CE-4D5B-AFFB-76B03AE04A42}"/>
    <cellStyle name="Normal 6 2 5 3 2" xfId="1311" xr:uid="{58F57935-C062-46B6-A197-DC710F1AB027}"/>
    <cellStyle name="Normal 6 2 5 3 2 2" xfId="2106" xr:uid="{F305BB13-B0BC-4784-A144-0E56AC1EE0EA}"/>
    <cellStyle name="Normal 6 2 5 3 2 2 2" xfId="5142" xr:uid="{F382A3AF-9AC3-43B4-B195-6A539519EF49}"/>
    <cellStyle name="Normal 6 2 5 3 2 2 2 2" xfId="11894" xr:uid="{E25A568C-3253-4CEA-8A44-A46FA7986953}"/>
    <cellStyle name="Normal 6 2 5 3 2 2 2 2 2" xfId="31261" xr:uid="{79F74253-F8A3-4E30-98A0-97677F188C0A}"/>
    <cellStyle name="Normal 6 2 5 3 2 2 2 2 2 2" xfId="62448" xr:uid="{A3B78B90-14FE-4FED-9DA3-BEC6B19CD62E}"/>
    <cellStyle name="Normal 6 2 5 3 2 2 2 2 3" xfId="20514" xr:uid="{C2DF77CE-8296-4A56-B54C-A9F783610566}"/>
    <cellStyle name="Normal 6 2 5 3 2 2 2 2 3 2" xfId="51702" xr:uid="{48E6014E-292B-4856-BEAC-0AC7C267FFAC}"/>
    <cellStyle name="Normal 6 2 5 3 2 2 2 2 4" xfId="43082" xr:uid="{8EA200CB-794F-4AEE-A53C-8740C3AC3A68}"/>
    <cellStyle name="Normal 6 2 5 3 2 2 2 3" xfId="27264" xr:uid="{C12E73E9-1531-4557-BF1F-D4C37B65349D}"/>
    <cellStyle name="Normal 6 2 5 3 2 2 2 3 2" xfId="58452" xr:uid="{1E5D2275-01E0-4F65-94F8-9F790AEC634F}"/>
    <cellStyle name="Normal 6 2 5 3 2 2 2 4" xfId="17201" xr:uid="{72D7E8BE-6760-4223-B3A5-7595B6BFD2D2}"/>
    <cellStyle name="Normal 6 2 5 3 2 2 2 4 2" xfId="48389" xr:uid="{A1E4EF66-6937-4ABE-9080-C83B284A17C6}"/>
    <cellStyle name="Normal 6 2 5 3 2 2 2 5" xfId="36331" xr:uid="{C569A02C-136F-4EFA-A65D-F94156C5C203}"/>
    <cellStyle name="Normal 6 2 5 3 2 2 3" xfId="6861" xr:uid="{9491AC56-A225-461B-9361-F6899BDBBB49}"/>
    <cellStyle name="Normal 6 2 5 3 2 2 3 2" xfId="13613" xr:uid="{8B81A392-70EC-46BC-8B20-E64794ACFFE9}"/>
    <cellStyle name="Normal 6 2 5 3 2 2 3 2 2" xfId="28983" xr:uid="{BC1253EE-ADFC-4D18-A307-BD7D979ED083}"/>
    <cellStyle name="Normal 6 2 5 3 2 2 3 2 2 2" xfId="60171" xr:uid="{9C9A101E-F660-4B69-91DD-77A291B89FBE}"/>
    <cellStyle name="Normal 6 2 5 3 2 2 3 2 3" xfId="44801" xr:uid="{49152E03-C699-4D18-98E5-BAD201E5CFDB}"/>
    <cellStyle name="Normal 6 2 5 3 2 2 3 3" xfId="22233" xr:uid="{3000A900-1EC3-4502-8341-3EA22CF5148D}"/>
    <cellStyle name="Normal 6 2 5 3 2 2 3 3 2" xfId="53421" xr:uid="{D262B76A-F5A8-4799-B728-F8FDCE1A67EF}"/>
    <cellStyle name="Normal 6 2 5 3 2 2 3 4" xfId="38050" xr:uid="{8810AE2E-40DC-41F1-952A-3915C4D5B603}"/>
    <cellStyle name="Normal 6 2 5 3 2 2 4" xfId="3827" xr:uid="{C5EB3F5C-C424-4883-9301-03C78B69D270}"/>
    <cellStyle name="Normal 6 2 5 3 2 2 4 2" xfId="10579" xr:uid="{413A94C2-D1E4-4157-B52B-9BDAA60AA57B}"/>
    <cellStyle name="Normal 6 2 5 3 2 2 4 2 2" xfId="25949" xr:uid="{E9973D2E-E8E5-47EA-A84A-67E33D36C219}"/>
    <cellStyle name="Normal 6 2 5 3 2 2 4 2 2 2" xfId="57137" xr:uid="{03562431-2CDE-40AF-9B89-239D9C43F7C8}"/>
    <cellStyle name="Normal 6 2 5 3 2 2 4 2 3" xfId="41767" xr:uid="{23B17609-FB36-4BB7-B7E4-2DC149AB4C60}"/>
    <cellStyle name="Normal 6 2 5 3 2 2 4 3" xfId="18928" xr:uid="{A3E6C94C-37D3-487E-BACB-C11F3E2044F5}"/>
    <cellStyle name="Normal 6 2 5 3 2 2 4 3 2" xfId="50116" xr:uid="{E96E17CF-F466-4BA8-96F7-504E4DD26D96}"/>
    <cellStyle name="Normal 6 2 5 3 2 2 4 4" xfId="35016" xr:uid="{252C94D9-87EA-4970-9F7A-2DB935B043D7}"/>
    <cellStyle name="Normal 6 2 5 3 2 2 5" xfId="8858" xr:uid="{70920D67-B171-42D5-8E45-65DE75D6256C}"/>
    <cellStyle name="Normal 6 2 5 3 2 2 5 2" xfId="24228" xr:uid="{CD96BE5B-F6D7-461D-87F9-F5638D0CF76C}"/>
    <cellStyle name="Normal 6 2 5 3 2 2 5 2 2" xfId="55416" xr:uid="{52A80849-4BFF-4851-B95B-64D05A8E5CEC}"/>
    <cellStyle name="Normal 6 2 5 3 2 2 5 3" xfId="40046" xr:uid="{1C56877D-E51E-4500-BC67-C887C26AC8AB}"/>
    <cellStyle name="Normal 6 2 5 3 2 2 6" xfId="15614" xr:uid="{22F62FBA-E946-4242-8FD6-77279A0B23D4}"/>
    <cellStyle name="Normal 6 2 5 3 2 2 6 2" xfId="46802" xr:uid="{55F1DD82-33EA-46FA-A256-B06D2A091706}"/>
    <cellStyle name="Normal 6 2 5 3 2 2 7" xfId="33295" xr:uid="{198BCB20-9759-44AB-B468-24DE9F36FC83}"/>
    <cellStyle name="Normal 6 2 5 3 2 3" xfId="4354" xr:uid="{C2ED3E37-0EDE-4969-8671-3CBDDB7EAE50}"/>
    <cellStyle name="Normal 6 2 5 3 2 3 2" xfId="11106" xr:uid="{79A78EB3-D8C2-42B3-B152-2A0F56FD9086}"/>
    <cellStyle name="Normal 6 2 5 3 2 3 2 2" xfId="30473" xr:uid="{0138A898-1E1B-4E4C-A97F-F1D495DB410B}"/>
    <cellStyle name="Normal 6 2 5 3 2 3 2 2 2" xfId="61660" xr:uid="{E67DD1AD-D678-4E38-81B3-C00BB81288AF}"/>
    <cellStyle name="Normal 6 2 5 3 2 3 2 3" xfId="19721" xr:uid="{A9E2364A-4FAC-4722-9E9B-34AC1E91CEE2}"/>
    <cellStyle name="Normal 6 2 5 3 2 3 2 3 2" xfId="50909" xr:uid="{C0C45AC7-0D27-4C60-A1FD-278364B960B3}"/>
    <cellStyle name="Normal 6 2 5 3 2 3 2 4" xfId="42294" xr:uid="{EF7C9C0F-F088-464F-84B3-374B94F91F89}"/>
    <cellStyle name="Normal 6 2 5 3 2 3 3" xfId="26476" xr:uid="{DA1929E9-E478-4EF8-B32B-C18CDB7B998F}"/>
    <cellStyle name="Normal 6 2 5 3 2 3 3 2" xfId="57664" xr:uid="{492269BF-EB22-4092-923A-A5E68B6B7CCB}"/>
    <cellStyle name="Normal 6 2 5 3 2 3 4" xfId="16407" xr:uid="{FDE04FCE-88D3-4C2E-9BA7-69FA910A15CE}"/>
    <cellStyle name="Normal 6 2 5 3 2 3 4 2" xfId="47595" xr:uid="{6044CD3E-F022-4671-B7B2-A9A7BDE80F68}"/>
    <cellStyle name="Normal 6 2 5 3 2 3 5" xfId="35543" xr:uid="{312AE9C2-78B4-49D2-A56C-0561C719EC11}"/>
    <cellStyle name="Normal 6 2 5 3 2 4" xfId="6067" xr:uid="{2BF124DA-3214-4348-8FDE-19CEEEA5E59B}"/>
    <cellStyle name="Normal 6 2 5 3 2 4 2" xfId="12819" xr:uid="{62BEF6B6-50A5-47ED-B53D-6A78C6F351B9}"/>
    <cellStyle name="Normal 6 2 5 3 2 4 2 2" xfId="28189" xr:uid="{E366BDE1-9844-4B0D-A5FE-80CD930FC0AD}"/>
    <cellStyle name="Normal 6 2 5 3 2 4 2 2 2" xfId="59377" xr:uid="{6C7F360A-4480-4ADC-B353-AD352C458B36}"/>
    <cellStyle name="Normal 6 2 5 3 2 4 2 3" xfId="44007" xr:uid="{81EFDB7E-CA0F-407C-9003-BC92B8CAA632}"/>
    <cellStyle name="Normal 6 2 5 3 2 4 3" xfId="21439" xr:uid="{00B314E6-6BBA-44EB-B47A-FD160DCD4202}"/>
    <cellStyle name="Normal 6 2 5 3 2 4 3 2" xfId="52627" xr:uid="{D121E80B-6EC7-44AE-8C7A-BDBE5E1708D8}"/>
    <cellStyle name="Normal 6 2 5 3 2 4 4" xfId="37256" xr:uid="{1492FC07-2614-4C56-8D0E-24E46CAA2E34}"/>
    <cellStyle name="Normal 6 2 5 3 2 5" xfId="3039" xr:uid="{DEAF0A9E-7C21-4352-8A9D-81C4D1AA4055}"/>
    <cellStyle name="Normal 6 2 5 3 2 5 2" xfId="9791" xr:uid="{CF7AFEA2-38A1-48EC-80E7-F45EEA4C6EA0}"/>
    <cellStyle name="Normal 6 2 5 3 2 5 2 2" xfId="25161" xr:uid="{D712C42B-6928-4AFE-95ED-261A8923A384}"/>
    <cellStyle name="Normal 6 2 5 3 2 5 2 2 2" xfId="56349" xr:uid="{B52174E3-B6AE-487A-8982-12773E821724}"/>
    <cellStyle name="Normal 6 2 5 3 2 5 2 3" xfId="40979" xr:uid="{1C630D7D-E8EA-4E1D-AFE4-C1DF1FE88A70}"/>
    <cellStyle name="Normal 6 2 5 3 2 5 3" xfId="18134" xr:uid="{165E5A7B-2E48-4607-953E-C45FA1B6FAD0}"/>
    <cellStyle name="Normal 6 2 5 3 2 5 3 2" xfId="49322" xr:uid="{834DD045-82DB-4E88-BC67-0BE5E4D23A7A}"/>
    <cellStyle name="Normal 6 2 5 3 2 5 4" xfId="34228" xr:uid="{AC16931B-E11B-40E7-A2F4-FD12E5D071FC}"/>
    <cellStyle name="Normal 6 2 5 3 2 6" xfId="8064" xr:uid="{AF1C76C5-DE21-4FBB-9C14-F12A80AE3023}"/>
    <cellStyle name="Normal 6 2 5 3 2 6 2" xfId="23434" xr:uid="{6062E9DB-13CC-4A03-9947-839A9AC94BA3}"/>
    <cellStyle name="Normal 6 2 5 3 2 6 2 2" xfId="54622" xr:uid="{70A05D2C-02BB-4592-80E6-2FBA6670DF91}"/>
    <cellStyle name="Normal 6 2 5 3 2 6 3" xfId="39252" xr:uid="{7D3E28F3-7D52-4107-A32C-CB5DCB7B4C4C}"/>
    <cellStyle name="Normal 6 2 5 3 2 7" xfId="14820" xr:uid="{F5421AE3-39FC-4B60-9D82-5F6BD235E196}"/>
    <cellStyle name="Normal 6 2 5 3 2 7 2" xfId="46008" xr:uid="{0AAD76A8-929B-4692-B9AF-DA5855F03DEF}"/>
    <cellStyle name="Normal 6 2 5 3 2 8" xfId="32501" xr:uid="{B4524834-4471-4710-B47F-002225A28B79}"/>
    <cellStyle name="Normal 6 2 5 3 3" xfId="1709" xr:uid="{05350D2E-D2C9-4752-882E-E8577D7344EB}"/>
    <cellStyle name="Normal 6 2 5 3 3 2" xfId="4748" xr:uid="{ADF354C6-43B9-43BD-A1DD-214D3FB0D767}"/>
    <cellStyle name="Normal 6 2 5 3 3 2 2" xfId="11500" xr:uid="{CA972212-38C3-4BF7-9E0E-AE52F01DD633}"/>
    <cellStyle name="Normal 6 2 5 3 3 2 2 2" xfId="30867" xr:uid="{8753CC88-C4C7-424C-AAC9-5EB6210A53F0}"/>
    <cellStyle name="Normal 6 2 5 3 3 2 2 2 2" xfId="62054" xr:uid="{C616CA64-C692-4F5E-B3C9-A8A2324F6E19}"/>
    <cellStyle name="Normal 6 2 5 3 3 2 2 3" xfId="20118" xr:uid="{0C1F327A-6C1A-42BD-9F52-FFFB264583FA}"/>
    <cellStyle name="Normal 6 2 5 3 3 2 2 3 2" xfId="51306" xr:uid="{2178EE59-3278-4B80-81C2-AAF0FA593B59}"/>
    <cellStyle name="Normal 6 2 5 3 3 2 2 4" xfId="42688" xr:uid="{D1E91AA7-834D-4F6D-8C9D-D5DE7A042724}"/>
    <cellStyle name="Normal 6 2 5 3 3 2 3" xfId="26870" xr:uid="{72FAA0DE-D9FC-4A74-825D-AB8D759D2D6E}"/>
    <cellStyle name="Normal 6 2 5 3 3 2 3 2" xfId="58058" xr:uid="{6815C52C-BBBB-44EB-BCFC-F7B6E2551486}"/>
    <cellStyle name="Normal 6 2 5 3 3 2 4" xfId="16804" xr:uid="{B8D235AB-E8B5-45D1-A0A6-D1A8CC955756}"/>
    <cellStyle name="Normal 6 2 5 3 3 2 4 2" xfId="47992" xr:uid="{87D1A436-C801-44BE-B561-BFE1E5B558F3}"/>
    <cellStyle name="Normal 6 2 5 3 3 2 5" xfId="35937" xr:uid="{E4403999-05AA-4737-90AC-101905D0301F}"/>
    <cellStyle name="Normal 6 2 5 3 3 3" xfId="6464" xr:uid="{4B43FF49-1C6C-4854-9A5F-6074FA37882E}"/>
    <cellStyle name="Normal 6 2 5 3 3 3 2" xfId="13216" xr:uid="{6E0FC7EB-94AC-4363-8965-8F1FEBF655D0}"/>
    <cellStyle name="Normal 6 2 5 3 3 3 2 2" xfId="28586" xr:uid="{18DDD312-3684-44B3-9432-13CB063745A9}"/>
    <cellStyle name="Normal 6 2 5 3 3 3 2 2 2" xfId="59774" xr:uid="{FCB23B21-147E-48B3-A65A-69558C67F797}"/>
    <cellStyle name="Normal 6 2 5 3 3 3 2 3" xfId="44404" xr:uid="{8BB06420-B1A7-482B-91DA-0B61CCFD8116}"/>
    <cellStyle name="Normal 6 2 5 3 3 3 3" xfId="21836" xr:uid="{35D8EC7D-F4DB-4A56-AF7F-542571C331F8}"/>
    <cellStyle name="Normal 6 2 5 3 3 3 3 2" xfId="53024" xr:uid="{3750CB13-41FC-4967-B1C9-7D8D105A9BCB}"/>
    <cellStyle name="Normal 6 2 5 3 3 3 4" xfId="37653" xr:uid="{074D0702-D78E-425D-81F3-B3882C7E9921}"/>
    <cellStyle name="Normal 6 2 5 3 3 4" xfId="3433" xr:uid="{5053F55F-4C61-4FA1-83E9-4FA17141FF77}"/>
    <cellStyle name="Normal 6 2 5 3 3 4 2" xfId="10185" xr:uid="{0440D959-60D7-475B-A06F-2942CD619867}"/>
    <cellStyle name="Normal 6 2 5 3 3 4 2 2" xfId="25555" xr:uid="{3897C1C2-A215-41FE-95C3-046E614553B6}"/>
    <cellStyle name="Normal 6 2 5 3 3 4 2 2 2" xfId="56743" xr:uid="{F4177256-92AE-418F-A5D4-5818B7791FF1}"/>
    <cellStyle name="Normal 6 2 5 3 3 4 2 3" xfId="41373" xr:uid="{7490474C-86CC-440C-B65D-E27D9A6CF19A}"/>
    <cellStyle name="Normal 6 2 5 3 3 4 3" xfId="18531" xr:uid="{AD1C7E37-89AB-490E-92BF-700A4D718618}"/>
    <cellStyle name="Normal 6 2 5 3 3 4 3 2" xfId="49719" xr:uid="{CA629733-4738-4D93-AD9E-E5A4271B1939}"/>
    <cellStyle name="Normal 6 2 5 3 3 4 4" xfId="34622" xr:uid="{35266303-1DAF-42EA-8655-3194B7CFCE1F}"/>
    <cellStyle name="Normal 6 2 5 3 3 5" xfId="8461" xr:uid="{DE4391F5-4971-442D-AF5C-9C5F3CEAF446}"/>
    <cellStyle name="Normal 6 2 5 3 3 5 2" xfId="23831" xr:uid="{15FA07D6-F137-40C4-810B-0D4E02A6FCB1}"/>
    <cellStyle name="Normal 6 2 5 3 3 5 2 2" xfId="55019" xr:uid="{6B2A949F-9785-4E56-A6C7-783957BE2F32}"/>
    <cellStyle name="Normal 6 2 5 3 3 5 3" xfId="39649" xr:uid="{1A52E698-61D8-48F9-B48A-EABC2882A15D}"/>
    <cellStyle name="Normal 6 2 5 3 3 6" xfId="15217" xr:uid="{615EB9E8-F941-4D96-A67A-3037F5A342DF}"/>
    <cellStyle name="Normal 6 2 5 3 3 6 2" xfId="46405" xr:uid="{CCC1CB4C-DB21-4343-B00C-31BB25FB357B}"/>
    <cellStyle name="Normal 6 2 5 3 3 7" xfId="32898" xr:uid="{7B32D1FC-CBF8-482B-ADF7-0654A12B5F2D}"/>
    <cellStyle name="Normal 6 2 5 3 4" xfId="3961" xr:uid="{3F7B651C-23F7-4D03-93EF-384FC621DF8B}"/>
    <cellStyle name="Normal 6 2 5 3 4 2" xfId="10713" xr:uid="{5C6F1349-1303-4EE9-B56E-CB32806310C3}"/>
    <cellStyle name="Normal 6 2 5 3 4 2 2" xfId="30080" xr:uid="{4573E4D5-FD4D-40B7-9A44-995839B2B671}"/>
    <cellStyle name="Normal 6 2 5 3 4 2 2 2" xfId="61267" xr:uid="{E0F59ABD-398E-4B32-98B1-C99699650686}"/>
    <cellStyle name="Normal 6 2 5 3 4 2 3" xfId="19324" xr:uid="{2E334678-3DBB-4B2B-8B23-CA0053C4A122}"/>
    <cellStyle name="Normal 6 2 5 3 4 2 3 2" xfId="50512" xr:uid="{0D42869F-219B-40D9-B96B-B9D581534E6A}"/>
    <cellStyle name="Normal 6 2 5 3 4 2 4" xfId="41901" xr:uid="{6A949FAF-195E-43F3-9927-4B258C1C78BC}"/>
    <cellStyle name="Normal 6 2 5 3 4 3" xfId="26083" xr:uid="{2C594D33-C99F-43D6-B63F-102C1E8716BE}"/>
    <cellStyle name="Normal 6 2 5 3 4 3 2" xfId="57271" xr:uid="{F93179B1-D364-493C-B9FA-26D92450A3A9}"/>
    <cellStyle name="Normal 6 2 5 3 4 4" xfId="16010" xr:uid="{A0548628-8ABB-442A-9025-2656F33590CF}"/>
    <cellStyle name="Normal 6 2 5 3 4 4 2" xfId="47198" xr:uid="{3F85708F-5F6B-4631-86D6-F4E02AE9A557}"/>
    <cellStyle name="Normal 6 2 5 3 4 5" xfId="35150" xr:uid="{EBCA81E9-2FF6-43FF-8F1C-DD0A07BE1045}"/>
    <cellStyle name="Normal 6 2 5 3 5" xfId="5670" xr:uid="{57298139-A038-4009-A7F9-916897C27548}"/>
    <cellStyle name="Normal 6 2 5 3 5 2" xfId="12422" xr:uid="{3FB57A8C-FEB5-43A2-BB8F-B9B639A41DD3}"/>
    <cellStyle name="Normal 6 2 5 3 5 2 2" xfId="27792" xr:uid="{5B93A36F-0342-4B70-BC31-6348EA0B092F}"/>
    <cellStyle name="Normal 6 2 5 3 5 2 2 2" xfId="58980" xr:uid="{36F796A0-0D82-4C76-A52F-0294D1B45F77}"/>
    <cellStyle name="Normal 6 2 5 3 5 2 3" xfId="43610" xr:uid="{ACC6009F-E3CB-47C0-9A72-1BFAE1428E46}"/>
    <cellStyle name="Normal 6 2 5 3 5 3" xfId="21042" xr:uid="{828960B1-F0FE-42CB-AAA1-F36BBEE20A84}"/>
    <cellStyle name="Normal 6 2 5 3 5 3 2" xfId="52230" xr:uid="{8C240D28-2B80-4731-9AD1-1AA5633CECA6}"/>
    <cellStyle name="Normal 6 2 5 3 5 4" xfId="36859" xr:uid="{D9D18FF1-1CD5-4589-9F93-15BC2E3DA998}"/>
    <cellStyle name="Normal 6 2 5 3 6" xfId="2647" xr:uid="{E72DE764-5263-4EDB-B8CC-F7FAD98CF306}"/>
    <cellStyle name="Normal 6 2 5 3 6 2" xfId="9399" xr:uid="{56FC8251-CE17-421E-A99A-71E13AC5F3B3}"/>
    <cellStyle name="Normal 6 2 5 3 6 2 2" xfId="24769" xr:uid="{EE1AF33C-3FB4-4EBD-A2D2-ADB47B1F4D1B}"/>
    <cellStyle name="Normal 6 2 5 3 6 2 2 2" xfId="55957" xr:uid="{CD7EDE1C-C8AD-441D-B155-D7946160308D}"/>
    <cellStyle name="Normal 6 2 5 3 6 2 3" xfId="40587" xr:uid="{422CE05D-6778-467F-88CF-97244B955974}"/>
    <cellStyle name="Normal 6 2 5 3 6 3" xfId="17737" xr:uid="{99F75FE0-E209-4549-B253-D42C80839B70}"/>
    <cellStyle name="Normal 6 2 5 3 6 3 2" xfId="48925" xr:uid="{D9042537-DF37-4663-9D83-B6C8DBD39451}"/>
    <cellStyle name="Normal 6 2 5 3 6 4" xfId="33836" xr:uid="{36D6F1D0-484E-4DC1-AD22-68C2F261910B}"/>
    <cellStyle name="Normal 6 2 5 3 7" xfId="7667" xr:uid="{E6280A9B-1840-4846-94C8-9898E3644FFE}"/>
    <cellStyle name="Normal 6 2 5 3 7 2" xfId="23037" xr:uid="{DA163AFA-6560-49CD-A42A-938BE1A15CBE}"/>
    <cellStyle name="Normal 6 2 5 3 7 2 2" xfId="54225" xr:uid="{FC046531-2803-4FB7-BFDF-5DDDFD4B33DD}"/>
    <cellStyle name="Normal 6 2 5 3 7 3" xfId="38855" xr:uid="{5EB4FFA9-A09C-4BA9-9601-DFE09A35C401}"/>
    <cellStyle name="Normal 6 2 5 3 8" xfId="14423" xr:uid="{F79430E8-F947-45BF-A721-049D02BB3815}"/>
    <cellStyle name="Normal 6 2 5 3 8 2" xfId="45611" xr:uid="{B1F15057-A517-4EC7-9412-EEC3291B918F}"/>
    <cellStyle name="Normal 6 2 5 3 9" xfId="913" xr:uid="{754677AA-E6B0-4D96-9F89-BE0BDDB8DEC9}"/>
    <cellStyle name="Normal 6 2 5 3 9 2" xfId="32104" xr:uid="{793FF100-42D0-499A-BBFF-319364FB5176}"/>
    <cellStyle name="Normal 6 2 5 4" xfId="1047" xr:uid="{5CF3E5D0-4D40-40E2-8A96-E666B3EBA514}"/>
    <cellStyle name="Normal 6 2 5 4 2" xfId="1842" xr:uid="{E6CF1C56-D672-4FB9-84AD-3F8918F5FAC8}"/>
    <cellStyle name="Normal 6 2 5 4 2 2" xfId="4881" xr:uid="{B510F981-6545-43AD-91FE-1D94B75F8282}"/>
    <cellStyle name="Normal 6 2 5 4 2 2 2" xfId="11633" xr:uid="{31B2DE22-B650-4073-956A-B49E071E96DF}"/>
    <cellStyle name="Normal 6 2 5 4 2 2 2 2" xfId="31000" xr:uid="{4ACF643C-5751-4E92-B7DF-FE572E1E1EE5}"/>
    <cellStyle name="Normal 6 2 5 4 2 2 2 2 2" xfId="62187" xr:uid="{5546AD64-C1B6-4ED6-89EA-D65F37E13730}"/>
    <cellStyle name="Normal 6 2 5 4 2 2 2 3" xfId="20251" xr:uid="{33A578E0-3728-4789-8881-9940D62E81C9}"/>
    <cellStyle name="Normal 6 2 5 4 2 2 2 3 2" xfId="51439" xr:uid="{4FCD01C4-739C-455A-9118-E93B7BEB0C1B}"/>
    <cellStyle name="Normal 6 2 5 4 2 2 2 4" xfId="42821" xr:uid="{6B532CA9-9721-4853-B440-6D8B1E475A5C}"/>
    <cellStyle name="Normal 6 2 5 4 2 2 3" xfId="27003" xr:uid="{07258E23-B777-48E8-B233-3A7AC72BE936}"/>
    <cellStyle name="Normal 6 2 5 4 2 2 3 2" xfId="58191" xr:uid="{15ABE2AD-DD12-4E97-BC87-55A063006439}"/>
    <cellStyle name="Normal 6 2 5 4 2 2 4" xfId="16937" xr:uid="{22AAFA6A-F5BA-496D-AAF1-50AFC0EEB175}"/>
    <cellStyle name="Normal 6 2 5 4 2 2 4 2" xfId="48125" xr:uid="{2E42C6FB-F330-4CCC-A30D-4EBE8E5B9735}"/>
    <cellStyle name="Normal 6 2 5 4 2 2 5" xfId="36070" xr:uid="{CE68556A-BFAC-453D-807C-F92EC0DA0931}"/>
    <cellStyle name="Normal 6 2 5 4 2 3" xfId="6597" xr:uid="{4AF1C62D-BC12-43B2-A909-EFAA6C7B08FB}"/>
    <cellStyle name="Normal 6 2 5 4 2 3 2" xfId="13349" xr:uid="{F0055D4B-A39B-4A3B-8A55-EE81AD214B13}"/>
    <cellStyle name="Normal 6 2 5 4 2 3 2 2" xfId="28719" xr:uid="{940D9712-D5BB-492C-9798-6C0733C532E5}"/>
    <cellStyle name="Normal 6 2 5 4 2 3 2 2 2" xfId="59907" xr:uid="{A2185146-8568-4397-A3BA-42E24693C9AD}"/>
    <cellStyle name="Normal 6 2 5 4 2 3 2 3" xfId="44537" xr:uid="{8863FC34-1081-4B62-BA34-6FC45B9FB775}"/>
    <cellStyle name="Normal 6 2 5 4 2 3 3" xfId="21969" xr:uid="{A8926C2C-ADA8-4F09-B334-627298F7DF6F}"/>
    <cellStyle name="Normal 6 2 5 4 2 3 3 2" xfId="53157" xr:uid="{BFFE6633-4CF8-489F-BE38-18FE2AA898D4}"/>
    <cellStyle name="Normal 6 2 5 4 2 3 4" xfId="37786" xr:uid="{0DEC5B06-8E26-4E08-A276-7578C6D99EDC}"/>
    <cellStyle name="Normal 6 2 5 4 2 4" xfId="3566" xr:uid="{838807D3-5C3B-4CDC-B63F-0BF48696F4E0}"/>
    <cellStyle name="Normal 6 2 5 4 2 4 2" xfId="10318" xr:uid="{AB78F896-55AD-463A-B166-09323EA279C2}"/>
    <cellStyle name="Normal 6 2 5 4 2 4 2 2" xfId="25688" xr:uid="{DACEA078-2BC2-4243-A28A-A2B48FFF510E}"/>
    <cellStyle name="Normal 6 2 5 4 2 4 2 2 2" xfId="56876" xr:uid="{C5F12F95-2D36-40D4-AAE2-5589BC56DCAA}"/>
    <cellStyle name="Normal 6 2 5 4 2 4 2 3" xfId="41506" xr:uid="{5E5FC794-3050-430B-8F4F-0B54F1C594C8}"/>
    <cellStyle name="Normal 6 2 5 4 2 4 3" xfId="18664" xr:uid="{B2238A19-1A0C-4A22-BCDA-1619D085B512}"/>
    <cellStyle name="Normal 6 2 5 4 2 4 3 2" xfId="49852" xr:uid="{5769E02E-94A2-4945-B06A-5E0CB0A955A4}"/>
    <cellStyle name="Normal 6 2 5 4 2 4 4" xfId="34755" xr:uid="{C93F7793-C8E4-417B-8B99-167F36C8B870}"/>
    <cellStyle name="Normal 6 2 5 4 2 5" xfId="8594" xr:uid="{C1D0A306-B2D5-40F0-9344-A854B339E180}"/>
    <cellStyle name="Normal 6 2 5 4 2 5 2" xfId="23964" xr:uid="{004AD7FE-8F83-448F-B1BA-D5FEE50456D7}"/>
    <cellStyle name="Normal 6 2 5 4 2 5 2 2" xfId="55152" xr:uid="{86D8E7D1-5D23-4B32-84C2-707C8F7B3CB5}"/>
    <cellStyle name="Normal 6 2 5 4 2 5 3" xfId="39782" xr:uid="{B09E507F-56EE-4432-9E64-19E387186E11}"/>
    <cellStyle name="Normal 6 2 5 4 2 6" xfId="15350" xr:uid="{855D412E-7C8E-4B91-81C7-DC8175D2336E}"/>
    <cellStyle name="Normal 6 2 5 4 2 6 2" xfId="46538" xr:uid="{E2406FEB-FBE6-46DF-8637-83A50003AA0A}"/>
    <cellStyle name="Normal 6 2 5 4 2 7" xfId="33031" xr:uid="{C6CEA9B8-5794-44B4-8373-7190284E4C8D}"/>
    <cellStyle name="Normal 6 2 5 4 3" xfId="4092" xr:uid="{98893946-5F4D-4252-A388-A4D575416FB7}"/>
    <cellStyle name="Normal 6 2 5 4 3 2" xfId="10844" xr:uid="{F4D25F0D-8BE0-4BAE-AB6F-CE3001360B39}"/>
    <cellStyle name="Normal 6 2 5 4 3 2 2" xfId="30211" xr:uid="{0B207D54-5DE1-4C23-BC59-4CB5A19DF0D7}"/>
    <cellStyle name="Normal 6 2 5 4 3 2 2 2" xfId="61398" xr:uid="{BEE84BD8-AAB4-4B41-ABF1-644245240C73}"/>
    <cellStyle name="Normal 6 2 5 4 3 2 3" xfId="19457" xr:uid="{6402CCAE-22D3-43B3-90F2-8E28C90E115B}"/>
    <cellStyle name="Normal 6 2 5 4 3 2 3 2" xfId="50645" xr:uid="{7EC283D5-2969-4F49-A37C-DDFCAAC70934}"/>
    <cellStyle name="Normal 6 2 5 4 3 2 4" xfId="42032" xr:uid="{8FC3D827-A323-4C03-9CB2-EE82F958877D}"/>
    <cellStyle name="Normal 6 2 5 4 3 3" xfId="26214" xr:uid="{02FFDE9C-250F-4948-A1C0-F826195F34B4}"/>
    <cellStyle name="Normal 6 2 5 4 3 3 2" xfId="57402" xr:uid="{203DBE0D-4971-46F7-8AA9-5DAE026DA60C}"/>
    <cellStyle name="Normal 6 2 5 4 3 4" xfId="16143" xr:uid="{0CD4D2F4-8DC2-4E31-85E0-CF41E2FA54CF}"/>
    <cellStyle name="Normal 6 2 5 4 3 4 2" xfId="47331" xr:uid="{A23B61B9-D025-423B-9D6D-1507C57E98A8}"/>
    <cellStyle name="Normal 6 2 5 4 3 5" xfId="35281" xr:uid="{81338452-AC6F-4568-A89C-5DB7AB392329}"/>
    <cellStyle name="Normal 6 2 5 4 4" xfId="5803" xr:uid="{BD65BDFF-4F5D-4C01-8E8B-D4BDB9DAE87A}"/>
    <cellStyle name="Normal 6 2 5 4 4 2" xfId="12555" xr:uid="{38CB83F4-ECEF-4520-9C80-C0501783BDCD}"/>
    <cellStyle name="Normal 6 2 5 4 4 2 2" xfId="27925" xr:uid="{CD27B2F3-2D0C-4152-AB60-9D0F14B1C50F}"/>
    <cellStyle name="Normal 6 2 5 4 4 2 2 2" xfId="59113" xr:uid="{44DF2A63-2C66-4087-969E-D0C016FFB2B7}"/>
    <cellStyle name="Normal 6 2 5 4 4 2 3" xfId="43743" xr:uid="{D6B6B2CE-9007-4C7C-9081-07C51CA7D220}"/>
    <cellStyle name="Normal 6 2 5 4 4 3" xfId="21175" xr:uid="{05BC3CF8-C897-4104-B9BD-E54153B3B9A6}"/>
    <cellStyle name="Normal 6 2 5 4 4 3 2" xfId="52363" xr:uid="{B2F1DF40-C818-48A5-8D19-B8A34CD97C1E}"/>
    <cellStyle name="Normal 6 2 5 4 4 4" xfId="36992" xr:uid="{ACF1ADB3-F32B-4713-BF90-99291E3647EB}"/>
    <cellStyle name="Normal 6 2 5 4 5" xfId="2778" xr:uid="{0EC3FE4B-E160-4E2C-BE5D-0749B3E5DBF8}"/>
    <cellStyle name="Normal 6 2 5 4 5 2" xfId="9530" xr:uid="{C591D516-1524-4FBD-AFA9-BD9EA2D5FD96}"/>
    <cellStyle name="Normal 6 2 5 4 5 2 2" xfId="24900" xr:uid="{18A16966-49B6-4664-ABF0-7C0F9C31BCFD}"/>
    <cellStyle name="Normal 6 2 5 4 5 2 2 2" xfId="56088" xr:uid="{801F2B33-25F8-41C4-91B3-3EFC50A8A633}"/>
    <cellStyle name="Normal 6 2 5 4 5 2 3" xfId="40718" xr:uid="{4BBA96DD-BCFD-466D-A840-1C3C9DD74BB6}"/>
    <cellStyle name="Normal 6 2 5 4 5 3" xfId="17870" xr:uid="{C73130D4-2949-4E79-9D22-A77D24D21F8A}"/>
    <cellStyle name="Normal 6 2 5 4 5 3 2" xfId="49058" xr:uid="{C2BA77DA-6339-45E5-A36A-837140DF238C}"/>
    <cellStyle name="Normal 6 2 5 4 5 4" xfId="33967" xr:uid="{E2FFFBAB-7146-417A-9F32-835367AB140A}"/>
    <cellStyle name="Normal 6 2 5 4 6" xfId="7800" xr:uid="{7E949083-6F96-4ACC-985B-6FBB0571995A}"/>
    <cellStyle name="Normal 6 2 5 4 6 2" xfId="23170" xr:uid="{AA2E3C02-3E53-4C53-95AF-72489533E270}"/>
    <cellStyle name="Normal 6 2 5 4 6 2 2" xfId="54358" xr:uid="{DC969333-3FE6-4B9E-A293-5C3BF7C0172D}"/>
    <cellStyle name="Normal 6 2 5 4 6 3" xfId="38988" xr:uid="{8FC65300-5E27-4D65-832E-1911FD1048B8}"/>
    <cellStyle name="Normal 6 2 5 4 7" xfId="14556" xr:uid="{D66A4400-10DA-45DE-A528-8F768D0ABF83}"/>
    <cellStyle name="Normal 6 2 5 4 7 2" xfId="45744" xr:uid="{0CF1AE28-2F49-4D12-A463-AFCB502CD7F8}"/>
    <cellStyle name="Normal 6 2 5 4 8" xfId="32237" xr:uid="{5E7B3BE9-9187-4F41-8DC7-9542A3199023}"/>
    <cellStyle name="Normal 6 2 5 5" xfId="1445" xr:uid="{AF63AACF-3C6C-4CFF-A7D2-B4015BD39724}"/>
    <cellStyle name="Normal 6 2 5 5 2" xfId="4487" xr:uid="{A93992FA-E51B-4155-8E97-53A98C3FB895}"/>
    <cellStyle name="Normal 6 2 5 5 2 2" xfId="11239" xr:uid="{F6E15A6B-135C-478A-827E-5A66EE431606}"/>
    <cellStyle name="Normal 6 2 5 5 2 2 2" xfId="30606" xr:uid="{AEB4D957-A23B-42A4-AF16-041A1B1C226C}"/>
    <cellStyle name="Normal 6 2 5 5 2 2 2 2" xfId="61793" xr:uid="{EF5290F3-3E93-4B8D-98D7-8F65514459C3}"/>
    <cellStyle name="Normal 6 2 5 5 2 2 3" xfId="19854" xr:uid="{82D6B1A8-C2A7-46F6-A9B3-0C0F540C1330}"/>
    <cellStyle name="Normal 6 2 5 5 2 2 3 2" xfId="51042" xr:uid="{ACDD12EF-B853-4B8F-8111-F5083D36AA59}"/>
    <cellStyle name="Normal 6 2 5 5 2 2 4" xfId="42427" xr:uid="{3773884A-E2DF-446B-87AD-DB185509BDA7}"/>
    <cellStyle name="Normal 6 2 5 5 2 3" xfId="26609" xr:uid="{06708AEB-D093-4EAB-8214-6746C1E5FDF5}"/>
    <cellStyle name="Normal 6 2 5 5 2 3 2" xfId="57797" xr:uid="{DE749C27-7C88-4B03-95F9-E92352EE4B98}"/>
    <cellStyle name="Normal 6 2 5 5 2 4" xfId="16540" xr:uid="{EBCCCB10-7D18-402E-AF32-2DA420D5AE07}"/>
    <cellStyle name="Normal 6 2 5 5 2 4 2" xfId="47728" xr:uid="{BFC24921-C6D6-49FF-A19C-988CB6B5A135}"/>
    <cellStyle name="Normal 6 2 5 5 2 5" xfId="35676" xr:uid="{D8E60265-C279-4414-A46C-3108D347534B}"/>
    <cellStyle name="Normal 6 2 5 5 3" xfId="6200" xr:uid="{E2564312-3834-4644-A95C-29E6C5BC1CAF}"/>
    <cellStyle name="Normal 6 2 5 5 3 2" xfId="12952" xr:uid="{22AF9A0C-57E4-415A-BB32-937A58518DCD}"/>
    <cellStyle name="Normal 6 2 5 5 3 2 2" xfId="28322" xr:uid="{22A37882-3402-4920-A103-02CBCDFF1441}"/>
    <cellStyle name="Normal 6 2 5 5 3 2 2 2" xfId="59510" xr:uid="{08D7866D-9C77-4C55-BC40-77F5288526D0}"/>
    <cellStyle name="Normal 6 2 5 5 3 2 3" xfId="44140" xr:uid="{60EBE916-4349-45CF-8C29-B3C154A5333E}"/>
    <cellStyle name="Normal 6 2 5 5 3 3" xfId="21572" xr:uid="{CFC1880B-6437-416F-822F-32BC5F4742DF}"/>
    <cellStyle name="Normal 6 2 5 5 3 3 2" xfId="52760" xr:uid="{1257B530-A347-449F-9835-EB94F0F684F8}"/>
    <cellStyle name="Normal 6 2 5 5 3 4" xfId="37389" xr:uid="{F6EDB1C2-BDF2-4834-AA84-A8FEE5EC676C}"/>
    <cellStyle name="Normal 6 2 5 5 4" xfId="3172" xr:uid="{ED364B76-9C27-4625-8C03-63B4EFAE7EA7}"/>
    <cellStyle name="Normal 6 2 5 5 4 2" xfId="9924" xr:uid="{2905EB9D-6962-4234-8B89-C2121FE07D78}"/>
    <cellStyle name="Normal 6 2 5 5 4 2 2" xfId="25294" xr:uid="{BE079BE5-73C0-47E7-ADE4-E863A9FE8BF5}"/>
    <cellStyle name="Normal 6 2 5 5 4 2 2 2" xfId="56482" xr:uid="{9F2B4945-C718-4D7A-B6C0-29AA2EDCBA4C}"/>
    <cellStyle name="Normal 6 2 5 5 4 2 3" xfId="41112" xr:uid="{2CA811FC-D705-499C-9D20-E6EE2569796F}"/>
    <cellStyle name="Normal 6 2 5 5 4 3" xfId="18267" xr:uid="{4D19080F-BB57-487D-8C8B-1279DA5C5752}"/>
    <cellStyle name="Normal 6 2 5 5 4 3 2" xfId="49455" xr:uid="{D0281A9D-2C6C-4CA9-80A8-A3545B74B600}"/>
    <cellStyle name="Normal 6 2 5 5 4 4" xfId="34361" xr:uid="{B1F5C836-D2B6-4B48-9876-5988328BE807}"/>
    <cellStyle name="Normal 6 2 5 5 5" xfId="8197" xr:uid="{936C4686-7426-477B-BA4E-178A58BC7795}"/>
    <cellStyle name="Normal 6 2 5 5 5 2" xfId="23567" xr:uid="{7E5A70B8-0C91-4A1D-B91A-2C28D366F742}"/>
    <cellStyle name="Normal 6 2 5 5 5 2 2" xfId="54755" xr:uid="{80B5A686-6789-43CE-909E-CBA73E2149E8}"/>
    <cellStyle name="Normal 6 2 5 5 5 3" xfId="39385" xr:uid="{9B20B0DA-C102-47AF-B9E7-145136E7AF78}"/>
    <cellStyle name="Normal 6 2 5 5 6" xfId="14953" xr:uid="{2FE8A873-AE30-4720-9FD0-8511E552287E}"/>
    <cellStyle name="Normal 6 2 5 5 6 2" xfId="46141" xr:uid="{192797E2-7054-434D-9AB3-12DC861B6F89}"/>
    <cellStyle name="Normal 6 2 5 5 7" xfId="32634" xr:uid="{DD8D9F84-04C8-4250-9258-4EA51E814039}"/>
    <cellStyle name="Normal 6 2 5 6" xfId="2238" xr:uid="{43D73AAE-4567-4178-962C-DC158B4E29F1}"/>
    <cellStyle name="Normal 6 2 5 6 2" xfId="6993" xr:uid="{877980C2-3E9B-47A3-835A-D7DCDA79C473}"/>
    <cellStyle name="Normal 6 2 5 6 2 2" xfId="13745" xr:uid="{BFCBBFAA-6656-44D6-9BF3-EB4D690A6944}"/>
    <cellStyle name="Normal 6 2 5 6 2 2 2" xfId="29115" xr:uid="{31A7AFAA-B8F0-4839-87C6-7C7095AE8A1E}"/>
    <cellStyle name="Normal 6 2 5 6 2 2 2 2" xfId="60303" xr:uid="{D016DF18-0074-4B34-9501-5B618A894FA9}"/>
    <cellStyle name="Normal 6 2 5 6 2 2 3" xfId="44933" xr:uid="{E3027802-7C48-47BC-912F-80FC0DACB1DD}"/>
    <cellStyle name="Normal 6 2 5 6 2 3" xfId="22365" xr:uid="{994B3215-0433-47C9-A854-094A7968F078}"/>
    <cellStyle name="Normal 6 2 5 6 2 3 2" xfId="53553" xr:uid="{1CDFFFCF-9BD0-4E23-8FE8-6DB3D103F5EF}"/>
    <cellStyle name="Normal 6 2 5 6 2 4" xfId="38182" xr:uid="{D45BEDBF-4E88-481B-A20C-16F29C43E5BD}"/>
    <cellStyle name="Normal 6 2 5 6 3" xfId="5274" xr:uid="{B49DABCC-BA40-449E-8BBA-81D9A3C595A4}"/>
    <cellStyle name="Normal 6 2 5 6 3 2" xfId="12026" xr:uid="{58919E92-5946-4A0D-A666-AC6C41904B12}"/>
    <cellStyle name="Normal 6 2 5 6 3 2 2" xfId="27396" xr:uid="{2DA7F63E-18E0-49A2-B979-2268DDFCA433}"/>
    <cellStyle name="Normal 6 2 5 6 3 2 2 2" xfId="58584" xr:uid="{F94D18EA-CB2F-44F1-A049-8BE1BF48FCCC}"/>
    <cellStyle name="Normal 6 2 5 6 3 2 3" xfId="43214" xr:uid="{FF8586F7-EB58-43E8-A4AF-28FC62D2FC27}"/>
    <cellStyle name="Normal 6 2 5 6 3 3" xfId="20646" xr:uid="{1A5367F0-176D-4555-B954-61AF17A61152}"/>
    <cellStyle name="Normal 6 2 5 6 3 3 2" xfId="51834" xr:uid="{B0AEF00C-4313-48FF-9E2F-50ED6F58175F}"/>
    <cellStyle name="Normal 6 2 5 6 3 4" xfId="36463" xr:uid="{04F7067D-7180-4F06-B906-65B07A671F9B}"/>
    <cellStyle name="Normal 6 2 5 6 4" xfId="8990" xr:uid="{985F2DE5-7222-4BA1-BA22-A490039DD2FA}"/>
    <cellStyle name="Normal 6 2 5 6 4 2" xfId="24360" xr:uid="{127E357D-21BD-42F0-B43C-541060267BB5}"/>
    <cellStyle name="Normal 6 2 5 6 4 2 2" xfId="55548" xr:uid="{2EC775BD-D1F0-440B-A437-DBD38A4B21A3}"/>
    <cellStyle name="Normal 6 2 5 6 4 3" xfId="40178" xr:uid="{A166E511-2E5B-4E17-9C59-E2D171CFAE0C}"/>
    <cellStyle name="Normal 6 2 5 6 5" xfId="17333" xr:uid="{0D3FB569-A351-4692-A22C-F5471DA55BE4}"/>
    <cellStyle name="Normal 6 2 5 6 5 2" xfId="48521" xr:uid="{415BBD9A-D03E-4AB8-A781-ECEE7E9C2402}"/>
    <cellStyle name="Normal 6 2 5 6 6" xfId="33427" xr:uid="{171C1D5C-2736-407B-8EE9-F31455425100}"/>
    <cellStyle name="Normal 6 2 5 7" xfId="2370" xr:uid="{1EEFC890-D2A6-484C-90AE-09875B66A544}"/>
    <cellStyle name="Normal 6 2 5 7 2" xfId="7125" xr:uid="{3F7D37B4-2CFF-4A21-BBA2-AFE8AA64E9D5}"/>
    <cellStyle name="Normal 6 2 5 7 2 2" xfId="13877" xr:uid="{BCF7876C-A967-4B56-BC43-6884F9CE03E8}"/>
    <cellStyle name="Normal 6 2 5 7 2 2 2" xfId="29247" xr:uid="{39185036-AEAB-4B98-91E5-B18AB6A90787}"/>
    <cellStyle name="Normal 6 2 5 7 2 2 2 2" xfId="60435" xr:uid="{C04BD980-AEF5-4197-8684-4473C81FF5A4}"/>
    <cellStyle name="Normal 6 2 5 7 2 2 3" xfId="45065" xr:uid="{19B7C5E4-98C7-487F-9C64-B9BAC23FA714}"/>
    <cellStyle name="Normal 6 2 5 7 2 3" xfId="22497" xr:uid="{F7C2A68B-8810-487F-B73E-6ACB4C994402}"/>
    <cellStyle name="Normal 6 2 5 7 2 3 2" xfId="53685" xr:uid="{1371EC90-1EF7-430B-B80D-9739F4624039}"/>
    <cellStyle name="Normal 6 2 5 7 2 4" xfId="38314" xr:uid="{9DB8217F-8ED9-4C4E-8305-1892F5057508}"/>
    <cellStyle name="Normal 6 2 5 7 3" xfId="9122" xr:uid="{1C8006EE-DAC4-493C-89AA-E91A2F19BE3C}"/>
    <cellStyle name="Normal 6 2 5 7 3 2" xfId="29801" xr:uid="{2DF7AB88-D0B1-49AB-9F4A-6CD1B0A7646D}"/>
    <cellStyle name="Normal 6 2 5 7 3 2 2" xfId="60988" xr:uid="{F72132CC-765E-44E8-B75D-5FE57AB338AB}"/>
    <cellStyle name="Normal 6 2 5 7 3 3" xfId="19060" xr:uid="{F9B08808-6190-47C5-AB3F-16475615CFEE}"/>
    <cellStyle name="Normal 6 2 5 7 3 3 2" xfId="50248" xr:uid="{01CA78D9-7DA9-45F6-9B0A-D8F678B3064A}"/>
    <cellStyle name="Normal 6 2 5 7 3 4" xfId="40310" xr:uid="{FC24985C-5CA4-4211-B7F5-FE3FB249705B}"/>
    <cellStyle name="Normal 6 2 5 7 4" xfId="24492" xr:uid="{DD69C16E-2024-4A26-9EA9-D92C1990BCDB}"/>
    <cellStyle name="Normal 6 2 5 7 4 2" xfId="55680" xr:uid="{AD058D53-87D3-40E0-A340-D2D887EDA78E}"/>
    <cellStyle name="Normal 6 2 5 7 5" xfId="15746" xr:uid="{7268BE4E-799A-4338-ACEF-EABE2BEFBE7E}"/>
    <cellStyle name="Normal 6 2 5 7 5 2" xfId="46934" xr:uid="{2EC56B09-B919-4823-AE7A-6825CE52B77E}"/>
    <cellStyle name="Normal 6 2 5 7 6" xfId="33559" xr:uid="{0DBE71C3-8E4A-4F86-8AA3-46BF7C9AA7B5}"/>
    <cellStyle name="Normal 6 2 5 8" xfId="5406" xr:uid="{5D332444-15CB-4050-8C65-149FCAB41D3F}"/>
    <cellStyle name="Normal 6 2 5 8 2" xfId="12158" xr:uid="{3B01D98A-EBFA-4045-9496-24D711BC2278}"/>
    <cellStyle name="Normal 6 2 5 8 2 2" xfId="27528" xr:uid="{07417F19-B9DB-4A22-A291-2AEF93D32116}"/>
    <cellStyle name="Normal 6 2 5 8 2 2 2" xfId="58716" xr:uid="{C1046F52-4E30-495F-B15A-FF902FB3A1D1}"/>
    <cellStyle name="Normal 6 2 5 8 2 3" xfId="43346" xr:uid="{00CF4D22-CEC2-42F0-B867-A8C163DBBEF3}"/>
    <cellStyle name="Normal 6 2 5 8 3" xfId="20778" xr:uid="{5C5CE0B0-A1E1-4BED-8FAC-F7FB552DDD39}"/>
    <cellStyle name="Normal 6 2 5 8 3 2" xfId="51966" xr:uid="{47E14A69-FE47-4C18-A176-CCC15A4C57AF}"/>
    <cellStyle name="Normal 6 2 5 8 4" xfId="36595" xr:uid="{3DD390FC-89CC-416E-BCDF-85C1F3F48ACB}"/>
    <cellStyle name="Normal 6 2 5 9" xfId="7403" xr:uid="{F0B2B435-6D3E-4501-9F1E-A5BAEB3C1ABA}"/>
    <cellStyle name="Normal 6 2 5 9 2" xfId="29525" xr:uid="{878BEA0C-22CD-4BE0-820B-152E1236645D}"/>
    <cellStyle name="Normal 6 2 5 9 2 2" xfId="60712" xr:uid="{78A8E697-7553-4A6A-9B24-33C2A7A21CA9}"/>
    <cellStyle name="Normal 6 2 5 9 3" xfId="17473" xr:uid="{C9B26731-C5FD-4FEE-AB27-FD0D56F191B1}"/>
    <cellStyle name="Normal 6 2 5 9 3 2" xfId="48661" xr:uid="{A8325A72-BBA6-4EA4-ABDD-0D6367C8953F}"/>
    <cellStyle name="Normal 6 2 5 9 4" xfId="38591" xr:uid="{34CC6984-6794-49E4-84FF-B519815B4AE9}"/>
    <cellStyle name="Normal 6 2 6" xfId="280" xr:uid="{F36A6255-799D-43ED-ACEB-FE6203C43B08}"/>
    <cellStyle name="Normal 6 2 6 10" xfId="31472" xr:uid="{EA5C766B-B5BD-41BE-8178-75DF24739702}"/>
    <cellStyle name="Normal 6 2 6 2" xfId="1115" xr:uid="{81A53D0C-3898-4071-97C2-D319CD24BE1E}"/>
    <cellStyle name="Normal 6 2 6 2 2" xfId="1910" xr:uid="{E174E008-DB14-4F57-BAA5-284ACCDAD93B}"/>
    <cellStyle name="Normal 6 2 6 2 2 2" xfId="4947" xr:uid="{658BFF5D-D239-435B-989E-D8315CBE5756}"/>
    <cellStyle name="Normal 6 2 6 2 2 2 2" xfId="11699" xr:uid="{37E0058C-24DB-43A3-B682-851CA8CA5EF5}"/>
    <cellStyle name="Normal 6 2 6 2 2 2 2 2" xfId="31066" xr:uid="{DD4C7DB8-13B4-4025-8CC8-63726E833D9F}"/>
    <cellStyle name="Normal 6 2 6 2 2 2 2 2 2" xfId="62253" xr:uid="{F7B9FCC5-6B9D-4436-9F59-B874C6717964}"/>
    <cellStyle name="Normal 6 2 6 2 2 2 2 3" xfId="20318" xr:uid="{E5579404-87F7-4078-8329-72E5FF06944B}"/>
    <cellStyle name="Normal 6 2 6 2 2 2 2 3 2" xfId="51506" xr:uid="{25453247-143F-41B5-A2D6-F3037487E5BF}"/>
    <cellStyle name="Normal 6 2 6 2 2 2 2 4" xfId="42887" xr:uid="{DEC88BBF-4509-491D-A06E-B7D75267BA83}"/>
    <cellStyle name="Normal 6 2 6 2 2 2 3" xfId="27069" xr:uid="{506A48C3-9FE3-4E11-B043-EF2325CD8B91}"/>
    <cellStyle name="Normal 6 2 6 2 2 2 3 2" xfId="58257" xr:uid="{11589074-10D3-42FA-9C36-296EE66C63C9}"/>
    <cellStyle name="Normal 6 2 6 2 2 2 4" xfId="17005" xr:uid="{0943A5D5-8670-4FC5-8F8C-43F4CFCF9604}"/>
    <cellStyle name="Normal 6 2 6 2 2 2 4 2" xfId="48193" xr:uid="{1A20A38B-8C3C-4544-BF93-9FFDF660DB66}"/>
    <cellStyle name="Normal 6 2 6 2 2 2 5" xfId="36136" xr:uid="{28D4F533-1106-4CCA-89BC-250492C6D7D6}"/>
    <cellStyle name="Normal 6 2 6 2 2 3" xfId="6665" xr:uid="{5742DE10-2395-4B94-A3AD-03798601FAF6}"/>
    <cellStyle name="Normal 6 2 6 2 2 3 2" xfId="13417" xr:uid="{FE9C9D41-A2CE-408F-9039-23439C3F5F87}"/>
    <cellStyle name="Normal 6 2 6 2 2 3 2 2" xfId="28787" xr:uid="{748B289B-CDB3-4264-AB8C-582292D0D270}"/>
    <cellStyle name="Normal 6 2 6 2 2 3 2 2 2" xfId="59975" xr:uid="{D2066916-9389-4EC6-AC05-B6671A15D98C}"/>
    <cellStyle name="Normal 6 2 6 2 2 3 2 3" xfId="44605" xr:uid="{D08B843B-FF71-4DB3-9B13-5E80ADC5B4FE}"/>
    <cellStyle name="Normal 6 2 6 2 2 3 3" xfId="22037" xr:uid="{7402F4FC-B986-4932-8B0B-04A9442E20E8}"/>
    <cellStyle name="Normal 6 2 6 2 2 3 3 2" xfId="53225" xr:uid="{EF3994CE-BB21-42B2-AF30-5F26B027E9BD}"/>
    <cellStyle name="Normal 6 2 6 2 2 3 4" xfId="37854" xr:uid="{1658E7D1-31B0-495B-96D9-B742E3D04A4A}"/>
    <cellStyle name="Normal 6 2 6 2 2 4" xfId="3632" xr:uid="{F8CD5ADE-A350-4E74-ACC3-C66724AE90A1}"/>
    <cellStyle name="Normal 6 2 6 2 2 4 2" xfId="10384" xr:uid="{58C68E99-026B-45E9-8213-C9550F584CF8}"/>
    <cellStyle name="Normal 6 2 6 2 2 4 2 2" xfId="25754" xr:uid="{1DD987C5-1426-4CAA-BB54-E819270167BF}"/>
    <cellStyle name="Normal 6 2 6 2 2 4 2 2 2" xfId="56942" xr:uid="{CC63061A-56B8-4BE4-A798-08E0742D79B6}"/>
    <cellStyle name="Normal 6 2 6 2 2 4 2 3" xfId="41572" xr:uid="{06C62319-17F4-4F3B-8F6B-BA186F7E69FC}"/>
    <cellStyle name="Normal 6 2 6 2 2 4 3" xfId="18732" xr:uid="{AB9622D4-DD65-4CAA-9B24-CFF2BC0B5DE6}"/>
    <cellStyle name="Normal 6 2 6 2 2 4 3 2" xfId="49920" xr:uid="{51237E5A-05E5-487B-B982-70BCD6B25511}"/>
    <cellStyle name="Normal 6 2 6 2 2 4 4" xfId="34821" xr:uid="{F2527C50-53B9-4812-B288-7E3401FE9EE5}"/>
    <cellStyle name="Normal 6 2 6 2 2 5" xfId="8662" xr:uid="{C12A8B93-EECB-429E-AD89-B0F19144380D}"/>
    <cellStyle name="Normal 6 2 6 2 2 5 2" xfId="24032" xr:uid="{DAEE4A0F-1BF5-4C68-B2A8-48986167954B}"/>
    <cellStyle name="Normal 6 2 6 2 2 5 2 2" xfId="55220" xr:uid="{8301BE17-4ECB-4053-954D-3D12DC729325}"/>
    <cellStyle name="Normal 6 2 6 2 2 5 3" xfId="39850" xr:uid="{DD1C8296-1A58-4977-BD56-228AF82E8F80}"/>
    <cellStyle name="Normal 6 2 6 2 2 6" xfId="15418" xr:uid="{D2DA304D-D5D5-497F-B1AD-7D94B54F8B00}"/>
    <cellStyle name="Normal 6 2 6 2 2 6 2" xfId="46606" xr:uid="{2E295636-C0DF-4B90-BC65-D64D8DE90D81}"/>
    <cellStyle name="Normal 6 2 6 2 2 7" xfId="33099" xr:uid="{D3D1C838-43CD-4BB6-A8C5-F304D2C9D680}"/>
    <cellStyle name="Normal 6 2 6 2 3" xfId="4159" xr:uid="{D63AC63F-B24E-42A4-B663-8FF121A0D7B6}"/>
    <cellStyle name="Normal 6 2 6 2 3 2" xfId="10911" xr:uid="{3350895E-E707-43B7-B5C5-FF75AD9CC14E}"/>
    <cellStyle name="Normal 6 2 6 2 3 2 2" xfId="30278" xr:uid="{91A07AE1-D53A-4D98-8826-0193C7D1F24F}"/>
    <cellStyle name="Normal 6 2 6 2 3 2 2 2" xfId="61465" xr:uid="{AF13CF61-AB26-4E8E-A564-BA482BD172BB}"/>
    <cellStyle name="Normal 6 2 6 2 3 2 3" xfId="19525" xr:uid="{E0F7BD83-BB20-476B-BE69-2571AB4C4B29}"/>
    <cellStyle name="Normal 6 2 6 2 3 2 3 2" xfId="50713" xr:uid="{3AB0354C-F6C4-4B30-9B19-AE0B39EA655F}"/>
    <cellStyle name="Normal 6 2 6 2 3 2 4" xfId="42099" xr:uid="{8C2A35D5-BB09-4DE7-BBB7-EBD91B1B6106}"/>
    <cellStyle name="Normal 6 2 6 2 3 3" xfId="26281" xr:uid="{C483081F-5F48-42B7-A5BF-90D3199C5A13}"/>
    <cellStyle name="Normal 6 2 6 2 3 3 2" xfId="57469" xr:uid="{C99983BF-9235-419F-A2BD-78C21A3ACBEB}"/>
    <cellStyle name="Normal 6 2 6 2 3 4" xfId="16211" xr:uid="{CE5230B1-A8EB-40F8-9ED9-312A6555A2A2}"/>
    <cellStyle name="Normal 6 2 6 2 3 4 2" xfId="47399" xr:uid="{361CE47B-6178-42B8-A281-7BFDDF169249}"/>
    <cellStyle name="Normal 6 2 6 2 3 5" xfId="35348" xr:uid="{F584453E-C5FB-4435-BA93-02953FD83174}"/>
    <cellStyle name="Normal 6 2 6 2 4" xfId="5871" xr:uid="{DC732271-3DC3-4FA0-AF22-C5D5C5DF9BC2}"/>
    <cellStyle name="Normal 6 2 6 2 4 2" xfId="12623" xr:uid="{E45ABE35-A79B-49B5-940C-0D878BD73FFE}"/>
    <cellStyle name="Normal 6 2 6 2 4 2 2" xfId="27993" xr:uid="{27E2C5CD-A09F-4E22-A535-03E8B46F0707}"/>
    <cellStyle name="Normal 6 2 6 2 4 2 2 2" xfId="59181" xr:uid="{84028F1A-0BBD-4357-A476-4E9E3882026D}"/>
    <cellStyle name="Normal 6 2 6 2 4 2 3" xfId="43811" xr:uid="{461F0EFF-6866-4D3D-8A94-A54DDB8AE7A5}"/>
    <cellStyle name="Normal 6 2 6 2 4 3" xfId="21243" xr:uid="{2ACDD02B-D6C5-45D1-B33B-500F8211674E}"/>
    <cellStyle name="Normal 6 2 6 2 4 3 2" xfId="52431" xr:uid="{E969DDB1-8E78-4A10-B18C-29362C27821D}"/>
    <cellStyle name="Normal 6 2 6 2 4 4" xfId="37060" xr:uid="{2776A7C2-9D1B-488B-B564-604353E00127}"/>
    <cellStyle name="Normal 6 2 6 2 5" xfId="2844" xr:uid="{818AA094-095E-4002-BC7F-835C1F95664E}"/>
    <cellStyle name="Normal 6 2 6 2 5 2" xfId="9596" xr:uid="{C9124366-227D-4866-8470-E4FFF8353282}"/>
    <cellStyle name="Normal 6 2 6 2 5 2 2" xfId="24966" xr:uid="{A04F3459-377A-49D7-938C-0C488CBA2C79}"/>
    <cellStyle name="Normal 6 2 6 2 5 2 2 2" xfId="56154" xr:uid="{28358A5B-D461-4502-B94A-5F91B821AE68}"/>
    <cellStyle name="Normal 6 2 6 2 5 2 3" xfId="40784" xr:uid="{36344DC7-DCAF-45E3-8945-12B92BEE2554}"/>
    <cellStyle name="Normal 6 2 6 2 5 3" xfId="17938" xr:uid="{C1708A77-2053-4C7B-87A6-665CB90D39F9}"/>
    <cellStyle name="Normal 6 2 6 2 5 3 2" xfId="49126" xr:uid="{4165B488-0308-4517-BE33-D00A6827E6CF}"/>
    <cellStyle name="Normal 6 2 6 2 5 4" xfId="34033" xr:uid="{D7DBD437-84F1-4946-859A-DF4CA600515B}"/>
    <cellStyle name="Normal 6 2 6 2 6" xfId="7868" xr:uid="{3F44DFA7-0D7F-41A2-BEF3-057FA5C94689}"/>
    <cellStyle name="Normal 6 2 6 2 6 2" xfId="23238" xr:uid="{7A6E51FF-3C16-4530-AEE2-B93BA510B496}"/>
    <cellStyle name="Normal 6 2 6 2 6 2 2" xfId="54426" xr:uid="{66B7CAE3-F725-4782-91E2-EA6805AA12C6}"/>
    <cellStyle name="Normal 6 2 6 2 6 3" xfId="39056" xr:uid="{57BCE751-911D-4DD5-80F4-37F11DF3720A}"/>
    <cellStyle name="Normal 6 2 6 2 7" xfId="14624" xr:uid="{B7B6C01A-3887-4845-9025-0BB9AAFD5B46}"/>
    <cellStyle name="Normal 6 2 6 2 7 2" xfId="45812" xr:uid="{92EB35BB-2565-40B7-B30B-F41FBD0B99AC}"/>
    <cellStyle name="Normal 6 2 6 2 8" xfId="32305" xr:uid="{50779093-6FAB-4DD6-B148-5C47997DECB5}"/>
    <cellStyle name="Normal 6 2 6 3" xfId="1513" xr:uid="{4A8B88E0-09A0-45D6-9C09-32AB61EF0456}"/>
    <cellStyle name="Normal 6 2 6 3 2" xfId="4553" xr:uid="{D19DAEA5-2B78-4F35-942C-2DAE4DDE3F66}"/>
    <cellStyle name="Normal 6 2 6 3 2 2" xfId="11305" xr:uid="{CA8EFEE9-E268-4E86-B1A4-20C5365EAECD}"/>
    <cellStyle name="Normal 6 2 6 3 2 2 2" xfId="30672" xr:uid="{B6D9133D-6B2A-4FFB-B876-77F6A69661D7}"/>
    <cellStyle name="Normal 6 2 6 3 2 2 2 2" xfId="61859" xr:uid="{C4AFED65-5874-4155-88E5-842A1C00F462}"/>
    <cellStyle name="Normal 6 2 6 3 2 2 3" xfId="19922" xr:uid="{76EC26BE-89A5-4F67-9CA0-2F53787A2B9E}"/>
    <cellStyle name="Normal 6 2 6 3 2 2 3 2" xfId="51110" xr:uid="{3A42096C-AEAF-4DB5-83B0-C56E5A9280D3}"/>
    <cellStyle name="Normal 6 2 6 3 2 2 4" xfId="42493" xr:uid="{05A31D1F-8775-460A-8D96-5853343E6031}"/>
    <cellStyle name="Normal 6 2 6 3 2 3" xfId="26675" xr:uid="{76773EBB-7103-46DE-AD23-CBA92BECA3E4}"/>
    <cellStyle name="Normal 6 2 6 3 2 3 2" xfId="57863" xr:uid="{948DD271-0321-439F-A95F-8B230F8D6B9A}"/>
    <cellStyle name="Normal 6 2 6 3 2 4" xfId="16608" xr:uid="{F974DC58-AF88-4160-B0B5-D7C786C7D47D}"/>
    <cellStyle name="Normal 6 2 6 3 2 4 2" xfId="47796" xr:uid="{6A464447-A5D3-48A3-8EB5-1BD0802946D4}"/>
    <cellStyle name="Normal 6 2 6 3 2 5" xfId="35742" xr:uid="{5AA0195A-2413-47D7-9AF1-289ABD152050}"/>
    <cellStyle name="Normal 6 2 6 3 3" xfId="6268" xr:uid="{9202CBEF-1439-4937-996C-75F337CD387F}"/>
    <cellStyle name="Normal 6 2 6 3 3 2" xfId="13020" xr:uid="{B1EBEA38-097E-4762-AF28-DE3E7E915169}"/>
    <cellStyle name="Normal 6 2 6 3 3 2 2" xfId="28390" xr:uid="{17EE24CA-930F-4228-B136-4564E2923121}"/>
    <cellStyle name="Normal 6 2 6 3 3 2 2 2" xfId="59578" xr:uid="{4958F9AB-AFC0-4B45-A089-9EF4E415EDD4}"/>
    <cellStyle name="Normal 6 2 6 3 3 2 3" xfId="44208" xr:uid="{C487F205-756B-461F-B1A8-B05630A1F5FE}"/>
    <cellStyle name="Normal 6 2 6 3 3 3" xfId="21640" xr:uid="{8FFBF9F5-5E2F-4820-9E63-08F341F71B43}"/>
    <cellStyle name="Normal 6 2 6 3 3 3 2" xfId="52828" xr:uid="{E3AAA0D3-8743-4A0A-B4F3-B949F79D8B86}"/>
    <cellStyle name="Normal 6 2 6 3 3 4" xfId="37457" xr:uid="{9EB05F3A-7D57-41AA-AAE3-784B38DD7039}"/>
    <cellStyle name="Normal 6 2 6 3 4" xfId="3238" xr:uid="{723DBF6E-0184-434F-9B3F-8CF660DD0598}"/>
    <cellStyle name="Normal 6 2 6 3 4 2" xfId="9990" xr:uid="{0E795CD7-A017-4A30-A1B5-D54D5C281704}"/>
    <cellStyle name="Normal 6 2 6 3 4 2 2" xfId="25360" xr:uid="{650BC60F-CB9D-4F80-93A2-B9EF64FDD15A}"/>
    <cellStyle name="Normal 6 2 6 3 4 2 2 2" xfId="56548" xr:uid="{68170615-7260-446B-92B4-4EACBE6A3EF9}"/>
    <cellStyle name="Normal 6 2 6 3 4 2 3" xfId="41178" xr:uid="{091708A2-68A6-4B7C-83AA-23AA687A14FA}"/>
    <cellStyle name="Normal 6 2 6 3 4 3" xfId="18335" xr:uid="{B470CB70-1DE1-4A91-AADC-F0179E0845D0}"/>
    <cellStyle name="Normal 6 2 6 3 4 3 2" xfId="49523" xr:uid="{D7A7EF07-729A-496F-9FE1-BEBA9F58D9A9}"/>
    <cellStyle name="Normal 6 2 6 3 4 4" xfId="34427" xr:uid="{396F700A-DF8D-4456-AAFC-28289C8174EA}"/>
    <cellStyle name="Normal 6 2 6 3 5" xfId="8265" xr:uid="{C9BA2758-8CE5-4947-91D2-351D0728E431}"/>
    <cellStyle name="Normal 6 2 6 3 5 2" xfId="23635" xr:uid="{FCDB6FB4-41D6-49DE-BA69-4299E2E2B69F}"/>
    <cellStyle name="Normal 6 2 6 3 5 2 2" xfId="54823" xr:uid="{27113BB3-2EA0-4085-BF89-BCE852D55259}"/>
    <cellStyle name="Normal 6 2 6 3 5 3" xfId="39453" xr:uid="{8A3AB3FE-A906-429F-9D42-85CC68181C0C}"/>
    <cellStyle name="Normal 6 2 6 3 6" xfId="15021" xr:uid="{24443A55-B339-43C0-8382-92134ECA8AA6}"/>
    <cellStyle name="Normal 6 2 6 3 6 2" xfId="46209" xr:uid="{D14B1DF7-3A41-48BD-B76D-DF477F41F63B}"/>
    <cellStyle name="Normal 6 2 6 3 7" xfId="32702" xr:uid="{BB89E740-D2AA-4591-BEEB-C9280FAB182C}"/>
    <cellStyle name="Normal 6 2 6 4" xfId="2442" xr:uid="{75D6AEEA-A096-4E73-85E7-5B7659776211}"/>
    <cellStyle name="Normal 6 2 6 4 2" xfId="7197" xr:uid="{F4A1E9B7-8764-4870-93E3-A2F43BBA3A89}"/>
    <cellStyle name="Normal 6 2 6 4 2 2" xfId="13949" xr:uid="{187B0CAF-D7A9-44DC-A2B8-D6EEB5190721}"/>
    <cellStyle name="Normal 6 2 6 4 2 2 2" xfId="29319" xr:uid="{4A89435C-E135-4298-B992-A13706DCA131}"/>
    <cellStyle name="Normal 6 2 6 4 2 2 2 2" xfId="60507" xr:uid="{12BF33AD-EA72-4230-AE13-9AD76A6C1982}"/>
    <cellStyle name="Normal 6 2 6 4 2 2 3" xfId="45137" xr:uid="{3C24A546-F640-4F17-8A5D-F6E8DD8A54C9}"/>
    <cellStyle name="Normal 6 2 6 4 2 3" xfId="22569" xr:uid="{5F96BB69-863B-46A7-9B00-C115582C4822}"/>
    <cellStyle name="Normal 6 2 6 4 2 3 2" xfId="53757" xr:uid="{2048CBA4-75C5-4B85-AE69-229D6C098DBB}"/>
    <cellStyle name="Normal 6 2 6 4 2 4" xfId="38386" xr:uid="{AB1AC143-3290-4142-B298-1E3788810093}"/>
    <cellStyle name="Normal 6 2 6 4 3" xfId="9194" xr:uid="{42F9BE64-BDB9-417F-A3D9-7E901DC994D3}"/>
    <cellStyle name="Normal 6 2 6 4 3 2" xfId="29873" xr:uid="{9C3B6583-A3A0-4B6C-AD57-2E5D486B2622}"/>
    <cellStyle name="Normal 6 2 6 4 3 2 2" xfId="61060" xr:uid="{889C028D-147F-4467-ACAE-F3D26AB33D31}"/>
    <cellStyle name="Normal 6 2 6 4 3 3" xfId="19128" xr:uid="{7F2559DE-8DCF-411C-B9BE-1FCDBABDE730}"/>
    <cellStyle name="Normal 6 2 6 4 3 3 2" xfId="50316" xr:uid="{D683DDEB-FF86-4001-A38E-83481F3F453E}"/>
    <cellStyle name="Normal 6 2 6 4 3 4" xfId="40382" xr:uid="{76460CF4-D4A5-49EC-B2D8-61DBB0DF1174}"/>
    <cellStyle name="Normal 6 2 6 4 4" xfId="24564" xr:uid="{2E103182-59DE-41A7-B400-BE22BD2918CB}"/>
    <cellStyle name="Normal 6 2 6 4 4 2" xfId="55752" xr:uid="{B9B3EF6A-C613-4F33-80B0-7C9DA24BB707}"/>
    <cellStyle name="Normal 6 2 6 4 5" xfId="15814" xr:uid="{44A88A7E-1C0B-488E-A701-89B60000BBB4}"/>
    <cellStyle name="Normal 6 2 6 4 5 2" xfId="47002" xr:uid="{3F063F15-F168-439D-8003-94D228945854}"/>
    <cellStyle name="Normal 6 2 6 4 6" xfId="33631" xr:uid="{78A7C1E1-9743-4E2B-9203-ED6863A890A4}"/>
    <cellStyle name="Normal 6 2 6 5" xfId="5474" xr:uid="{9B658355-F211-4784-8C4A-67096A138128}"/>
    <cellStyle name="Normal 6 2 6 5 2" xfId="12226" xr:uid="{89D7EEEF-E9E4-42F9-8896-9F3D1C69C83E}"/>
    <cellStyle name="Normal 6 2 6 5 2 2" xfId="27596" xr:uid="{3C38DFFA-C7AF-49B1-ADED-6EDFF1BC1EA8}"/>
    <cellStyle name="Normal 6 2 6 5 2 2 2" xfId="58784" xr:uid="{4DCE3521-2017-4DD0-951F-D035521D3618}"/>
    <cellStyle name="Normal 6 2 6 5 2 3" xfId="43414" xr:uid="{250A1038-F853-41AD-9169-A8FC127E91DE}"/>
    <cellStyle name="Normal 6 2 6 5 3" xfId="20846" xr:uid="{3B77A773-3D47-4918-B526-18754AFB4604}"/>
    <cellStyle name="Normal 6 2 6 5 3 2" xfId="52034" xr:uid="{939CAD8B-FE6C-433C-85E4-ACA733364B31}"/>
    <cellStyle name="Normal 6 2 6 5 4" xfId="36663" xr:uid="{D6A3BA1B-8138-4522-B630-453ADD2E4C39}"/>
    <cellStyle name="Normal 6 2 6 6" xfId="7471" xr:uid="{D4BFF405-FF25-44B9-92A7-4DC3835A8C62}"/>
    <cellStyle name="Normal 6 2 6 6 2" xfId="29593" xr:uid="{E2F92067-EB93-46BD-8B14-84E6CEBABB5E}"/>
    <cellStyle name="Normal 6 2 6 6 2 2" xfId="60780" xr:uid="{C1C74679-C882-4F57-B1AB-E950EA6C0A84}"/>
    <cellStyle name="Normal 6 2 6 6 3" xfId="17541" xr:uid="{BB65D20E-8208-4DE6-BE36-E94BB0FCFBD9}"/>
    <cellStyle name="Normal 6 2 6 6 3 2" xfId="48729" xr:uid="{4BC2425B-6B5D-4147-BFAD-A60BEFD4D297}"/>
    <cellStyle name="Normal 6 2 6 6 4" xfId="38659" xr:uid="{C3165D10-FB43-44DB-9CBB-C179D407200E}"/>
    <cellStyle name="Normal 6 2 6 7" xfId="22841" xr:uid="{363FF4B9-B42F-47C7-BB61-262D15A29CA7}"/>
    <cellStyle name="Normal 6 2 6 7 2" xfId="54029" xr:uid="{1A2BCA8D-DBDA-49F3-9806-A8C8D9E8729F}"/>
    <cellStyle name="Normal 6 2 6 8" xfId="14227" xr:uid="{82AE33AE-5E50-4D8E-9BAE-DC36A7D790B6}"/>
    <cellStyle name="Normal 6 2 6 8 2" xfId="45415" xr:uid="{5E362D45-424B-497F-8363-DBE8A3DD5C0B}"/>
    <cellStyle name="Normal 6 2 6 9" xfId="716" xr:uid="{45C1B340-DBC0-48DB-8E44-9107D106309E}"/>
    <cellStyle name="Normal 6 2 6 9 2" xfId="31908" xr:uid="{3BB30E90-A745-434E-B7B8-FF61EAF4FC8F}"/>
    <cellStyle name="Normal 6 2 7" xfId="424" xr:uid="{5C4AA358-BE2B-4C59-863F-0065FAB5D8E0}"/>
    <cellStyle name="Normal 6 2 7 10" xfId="31616" xr:uid="{B588DE1B-9496-47D7-9D8E-18102FB30EA5}"/>
    <cellStyle name="Normal 6 2 7 2" xfId="1245" xr:uid="{C211836A-4E83-4074-BBE7-0ABA78777205}"/>
    <cellStyle name="Normal 6 2 7 2 2" xfId="2040" xr:uid="{95347FDC-F7A5-4FBC-B4E1-5DCDD1F39F25}"/>
    <cellStyle name="Normal 6 2 7 2 2 2" xfId="5076" xr:uid="{19B00B5C-4A72-4692-B594-E37BB6FD497B}"/>
    <cellStyle name="Normal 6 2 7 2 2 2 2" xfId="11828" xr:uid="{C6F161F7-8AA7-4F28-82E5-EE33E95FB130}"/>
    <cellStyle name="Normal 6 2 7 2 2 2 2 2" xfId="31195" xr:uid="{3D256A30-0E86-47C2-B704-44BD7B0F2F1A}"/>
    <cellStyle name="Normal 6 2 7 2 2 2 2 2 2" xfId="62382" xr:uid="{104BAF7F-1706-4C58-84EE-27A4E6D412D7}"/>
    <cellStyle name="Normal 6 2 7 2 2 2 2 3" xfId="20448" xr:uid="{7AEF3C7F-97F2-443A-A41F-7844C22859AC}"/>
    <cellStyle name="Normal 6 2 7 2 2 2 2 3 2" xfId="51636" xr:uid="{9810CFF3-A815-4607-A693-B8FC80AAE5D7}"/>
    <cellStyle name="Normal 6 2 7 2 2 2 2 4" xfId="43016" xr:uid="{890D18F7-E4C9-4790-8DA8-1999DDCA0A69}"/>
    <cellStyle name="Normal 6 2 7 2 2 2 3" xfId="27198" xr:uid="{991285B4-A6A8-4276-A7F0-9FA4DD41DBD2}"/>
    <cellStyle name="Normal 6 2 7 2 2 2 3 2" xfId="58386" xr:uid="{22BBD685-5E62-46C3-9598-F3C5141E2745}"/>
    <cellStyle name="Normal 6 2 7 2 2 2 4" xfId="17135" xr:uid="{38F0C851-C25B-49CF-BA6E-82585F5D29F5}"/>
    <cellStyle name="Normal 6 2 7 2 2 2 4 2" xfId="48323" xr:uid="{2A2E83F7-E1CA-4961-896D-C1BD78FE6D90}"/>
    <cellStyle name="Normal 6 2 7 2 2 2 5" xfId="36265" xr:uid="{443A2668-D6C9-43FF-A10A-AAB92D4440AB}"/>
    <cellStyle name="Normal 6 2 7 2 2 3" xfId="6795" xr:uid="{D9A81A48-BDFF-4AB1-B71B-015EBF4AFF90}"/>
    <cellStyle name="Normal 6 2 7 2 2 3 2" xfId="13547" xr:uid="{E1F21824-3C0B-4A96-B550-55694BCB0CE4}"/>
    <cellStyle name="Normal 6 2 7 2 2 3 2 2" xfId="28917" xr:uid="{FB32AF40-36CB-4625-9D8E-6B9B80FCA45F}"/>
    <cellStyle name="Normal 6 2 7 2 2 3 2 2 2" xfId="60105" xr:uid="{DAF8B596-94BA-4C9C-8BCC-F3C1FC0CB25B}"/>
    <cellStyle name="Normal 6 2 7 2 2 3 2 3" xfId="44735" xr:uid="{6CED6597-4E9D-458A-9BD5-5B2B1C098BDE}"/>
    <cellStyle name="Normal 6 2 7 2 2 3 3" xfId="22167" xr:uid="{FC08F7AF-B5CD-4434-B1C6-7822B77C572B}"/>
    <cellStyle name="Normal 6 2 7 2 2 3 3 2" xfId="53355" xr:uid="{58820E15-AC42-409F-94E7-D9083C7E72B5}"/>
    <cellStyle name="Normal 6 2 7 2 2 3 4" xfId="37984" xr:uid="{100B3B72-04AC-46A9-9FCC-5DBD417B4B3A}"/>
    <cellStyle name="Normal 6 2 7 2 2 4" xfId="3761" xr:uid="{66102FA6-447D-4AC1-9BBD-4BD522BC0F37}"/>
    <cellStyle name="Normal 6 2 7 2 2 4 2" xfId="10513" xr:uid="{C6469166-3C7A-4A9D-893B-701C15219854}"/>
    <cellStyle name="Normal 6 2 7 2 2 4 2 2" xfId="25883" xr:uid="{9CC48853-7A54-465D-A976-FA48EF5D6D1C}"/>
    <cellStyle name="Normal 6 2 7 2 2 4 2 2 2" xfId="57071" xr:uid="{B892A3C9-A0C8-4D45-A420-D998758FC84E}"/>
    <cellStyle name="Normal 6 2 7 2 2 4 2 3" xfId="41701" xr:uid="{15775E11-67E8-4574-AE52-F55372FCD5C1}"/>
    <cellStyle name="Normal 6 2 7 2 2 4 3" xfId="18862" xr:uid="{0660690A-6191-40FA-99C5-54A28A210FBE}"/>
    <cellStyle name="Normal 6 2 7 2 2 4 3 2" xfId="50050" xr:uid="{4EF75D17-DF03-472E-A78C-FF1E5E9314FF}"/>
    <cellStyle name="Normal 6 2 7 2 2 4 4" xfId="34950" xr:uid="{CF091778-C2E2-4662-9A1F-E3374E566F39}"/>
    <cellStyle name="Normal 6 2 7 2 2 5" xfId="8792" xr:uid="{A22256E8-2F69-493C-9763-2669DECE56A9}"/>
    <cellStyle name="Normal 6 2 7 2 2 5 2" xfId="24162" xr:uid="{903DDAF3-6B10-48B6-8D68-97BDDDE76034}"/>
    <cellStyle name="Normal 6 2 7 2 2 5 2 2" xfId="55350" xr:uid="{D611F187-57C5-4BEB-B0CA-DD15A02C20D6}"/>
    <cellStyle name="Normal 6 2 7 2 2 5 3" xfId="39980" xr:uid="{DAAEE6E4-E57D-4319-98CD-5636CDE658C7}"/>
    <cellStyle name="Normal 6 2 7 2 2 6" xfId="15548" xr:uid="{A054861A-BBF8-4B23-80DB-6DCA4B5E9793}"/>
    <cellStyle name="Normal 6 2 7 2 2 6 2" xfId="46736" xr:uid="{1D8BB3BB-8C20-4E7F-9582-B41E249A7FDB}"/>
    <cellStyle name="Normal 6 2 7 2 2 7" xfId="33229" xr:uid="{0752D2D3-0A49-48F1-BC7A-D3ED34B60BE9}"/>
    <cellStyle name="Normal 6 2 7 2 3" xfId="4288" xr:uid="{C539306D-23F0-4894-8582-18CDD35612E3}"/>
    <cellStyle name="Normal 6 2 7 2 3 2" xfId="11040" xr:uid="{C8017B36-3093-43C2-AE42-B8B0FB8C7072}"/>
    <cellStyle name="Normal 6 2 7 2 3 2 2" xfId="30407" xr:uid="{97B7C95B-4A0A-4C8F-B65B-4EECDC41C238}"/>
    <cellStyle name="Normal 6 2 7 2 3 2 2 2" xfId="61594" xr:uid="{65A7408C-1EC7-4B5C-9AF7-BA553D6B5EC9}"/>
    <cellStyle name="Normal 6 2 7 2 3 2 3" xfId="19655" xr:uid="{BE27C9FD-AB29-4E69-A705-4CA40480719A}"/>
    <cellStyle name="Normal 6 2 7 2 3 2 3 2" xfId="50843" xr:uid="{98042073-53F6-442E-9009-FB48B4E9FA78}"/>
    <cellStyle name="Normal 6 2 7 2 3 2 4" xfId="42228" xr:uid="{5925D441-C74D-4077-B794-E612BA501B59}"/>
    <cellStyle name="Normal 6 2 7 2 3 3" xfId="26410" xr:uid="{A8986411-C451-48BA-A6C2-2AB2DB0F148B}"/>
    <cellStyle name="Normal 6 2 7 2 3 3 2" xfId="57598" xr:uid="{9BCAE9F8-9B62-450D-B983-2FE8F4FA9F3C}"/>
    <cellStyle name="Normal 6 2 7 2 3 4" xfId="16341" xr:uid="{646711B2-1EFB-40B3-A6A9-AF1552EC5B5C}"/>
    <cellStyle name="Normal 6 2 7 2 3 4 2" xfId="47529" xr:uid="{AE4218FB-8453-437D-A381-BB7C782EF33D}"/>
    <cellStyle name="Normal 6 2 7 2 3 5" xfId="35477" xr:uid="{E2295B51-FA68-43FB-B3A3-4A55F6599667}"/>
    <cellStyle name="Normal 6 2 7 2 4" xfId="6001" xr:uid="{BFDD6C48-5673-4183-BABB-5299E3C16C06}"/>
    <cellStyle name="Normal 6 2 7 2 4 2" xfId="12753" xr:uid="{4FF1E5D5-FC43-4012-A08F-11E0B72C3598}"/>
    <cellStyle name="Normal 6 2 7 2 4 2 2" xfId="28123" xr:uid="{BB12B56D-932B-4FB4-87A7-E396C4899E23}"/>
    <cellStyle name="Normal 6 2 7 2 4 2 2 2" xfId="59311" xr:uid="{A68632A1-1210-41EC-A638-511D06DA93B6}"/>
    <cellStyle name="Normal 6 2 7 2 4 2 3" xfId="43941" xr:uid="{45BDB77F-3ED7-4833-99F2-AD8DC9CD78A0}"/>
    <cellStyle name="Normal 6 2 7 2 4 3" xfId="21373" xr:uid="{CA2A0EE3-FA19-40A5-A795-7C87674FC24E}"/>
    <cellStyle name="Normal 6 2 7 2 4 3 2" xfId="52561" xr:uid="{1E625FD7-9098-4DED-A187-227968A4122C}"/>
    <cellStyle name="Normal 6 2 7 2 4 4" xfId="37190" xr:uid="{0A45C9C2-FC28-413E-A0E2-BC497FEA3211}"/>
    <cellStyle name="Normal 6 2 7 2 5" xfId="2973" xr:uid="{D0FF015B-E168-4CEB-A2F5-1FB5090445A8}"/>
    <cellStyle name="Normal 6 2 7 2 5 2" xfId="9725" xr:uid="{76D420AD-C2B7-4791-A1B5-FBBC74522796}"/>
    <cellStyle name="Normal 6 2 7 2 5 2 2" xfId="25095" xr:uid="{A7FBFAD9-E009-4282-9B2E-069CC616956F}"/>
    <cellStyle name="Normal 6 2 7 2 5 2 2 2" xfId="56283" xr:uid="{A9841286-3781-438B-9880-85B2B33EC262}"/>
    <cellStyle name="Normal 6 2 7 2 5 2 3" xfId="40913" xr:uid="{13373470-7EDC-4F29-AA85-5E73BEF2E55F}"/>
    <cellStyle name="Normal 6 2 7 2 5 3" xfId="18068" xr:uid="{1A46C124-7ECC-48CA-B3C4-244DA1E64AA4}"/>
    <cellStyle name="Normal 6 2 7 2 5 3 2" xfId="49256" xr:uid="{F019233C-C35B-4BDB-991D-7963B3CB788D}"/>
    <cellStyle name="Normal 6 2 7 2 5 4" xfId="34162" xr:uid="{89BB0E21-9926-4F18-A642-13F36833D9E7}"/>
    <cellStyle name="Normal 6 2 7 2 6" xfId="7998" xr:uid="{2F51E01B-DA08-4F67-A5F3-40F83C0CCFD6}"/>
    <cellStyle name="Normal 6 2 7 2 6 2" xfId="23368" xr:uid="{3B2E69CF-D4D6-4833-B9EC-77587959F0FD}"/>
    <cellStyle name="Normal 6 2 7 2 6 2 2" xfId="54556" xr:uid="{D9AA99F2-8DE7-4F11-8718-C9B77CD9D311}"/>
    <cellStyle name="Normal 6 2 7 2 6 3" xfId="39186" xr:uid="{6042B5CE-D7D4-4EE0-A1F4-8ED14AA4F98A}"/>
    <cellStyle name="Normal 6 2 7 2 7" xfId="14754" xr:uid="{6E1346E0-F354-471E-887A-F5D1B0BC05F0}"/>
    <cellStyle name="Normal 6 2 7 2 7 2" xfId="45942" xr:uid="{2E66E35C-B1B4-4B18-9317-D34B51B05662}"/>
    <cellStyle name="Normal 6 2 7 2 8" xfId="32435" xr:uid="{93E96772-BCC2-4243-9111-55F98C8BA60C}"/>
    <cellStyle name="Normal 6 2 7 3" xfId="1643" xr:uid="{185D13FB-1266-4DAB-A6DD-94F75C0F2DAB}"/>
    <cellStyle name="Normal 6 2 7 3 2" xfId="4682" xr:uid="{494BA681-67E1-4697-BACA-8AC1AA9EC0E8}"/>
    <cellStyle name="Normal 6 2 7 3 2 2" xfId="11434" xr:uid="{788602D4-4DEE-4B01-A8C2-3D206D64A663}"/>
    <cellStyle name="Normal 6 2 7 3 2 2 2" xfId="30801" xr:uid="{B091523A-6ADC-48AE-9E5D-6E15BDA32E8F}"/>
    <cellStyle name="Normal 6 2 7 3 2 2 2 2" xfId="61988" xr:uid="{7183587C-D3AD-4B3E-A5CE-2EA829D0BB37}"/>
    <cellStyle name="Normal 6 2 7 3 2 2 3" xfId="20052" xr:uid="{B99B414F-7953-4F60-A03D-6B1E43F07A3C}"/>
    <cellStyle name="Normal 6 2 7 3 2 2 3 2" xfId="51240" xr:uid="{8B1A2EA1-DEB8-48AD-BB75-1CA45006818F}"/>
    <cellStyle name="Normal 6 2 7 3 2 2 4" xfId="42622" xr:uid="{B0CBB5D7-A6B3-4924-8FB5-A42E4B50D385}"/>
    <cellStyle name="Normal 6 2 7 3 2 3" xfId="26804" xr:uid="{74B6F1F2-D57C-438E-ACB7-556CB77B8211}"/>
    <cellStyle name="Normal 6 2 7 3 2 3 2" xfId="57992" xr:uid="{130AA2AC-5EDE-47F5-AAA8-55DB03672405}"/>
    <cellStyle name="Normal 6 2 7 3 2 4" xfId="16738" xr:uid="{4C8685DD-3076-44DF-8010-06B8B435CC2A}"/>
    <cellStyle name="Normal 6 2 7 3 2 4 2" xfId="47926" xr:uid="{6ADBD2A5-4E1F-44D2-ACB8-024C02D52C06}"/>
    <cellStyle name="Normal 6 2 7 3 2 5" xfId="35871" xr:uid="{1BEE730C-4A01-4BD7-9192-2F79713447A9}"/>
    <cellStyle name="Normal 6 2 7 3 3" xfId="6398" xr:uid="{301229F7-EFAF-46AC-8520-B93B74397B0A}"/>
    <cellStyle name="Normal 6 2 7 3 3 2" xfId="13150" xr:uid="{2B83079D-C826-472C-BB9E-28A7DC650BFA}"/>
    <cellStyle name="Normal 6 2 7 3 3 2 2" xfId="28520" xr:uid="{E6F82EA2-627C-4379-AE6D-737E08E6E344}"/>
    <cellStyle name="Normal 6 2 7 3 3 2 2 2" xfId="59708" xr:uid="{BF08446C-A43A-4D72-ACF7-68EA3006AFA7}"/>
    <cellStyle name="Normal 6 2 7 3 3 2 3" xfId="44338" xr:uid="{46DA32C0-320C-464F-911A-D08A5192E251}"/>
    <cellStyle name="Normal 6 2 7 3 3 3" xfId="21770" xr:uid="{96768E5B-943D-4F67-A5B8-26DFF8FBD133}"/>
    <cellStyle name="Normal 6 2 7 3 3 3 2" xfId="52958" xr:uid="{F73497F1-396C-4C95-B0BB-A5DF4E4FC858}"/>
    <cellStyle name="Normal 6 2 7 3 3 4" xfId="37587" xr:uid="{8E636368-99FD-4F58-9FB5-8928D38CB6D7}"/>
    <cellStyle name="Normal 6 2 7 3 4" xfId="3367" xr:uid="{64AE8DBB-25D7-43F1-98F3-5FC649209233}"/>
    <cellStyle name="Normal 6 2 7 3 4 2" xfId="10119" xr:uid="{84A36176-7923-41A6-9F07-A6722C58BFC2}"/>
    <cellStyle name="Normal 6 2 7 3 4 2 2" xfId="25489" xr:uid="{F90F08C0-4FED-4E91-9999-8B08BC01245E}"/>
    <cellStyle name="Normal 6 2 7 3 4 2 2 2" xfId="56677" xr:uid="{3828E855-D835-4E01-BB5C-083B0B50D40E}"/>
    <cellStyle name="Normal 6 2 7 3 4 2 3" xfId="41307" xr:uid="{D8FBACB8-17A4-4076-A90E-F39A9C83DB58}"/>
    <cellStyle name="Normal 6 2 7 3 4 3" xfId="18465" xr:uid="{1035E354-80C3-4600-B0E8-9B37E9A3AEC3}"/>
    <cellStyle name="Normal 6 2 7 3 4 3 2" xfId="49653" xr:uid="{9734F7DB-F258-4CB6-93D6-EF883F802BCC}"/>
    <cellStyle name="Normal 6 2 7 3 4 4" xfId="34556" xr:uid="{E26E05D2-1B48-4DD9-8198-1AC7D4B6D306}"/>
    <cellStyle name="Normal 6 2 7 3 5" xfId="8395" xr:uid="{B48E9F7A-27C4-4C2A-BE30-0F952DB2DE6C}"/>
    <cellStyle name="Normal 6 2 7 3 5 2" xfId="23765" xr:uid="{02EDD33C-7EDB-47DE-BF87-DADB17FE94EB}"/>
    <cellStyle name="Normal 6 2 7 3 5 2 2" xfId="54953" xr:uid="{EDBF226A-4647-4B02-8CAE-FEFFE160B895}"/>
    <cellStyle name="Normal 6 2 7 3 5 3" xfId="39583" xr:uid="{E721324C-7ECA-41D4-B0F3-0DB3C8FA0CDA}"/>
    <cellStyle name="Normal 6 2 7 3 6" xfId="15151" xr:uid="{238333BD-EFF7-4A3F-81B2-5626741B4CDC}"/>
    <cellStyle name="Normal 6 2 7 3 6 2" xfId="46339" xr:uid="{24C50157-C3B7-444F-B18A-39BA6E60E41B}"/>
    <cellStyle name="Normal 6 2 7 3 7" xfId="32832" xr:uid="{B4AA61EB-8F52-4AA7-8267-CEBC833BB43B}"/>
    <cellStyle name="Normal 6 2 7 4" xfId="3895" xr:uid="{4DA910C5-6F91-41DF-B5D1-1C362CAAC1CD}"/>
    <cellStyle name="Normal 6 2 7 4 2" xfId="10647" xr:uid="{9466EACD-6BA6-432A-AF25-751E441CC47A}"/>
    <cellStyle name="Normal 6 2 7 4 2 2" xfId="30014" xr:uid="{79B1C7DD-EDEA-438D-8775-EF103DC8315C}"/>
    <cellStyle name="Normal 6 2 7 4 2 2 2" xfId="61201" xr:uid="{B3768E2E-BC8E-41E5-B23A-EFD71AAF48C2}"/>
    <cellStyle name="Normal 6 2 7 4 2 3" xfId="19258" xr:uid="{7417C452-DD8E-4698-9CF7-B4A2E439E7EE}"/>
    <cellStyle name="Normal 6 2 7 4 2 3 2" xfId="50446" xr:uid="{198C2841-20DF-4341-99C8-1D6DE453A4CB}"/>
    <cellStyle name="Normal 6 2 7 4 2 4" xfId="41835" xr:uid="{F3BB62E1-91D4-4D7B-A7F3-5C24964C3878}"/>
    <cellStyle name="Normal 6 2 7 4 3" xfId="26017" xr:uid="{B5E344DB-C9FB-48BE-93EA-91211A667D20}"/>
    <cellStyle name="Normal 6 2 7 4 3 2" xfId="57205" xr:uid="{6F8A5B2A-1565-4634-A12C-644374DF89F0}"/>
    <cellStyle name="Normal 6 2 7 4 4" xfId="15944" xr:uid="{CA78B11C-FB47-452E-B7DA-2AA331530D8B}"/>
    <cellStyle name="Normal 6 2 7 4 4 2" xfId="47132" xr:uid="{E4880188-0E9C-426F-A64B-17CA844ACA62}"/>
    <cellStyle name="Normal 6 2 7 4 5" xfId="35084" xr:uid="{F7C8E23C-3846-4771-AA5A-FA386C413BDF}"/>
    <cellStyle name="Normal 6 2 7 5" xfId="5604" xr:uid="{FA5E2982-9386-4F6D-B5C5-CE45D0604135}"/>
    <cellStyle name="Normal 6 2 7 5 2" xfId="12356" xr:uid="{8C178DE7-F459-4D10-AD20-C506CCBCC9EC}"/>
    <cellStyle name="Normal 6 2 7 5 2 2" xfId="27726" xr:uid="{94A1DC3F-E37A-4EAD-BD2E-7F0302853075}"/>
    <cellStyle name="Normal 6 2 7 5 2 2 2" xfId="58914" xr:uid="{1CFCFC98-0ECC-41C6-B606-E931153862C3}"/>
    <cellStyle name="Normal 6 2 7 5 2 3" xfId="43544" xr:uid="{6C8D82FD-FA6A-44A9-B67A-A9B59118AEA1}"/>
    <cellStyle name="Normal 6 2 7 5 3" xfId="20976" xr:uid="{DDE5699B-4751-4973-84A6-2877D1810251}"/>
    <cellStyle name="Normal 6 2 7 5 3 2" xfId="52164" xr:uid="{8651522E-16CF-4F46-8FA3-FFD41DF08818}"/>
    <cellStyle name="Normal 6 2 7 5 4" xfId="36793" xr:uid="{23245D9D-4CDD-47D5-9461-A6A5F9E0BFE8}"/>
    <cellStyle name="Normal 6 2 7 6" xfId="2581" xr:uid="{3C881B56-D4AB-4AF6-B938-2C24AE147520}"/>
    <cellStyle name="Normal 6 2 7 6 2" xfId="9333" xr:uid="{EFF538D3-B92C-45EF-8A0C-6790CDE279D4}"/>
    <cellStyle name="Normal 6 2 7 6 2 2" xfId="24703" xr:uid="{7B3A8252-A8B1-41FC-B50F-27FB0900B6B1}"/>
    <cellStyle name="Normal 6 2 7 6 2 2 2" xfId="55891" xr:uid="{33C873B2-B620-4687-8427-547E625981DD}"/>
    <cellStyle name="Normal 6 2 7 6 2 3" xfId="40521" xr:uid="{CC9FCD10-C288-43B2-8778-C6643493BE46}"/>
    <cellStyle name="Normal 6 2 7 6 3" xfId="17671" xr:uid="{98D05DA2-74D5-4445-875C-0FED75A24053}"/>
    <cellStyle name="Normal 6 2 7 6 3 2" xfId="48859" xr:uid="{F8ADDE26-18CD-4823-9848-8A3EE4BAF694}"/>
    <cellStyle name="Normal 6 2 7 6 4" xfId="33770" xr:uid="{D00E9A8A-13CD-4206-9257-402A960CA405}"/>
    <cellStyle name="Normal 6 2 7 7" xfId="7601" xr:uid="{61F78FC4-1871-4F37-8C35-8287DA74D83B}"/>
    <cellStyle name="Normal 6 2 7 7 2" xfId="22971" xr:uid="{6FEEA189-4016-498E-BA0D-F6AE2D9E4F08}"/>
    <cellStyle name="Normal 6 2 7 7 2 2" xfId="54159" xr:uid="{9C70203E-22C0-4ADF-9F8C-49E0393CE72E}"/>
    <cellStyle name="Normal 6 2 7 7 3" xfId="38789" xr:uid="{55D6046D-CEA4-4D55-A5FE-4BCC46662FA6}"/>
    <cellStyle name="Normal 6 2 7 8" xfId="14357" xr:uid="{B4D731B0-43A1-4F44-9FDD-828FC51F8CB0}"/>
    <cellStyle name="Normal 6 2 7 8 2" xfId="45545" xr:uid="{5BA15DF0-CB5E-4018-9D0B-B900B0BB4443}"/>
    <cellStyle name="Normal 6 2 7 9" xfId="847" xr:uid="{57D52AE5-1FA9-4235-9CA3-D364A46978B0}"/>
    <cellStyle name="Normal 6 2 7 9 2" xfId="32038" xr:uid="{DC2D4BF2-B42F-4213-AADD-297C99A61E13}"/>
    <cellStyle name="Normal 6 2 8" xfId="981" xr:uid="{F52279C3-941D-4B57-B0C4-B207AB49040C}"/>
    <cellStyle name="Normal 6 2 8 2" xfId="1776" xr:uid="{67B3EA32-9350-49C3-AE4B-073D87EB983E}"/>
    <cellStyle name="Normal 6 2 8 2 2" xfId="4815" xr:uid="{5D343258-6E49-457D-ADA2-45E6F68150C9}"/>
    <cellStyle name="Normal 6 2 8 2 2 2" xfId="11567" xr:uid="{F49DAA4C-FB5D-479C-BA0D-355CE7FD7EE3}"/>
    <cellStyle name="Normal 6 2 8 2 2 2 2" xfId="30934" xr:uid="{DFB4EC4A-8C56-4441-8C85-2F2ADCDF4F34}"/>
    <cellStyle name="Normal 6 2 8 2 2 2 2 2" xfId="62121" xr:uid="{AA12B856-16FB-4AE2-A910-12BD501E7058}"/>
    <cellStyle name="Normal 6 2 8 2 2 2 3" xfId="20185" xr:uid="{9594516B-B235-4B7C-9980-215DF9BE54F9}"/>
    <cellStyle name="Normal 6 2 8 2 2 2 3 2" xfId="51373" xr:uid="{EB678B4A-94A2-465B-847E-EDCE06CD6015}"/>
    <cellStyle name="Normal 6 2 8 2 2 2 4" xfId="42755" xr:uid="{968FE04D-9500-4604-A358-650A068F33EB}"/>
    <cellStyle name="Normal 6 2 8 2 2 3" xfId="26937" xr:uid="{5A365E2E-444F-4CDA-8BF4-B5B1C4EABEE1}"/>
    <cellStyle name="Normal 6 2 8 2 2 3 2" xfId="58125" xr:uid="{EA107295-5E7E-4418-B799-AB4CCD96A312}"/>
    <cellStyle name="Normal 6 2 8 2 2 4" xfId="16871" xr:uid="{E8AD838D-2034-467E-8811-B41EA833E956}"/>
    <cellStyle name="Normal 6 2 8 2 2 4 2" xfId="48059" xr:uid="{E84933C7-1330-40EE-8A7D-A7FACA26DB14}"/>
    <cellStyle name="Normal 6 2 8 2 2 5" xfId="36004" xr:uid="{02B00DBD-C4D8-4BF4-9A21-65BDFD295645}"/>
    <cellStyle name="Normal 6 2 8 2 3" xfId="6531" xr:uid="{FD4E7169-10DB-4DB1-9636-122AF397D129}"/>
    <cellStyle name="Normal 6 2 8 2 3 2" xfId="13283" xr:uid="{9B2A34DD-CD0A-47CA-860E-89FB91D5083A}"/>
    <cellStyle name="Normal 6 2 8 2 3 2 2" xfId="28653" xr:uid="{0709755C-17FF-4AFD-ACC9-DADEBA1EF9E9}"/>
    <cellStyle name="Normal 6 2 8 2 3 2 2 2" xfId="59841" xr:uid="{92F68D75-D708-40FD-9CE0-952D805571A3}"/>
    <cellStyle name="Normal 6 2 8 2 3 2 3" xfId="44471" xr:uid="{ACAFBD4E-5883-4E8E-A17D-18C582C16ED7}"/>
    <cellStyle name="Normal 6 2 8 2 3 3" xfId="21903" xr:uid="{985DBE3A-671C-40F8-8232-2BAB77C9326C}"/>
    <cellStyle name="Normal 6 2 8 2 3 3 2" xfId="53091" xr:uid="{8A4B7CF0-DF77-4481-905E-5C66A3BA40B7}"/>
    <cellStyle name="Normal 6 2 8 2 3 4" xfId="37720" xr:uid="{34783EAE-C395-4D94-9BB6-954855AFB65F}"/>
    <cellStyle name="Normal 6 2 8 2 4" xfId="3500" xr:uid="{3E7F07B2-8E6B-44F3-9273-6AFC9A23F862}"/>
    <cellStyle name="Normal 6 2 8 2 4 2" xfId="10252" xr:uid="{48E3D09A-E648-4A92-A1FB-13A761B1C006}"/>
    <cellStyle name="Normal 6 2 8 2 4 2 2" xfId="25622" xr:uid="{79A70B63-DE83-44CF-AAF0-F842B017E681}"/>
    <cellStyle name="Normal 6 2 8 2 4 2 2 2" xfId="56810" xr:uid="{746866F0-4F79-4B1E-8953-35A26EBFAB1E}"/>
    <cellStyle name="Normal 6 2 8 2 4 2 3" xfId="41440" xr:uid="{98903C40-5A91-42A4-8F0F-6687B9BC6408}"/>
    <cellStyle name="Normal 6 2 8 2 4 3" xfId="18598" xr:uid="{F9C9B538-1095-45EC-83C1-009CF9724CB2}"/>
    <cellStyle name="Normal 6 2 8 2 4 3 2" xfId="49786" xr:uid="{CEDDE4D5-16FF-4E25-8D17-9DC7FADFC9CD}"/>
    <cellStyle name="Normal 6 2 8 2 4 4" xfId="34689" xr:uid="{BD351E91-B919-411D-A4AF-D060F2154530}"/>
    <cellStyle name="Normal 6 2 8 2 5" xfId="8528" xr:uid="{027F47C3-6DD3-4EED-A264-3635FEE0B3A6}"/>
    <cellStyle name="Normal 6 2 8 2 5 2" xfId="23898" xr:uid="{D93B10C5-31A0-4DB9-A67A-86F5603B72AE}"/>
    <cellStyle name="Normal 6 2 8 2 5 2 2" xfId="55086" xr:uid="{353078A5-0CBF-4581-90C1-81AA2776DBCB}"/>
    <cellStyle name="Normal 6 2 8 2 5 3" xfId="39716" xr:uid="{4DF217AE-A806-45FF-9E22-1BEA630E989B}"/>
    <cellStyle name="Normal 6 2 8 2 6" xfId="15284" xr:uid="{998405DA-D7F1-4266-88B5-3D40D0BE736B}"/>
    <cellStyle name="Normal 6 2 8 2 6 2" xfId="46472" xr:uid="{8BF37A59-ECA6-42BB-A987-09DF93DA67E8}"/>
    <cellStyle name="Normal 6 2 8 2 7" xfId="32965" xr:uid="{09BC6E53-B470-409F-8E35-17992457E6AC}"/>
    <cellStyle name="Normal 6 2 8 3" xfId="4026" xr:uid="{AFA21144-F136-4CC9-86B8-402177911524}"/>
    <cellStyle name="Normal 6 2 8 3 2" xfId="10778" xr:uid="{E4EDC2AB-B5CC-4236-8E4B-FA1433951200}"/>
    <cellStyle name="Normal 6 2 8 3 2 2" xfId="30145" xr:uid="{E7A38A77-97DD-43B6-ABAF-1B5BFACDC681}"/>
    <cellStyle name="Normal 6 2 8 3 2 2 2" xfId="61332" xr:uid="{C08F8AE6-C6FB-4977-8D5B-BC954A4E8608}"/>
    <cellStyle name="Normal 6 2 8 3 2 3" xfId="19391" xr:uid="{EC64ACFC-A87F-4718-BA6F-2D38BEEABF5F}"/>
    <cellStyle name="Normal 6 2 8 3 2 3 2" xfId="50579" xr:uid="{F1CBEF1E-A5F4-4772-AC7F-D5AED52C9DD7}"/>
    <cellStyle name="Normal 6 2 8 3 2 4" xfId="41966" xr:uid="{E2EA846A-47BD-4BBC-A999-9F9B9A35CD54}"/>
    <cellStyle name="Normal 6 2 8 3 3" xfId="26148" xr:uid="{01341250-6177-4D46-A10C-4303AE98CF1A}"/>
    <cellStyle name="Normal 6 2 8 3 3 2" xfId="57336" xr:uid="{8B8FBB93-3719-4E9D-8F6B-3938C3D1F601}"/>
    <cellStyle name="Normal 6 2 8 3 4" xfId="16077" xr:uid="{CC368EDE-4BD0-4BF9-BFCC-54FE725F3262}"/>
    <cellStyle name="Normal 6 2 8 3 4 2" xfId="47265" xr:uid="{8D2433ED-ADAD-42D8-A926-3405FA0A38E1}"/>
    <cellStyle name="Normal 6 2 8 3 5" xfId="35215" xr:uid="{54905382-05AF-4D52-9AA3-0361B6D9E084}"/>
    <cellStyle name="Normal 6 2 8 4" xfId="5737" xr:uid="{1E4F8ADD-62FE-49C1-8F8C-EA4952F628DD}"/>
    <cellStyle name="Normal 6 2 8 4 2" xfId="12489" xr:uid="{88CFEBEA-C476-4A56-B09B-32392D793969}"/>
    <cellStyle name="Normal 6 2 8 4 2 2" xfId="27859" xr:uid="{F32EB962-F237-419D-BDB2-D925AECD6E5D}"/>
    <cellStyle name="Normal 6 2 8 4 2 2 2" xfId="59047" xr:uid="{5C711F95-BD6E-4E18-A046-37ECF83CAFF5}"/>
    <cellStyle name="Normal 6 2 8 4 2 3" xfId="43677" xr:uid="{F89539F4-811A-45B9-8CD8-ED83378F8785}"/>
    <cellStyle name="Normal 6 2 8 4 3" xfId="21109" xr:uid="{5D7FDBA2-5BA6-4FCA-9132-CDACDC5DAD5D}"/>
    <cellStyle name="Normal 6 2 8 4 3 2" xfId="52297" xr:uid="{1ED5074D-9B7F-4C02-8669-09B211FF0569}"/>
    <cellStyle name="Normal 6 2 8 4 4" xfId="36926" xr:uid="{9EC8D232-BF61-479B-AF9D-F7D55BF19CDE}"/>
    <cellStyle name="Normal 6 2 8 5" xfId="2712" xr:uid="{DE7CD62C-3CA9-4999-9971-722C83938519}"/>
    <cellStyle name="Normal 6 2 8 5 2" xfId="9464" xr:uid="{8B148C30-7AD1-4589-A9E0-D62E3F70849A}"/>
    <cellStyle name="Normal 6 2 8 5 2 2" xfId="24834" xr:uid="{0DE68887-77AC-45B6-AE06-2262DD976061}"/>
    <cellStyle name="Normal 6 2 8 5 2 2 2" xfId="56022" xr:uid="{233CE97C-EC7C-4BF9-B6DF-5BD8FCEF9564}"/>
    <cellStyle name="Normal 6 2 8 5 2 3" xfId="40652" xr:uid="{59532F04-06A6-487B-9586-C3A93EBC3C5B}"/>
    <cellStyle name="Normal 6 2 8 5 3" xfId="17804" xr:uid="{9A653D68-B5E5-46A6-8A2B-CD3C473EA547}"/>
    <cellStyle name="Normal 6 2 8 5 3 2" xfId="48992" xr:uid="{523CC747-6F1D-406B-B90C-8B610563DE05}"/>
    <cellStyle name="Normal 6 2 8 5 4" xfId="33901" xr:uid="{BE648D97-25A0-40B9-9AAD-DD1901EB2208}"/>
    <cellStyle name="Normal 6 2 8 6" xfId="7734" xr:uid="{93BB5929-3145-432C-A30B-70C52A58B271}"/>
    <cellStyle name="Normal 6 2 8 6 2" xfId="23104" xr:uid="{D2B0692D-FC00-4016-9E14-F74339B02EA1}"/>
    <cellStyle name="Normal 6 2 8 6 2 2" xfId="54292" xr:uid="{51FBBB66-000E-4EF1-99E1-6B715BFB639B}"/>
    <cellStyle name="Normal 6 2 8 6 3" xfId="38922" xr:uid="{B04ADD8E-6E04-4993-9851-3E7E97BDA551}"/>
    <cellStyle name="Normal 6 2 8 7" xfId="14490" xr:uid="{724B330D-4B85-4BBB-8BB1-FE469813AA0C}"/>
    <cellStyle name="Normal 6 2 8 7 2" xfId="45678" xr:uid="{F2FCEAF3-376C-4A06-9713-A58F2A7AF0E8}"/>
    <cellStyle name="Normal 6 2 8 8" xfId="32171" xr:uid="{A160A109-A17A-4ED4-9887-9C189D2FD846}"/>
    <cellStyle name="Normal 6 2 9" xfId="1379" xr:uid="{2C1DD83D-2DE9-42EE-BC06-3769B00AA663}"/>
    <cellStyle name="Normal 6 2 9 2" xfId="4421" xr:uid="{789A25BD-4AB9-4B6C-86F3-9D43282311C5}"/>
    <cellStyle name="Normal 6 2 9 2 2" xfId="11173" xr:uid="{DFD82CA6-9C7A-496D-86AE-238CE1CEC08F}"/>
    <cellStyle name="Normal 6 2 9 2 2 2" xfId="30540" xr:uid="{96B74961-4C03-48BE-8192-CA2A2E95EE16}"/>
    <cellStyle name="Normal 6 2 9 2 2 2 2" xfId="61727" xr:uid="{42F584C5-B2BC-4A24-82D6-6A79BC540BAC}"/>
    <cellStyle name="Normal 6 2 9 2 2 3" xfId="19788" xr:uid="{8D543771-8888-426C-BD09-C5F8BA01E938}"/>
    <cellStyle name="Normal 6 2 9 2 2 3 2" xfId="50976" xr:uid="{7242E8BE-FD36-46CC-B586-7D8196A7ED15}"/>
    <cellStyle name="Normal 6 2 9 2 2 4" xfId="42361" xr:uid="{128DE9A3-D608-4CCE-9F87-EB8E9534A818}"/>
    <cellStyle name="Normal 6 2 9 2 3" xfId="26543" xr:uid="{1BD9E427-2681-462F-993F-B4462F9EB9A5}"/>
    <cellStyle name="Normal 6 2 9 2 3 2" xfId="57731" xr:uid="{2EC6AD2F-4489-4C99-B99B-519AA1E35F68}"/>
    <cellStyle name="Normal 6 2 9 2 4" xfId="16474" xr:uid="{C487A526-594B-410B-98C2-4B69770B6EFA}"/>
    <cellStyle name="Normal 6 2 9 2 4 2" xfId="47662" xr:uid="{245DA329-340B-44C3-8D25-ADB73D786D85}"/>
    <cellStyle name="Normal 6 2 9 2 5" xfId="35610" xr:uid="{78FB7434-2B24-405C-8F5E-5221474C0AD4}"/>
    <cellStyle name="Normal 6 2 9 3" xfId="6134" xr:uid="{C1E07464-9104-4BCF-B74F-DE732996A142}"/>
    <cellStyle name="Normal 6 2 9 3 2" xfId="12886" xr:uid="{BCC70CBA-333D-476F-AF7F-719460105D79}"/>
    <cellStyle name="Normal 6 2 9 3 2 2" xfId="28256" xr:uid="{4AC14511-41DE-490D-8968-23ECB36391D5}"/>
    <cellStyle name="Normal 6 2 9 3 2 2 2" xfId="59444" xr:uid="{657BDA5F-D77A-4B5E-9532-EEE4325D45BD}"/>
    <cellStyle name="Normal 6 2 9 3 2 3" xfId="44074" xr:uid="{146476C6-D714-475E-877E-783754EA490B}"/>
    <cellStyle name="Normal 6 2 9 3 3" xfId="21506" xr:uid="{BCE6C330-8591-4734-BFAE-3F355C48E3E0}"/>
    <cellStyle name="Normal 6 2 9 3 3 2" xfId="52694" xr:uid="{CB4B4F37-C8E2-46B5-A134-10F01C09268F}"/>
    <cellStyle name="Normal 6 2 9 3 4" xfId="37323" xr:uid="{5151A8EA-5FD3-4614-A16E-F1111D4B5D5F}"/>
    <cellStyle name="Normal 6 2 9 4" xfId="3106" xr:uid="{17F562EC-CEDB-479D-8C30-CC75FF485495}"/>
    <cellStyle name="Normal 6 2 9 4 2" xfId="9858" xr:uid="{8364B1F0-7CBB-4323-A9A5-85AC63BE3837}"/>
    <cellStyle name="Normal 6 2 9 4 2 2" xfId="25228" xr:uid="{7EF8A562-05F4-4AC4-9391-D3FE29000F61}"/>
    <cellStyle name="Normal 6 2 9 4 2 2 2" xfId="56416" xr:uid="{BBE06654-FA00-42D7-B319-5AB23006DA46}"/>
    <cellStyle name="Normal 6 2 9 4 2 3" xfId="41046" xr:uid="{83EADC2B-C9C1-4362-AD42-5B2CEBF70B38}"/>
    <cellStyle name="Normal 6 2 9 4 3" xfId="18201" xr:uid="{FF639442-99E5-4BF1-BD7B-B905DEBF422F}"/>
    <cellStyle name="Normal 6 2 9 4 3 2" xfId="49389" xr:uid="{DAB5663C-C6D6-4002-BFD6-5E5BC0D9F0BD}"/>
    <cellStyle name="Normal 6 2 9 4 4" xfId="34295" xr:uid="{E989EE51-01D0-4B45-AD6E-F8D482A768C7}"/>
    <cellStyle name="Normal 6 2 9 5" xfId="8131" xr:uid="{18D6ACB9-A7CF-4BF0-A35B-DF3931897A06}"/>
    <cellStyle name="Normal 6 2 9 5 2" xfId="23501" xr:uid="{3AD11FAA-0307-46FD-A381-4FEF0D0463DA}"/>
    <cellStyle name="Normal 6 2 9 5 2 2" xfId="54689" xr:uid="{A283DC5B-D976-4264-AEBE-E887B18B02EC}"/>
    <cellStyle name="Normal 6 2 9 5 3" xfId="39319" xr:uid="{22FA0CAB-0D88-4FBB-90E9-3856C8ABD28F}"/>
    <cellStyle name="Normal 6 2 9 6" xfId="14887" xr:uid="{9ACFD1B6-8D2A-4693-BDE7-AD16EDC6B95A}"/>
    <cellStyle name="Normal 6 2 9 6 2" xfId="46075" xr:uid="{4E2F537F-9AA2-4FCA-9DE4-3B462ADFC69E}"/>
    <cellStyle name="Normal 6 2 9 7" xfId="32568" xr:uid="{51C37AF2-BD61-495F-9D48-245242D69FE6}"/>
    <cellStyle name="Normal 6 20" xfId="272" xr:uid="{2041257C-219A-47AB-9B55-B10BD254CF2E}"/>
    <cellStyle name="Normal 6 20 2" xfId="413" xr:uid="{6BB03223-02AF-49A7-A333-55488C505D4F}"/>
    <cellStyle name="Normal 6 20 2 2" xfId="31605" xr:uid="{4673A502-0CD2-43C0-97F7-28737A5F40ED}"/>
    <cellStyle name="Normal 6 20 3" xfId="557" xr:uid="{A9C93431-A685-4AD0-A118-AF4EAF678EDB}"/>
    <cellStyle name="Normal 6 20 3 2" xfId="31749" xr:uid="{3DA6F842-7AAB-46A2-A182-0C2DD2444173}"/>
    <cellStyle name="Normal 6 20 4" xfId="568" xr:uid="{3648ECD1-DCEA-423A-B318-811FD9FF4CD4}"/>
    <cellStyle name="Normal 6 20 4 2" xfId="31760" xr:uid="{566CD85E-7CEC-49D5-94FE-D193F4DA80C5}"/>
    <cellStyle name="Normal 6 20 5" xfId="14077" xr:uid="{EA3A9730-50C3-44ED-ACF8-BE6A7439E8F2}"/>
    <cellStyle name="Normal 6 20 5 2" xfId="45265" xr:uid="{2123E428-91AB-4833-806E-7EB8B6A0B248}"/>
    <cellStyle name="Normal 6 20 6" xfId="31461" xr:uid="{44BF4447-C2AD-4DBD-B8B0-0DED0F91452D}"/>
    <cellStyle name="Normal 6 21" xfId="573" xr:uid="{01551886-965B-45B3-B2C3-737C26885C2C}"/>
    <cellStyle name="Normal 6 21 2" xfId="31765" xr:uid="{72606672-2EAC-43CD-BE02-1FB11D5D6697}"/>
    <cellStyle name="Normal 6 22" xfId="31319" xr:uid="{3067F65B-077A-4373-8822-EF6F4CE30899}"/>
    <cellStyle name="Normal 6 23" xfId="62506" xr:uid="{A3CA99AD-870E-4D2F-8F00-F73144A9243C}"/>
    <cellStyle name="Normal 6 24" xfId="62509" xr:uid="{8AA82595-7DC4-45E4-BC03-BC315E3D94A1}"/>
    <cellStyle name="Normal 6 25" xfId="70" xr:uid="{19AD93EA-6E83-49E2-ADA4-C27CF0E26A75}"/>
    <cellStyle name="Normal 6 3" xfId="72" xr:uid="{92B2EE9D-94D1-4260-9450-19339B3593EE}"/>
    <cellStyle name="Normal 6 3 10" xfId="1381" xr:uid="{57EEC1CE-469D-4809-8143-EBEA177DE70D}"/>
    <cellStyle name="Normal 6 3 10 2" xfId="4423" xr:uid="{65E5EA53-FBAD-401D-9D74-5B97B6131B45}"/>
    <cellStyle name="Normal 6 3 10 2 2" xfId="11175" xr:uid="{69F6CB36-F4DF-4695-BF78-56F60F19AA21}"/>
    <cellStyle name="Normal 6 3 10 2 2 2" xfId="30542" xr:uid="{DE82295D-B7C5-414B-ADBA-3C013438A3DD}"/>
    <cellStyle name="Normal 6 3 10 2 2 2 2" xfId="61729" xr:uid="{40951801-00E0-410B-8FD4-DD9C2E44A8A8}"/>
    <cellStyle name="Normal 6 3 10 2 2 3" xfId="19790" xr:uid="{B13BB43B-2446-4821-A51F-3893655B1D6F}"/>
    <cellStyle name="Normal 6 3 10 2 2 3 2" xfId="50978" xr:uid="{EDD9E315-7DC5-4781-87E6-20D6E09D3862}"/>
    <cellStyle name="Normal 6 3 10 2 2 4" xfId="42363" xr:uid="{9655DBDF-4E62-4B2E-94A6-F7FC1D4C97B1}"/>
    <cellStyle name="Normal 6 3 10 2 3" xfId="26545" xr:uid="{50D6D22A-0311-4F0D-95DF-13247BA78C40}"/>
    <cellStyle name="Normal 6 3 10 2 3 2" xfId="57733" xr:uid="{0C0764ED-AFE8-4586-BB4A-575F406D9CB7}"/>
    <cellStyle name="Normal 6 3 10 2 4" xfId="16476" xr:uid="{C04C42AD-CDC2-4825-808F-1876F561F7DE}"/>
    <cellStyle name="Normal 6 3 10 2 4 2" xfId="47664" xr:uid="{A39F45E2-E815-4D6C-8D51-2CFBA679FA8D}"/>
    <cellStyle name="Normal 6 3 10 2 5" xfId="35612" xr:uid="{3B3D80FD-F4F1-4459-8757-9F7A0744EBD3}"/>
    <cellStyle name="Normal 6 3 10 3" xfId="6136" xr:uid="{8CA9014D-3D2D-482D-8804-CA008BF91A13}"/>
    <cellStyle name="Normal 6 3 10 3 2" xfId="12888" xr:uid="{9F36CACE-E00E-4C10-8E88-2505E5E554F2}"/>
    <cellStyle name="Normal 6 3 10 3 2 2" xfId="28258" xr:uid="{5467C473-B7D9-4A61-965B-99A47524B9CB}"/>
    <cellStyle name="Normal 6 3 10 3 2 2 2" xfId="59446" xr:uid="{4E49BF2F-937C-4CCD-B7B2-AE2AC610E345}"/>
    <cellStyle name="Normal 6 3 10 3 2 3" xfId="44076" xr:uid="{2598636E-B8F8-49D1-84D8-0697D90DAC36}"/>
    <cellStyle name="Normal 6 3 10 3 3" xfId="21508" xr:uid="{51F66FDB-C88A-429C-AE3E-02405C08E54E}"/>
    <cellStyle name="Normal 6 3 10 3 3 2" xfId="52696" xr:uid="{BA377062-6DD0-40B0-B669-4B38B6287457}"/>
    <cellStyle name="Normal 6 3 10 3 4" xfId="37325" xr:uid="{07DA0D46-7438-4AD9-B777-8EA241EEF854}"/>
    <cellStyle name="Normal 6 3 10 4" xfId="3108" xr:uid="{B1350126-39CF-4F95-88E8-6C65DEA2DF19}"/>
    <cellStyle name="Normal 6 3 10 4 2" xfId="9860" xr:uid="{D8B323DB-1034-4F88-A247-FB16D1E68BF8}"/>
    <cellStyle name="Normal 6 3 10 4 2 2" xfId="25230" xr:uid="{4EF6439F-9EC5-420B-937E-0B1793D806B8}"/>
    <cellStyle name="Normal 6 3 10 4 2 2 2" xfId="56418" xr:uid="{338952EE-F31C-4302-B65B-D70B459C7641}"/>
    <cellStyle name="Normal 6 3 10 4 2 3" xfId="41048" xr:uid="{3D946F4A-AE10-42B3-A36C-BD15C9F21427}"/>
    <cellStyle name="Normal 6 3 10 4 3" xfId="18203" xr:uid="{85EB7341-7B48-4625-A10D-996A5D44653E}"/>
    <cellStyle name="Normal 6 3 10 4 3 2" xfId="49391" xr:uid="{A04E350D-B900-4DA8-997D-7E4173FACE73}"/>
    <cellStyle name="Normal 6 3 10 4 4" xfId="34297" xr:uid="{07350DCF-6521-4050-A31D-0819EC300221}"/>
    <cellStyle name="Normal 6 3 10 5" xfId="8133" xr:uid="{D4729564-4E06-479E-92F3-E4B4D58845F1}"/>
    <cellStyle name="Normal 6 3 10 5 2" xfId="23503" xr:uid="{49A99785-3A76-4002-9CA5-B129AB876DA0}"/>
    <cellStyle name="Normal 6 3 10 5 2 2" xfId="54691" xr:uid="{C3C196AE-199E-417C-A93C-373811FFC96D}"/>
    <cellStyle name="Normal 6 3 10 5 3" xfId="39321" xr:uid="{9A7DAB66-9CFB-41A4-88DC-9CB6C7B98D85}"/>
    <cellStyle name="Normal 6 3 10 6" xfId="14889" xr:uid="{DE198133-66CF-4CB3-BD6E-65B17070BA55}"/>
    <cellStyle name="Normal 6 3 10 6 2" xfId="46077" xr:uid="{FC62703F-A15B-478D-BC8A-74C182F256F5}"/>
    <cellStyle name="Normal 6 3 10 7" xfId="32570" xr:uid="{757106C7-EF59-4701-9D73-42513D3557D1}"/>
    <cellStyle name="Normal 6 3 11" xfId="2174" xr:uid="{8AEADC11-3738-4E7A-8E73-35F86E3AE6D3}"/>
    <cellStyle name="Normal 6 3 11 2" xfId="6929" xr:uid="{7131929A-47F3-4CCF-A7C4-47ECFBA87EEE}"/>
    <cellStyle name="Normal 6 3 11 2 2" xfId="13681" xr:uid="{5D654424-4407-420B-B9D6-FFCB5FCD5E3F}"/>
    <cellStyle name="Normal 6 3 11 2 2 2" xfId="29051" xr:uid="{CAFCC8F6-A979-45A5-9A3D-D332A3BDA646}"/>
    <cellStyle name="Normal 6 3 11 2 2 2 2" xfId="60239" xr:uid="{C6C469C1-89BA-4ABE-8591-AF0F2A6DEC1A}"/>
    <cellStyle name="Normal 6 3 11 2 2 3" xfId="44869" xr:uid="{B14E411E-7201-4C6F-98D9-FDD011D139D1}"/>
    <cellStyle name="Normal 6 3 11 2 3" xfId="22301" xr:uid="{95D68507-97DB-464F-B02C-53EE7EA96D79}"/>
    <cellStyle name="Normal 6 3 11 2 3 2" xfId="53489" xr:uid="{E7EF96D4-4C80-4131-A3FD-925C22FF639C}"/>
    <cellStyle name="Normal 6 3 11 2 4" xfId="38118" xr:uid="{F0C035EF-D4F9-4048-9DB0-28E7F585D750}"/>
    <cellStyle name="Normal 6 3 11 3" xfId="5210" xr:uid="{4A7E5EF6-32F9-4910-A265-1A531BFA3BD7}"/>
    <cellStyle name="Normal 6 3 11 3 2" xfId="11962" xr:uid="{ED87D189-D1C4-475E-85AA-BEF553D97500}"/>
    <cellStyle name="Normal 6 3 11 3 2 2" xfId="27332" xr:uid="{77F38426-22F1-4F64-B9CA-BF008602CD8C}"/>
    <cellStyle name="Normal 6 3 11 3 2 2 2" xfId="58520" xr:uid="{1E727B90-8814-4E10-8815-F7BA31976C51}"/>
    <cellStyle name="Normal 6 3 11 3 2 3" xfId="43150" xr:uid="{4D884293-1C64-408F-BC98-8CD0B05D91F4}"/>
    <cellStyle name="Normal 6 3 11 3 3" xfId="20582" xr:uid="{B3B19048-F185-4F53-A0C8-810D668268B2}"/>
    <cellStyle name="Normal 6 3 11 3 3 2" xfId="51770" xr:uid="{A9D0E182-35DB-424D-81B3-75A6FF4FDE7E}"/>
    <cellStyle name="Normal 6 3 11 3 4" xfId="36399" xr:uid="{4B17E24C-2A78-4A98-990A-62A0EC07F90A}"/>
    <cellStyle name="Normal 6 3 11 4" xfId="8926" xr:uid="{3D1E7E74-4275-4AA9-907A-B80C402A6726}"/>
    <cellStyle name="Normal 6 3 11 4 2" xfId="24296" xr:uid="{9250398E-CAFE-487C-95E1-1831DF367924}"/>
    <cellStyle name="Normal 6 3 11 4 2 2" xfId="55484" xr:uid="{6A9516AF-CAF0-46DF-B357-736BA763EDCF}"/>
    <cellStyle name="Normal 6 3 11 4 3" xfId="40114" xr:uid="{B9B9409A-85F2-4D36-BA60-C77B84D3E550}"/>
    <cellStyle name="Normal 6 3 11 5" xfId="17269" xr:uid="{A9755E7D-9755-4773-971E-998A1483D911}"/>
    <cellStyle name="Normal 6 3 11 5 2" xfId="48457" xr:uid="{6AD208F1-121B-4043-9F96-02B0771EB46F}"/>
    <cellStyle name="Normal 6 3 11 6" xfId="33363" xr:uid="{4BC06B88-2F2A-4D8D-AC38-2A94E10A443E}"/>
    <cellStyle name="Normal 6 3 12" xfId="2306" xr:uid="{F3930C6E-BCE9-4FE1-BA54-B25367DB943D}"/>
    <cellStyle name="Normal 6 3 12 2" xfId="7061" xr:uid="{91DB41DB-585A-47D2-9A13-7DB145B94805}"/>
    <cellStyle name="Normal 6 3 12 2 2" xfId="13813" xr:uid="{44E6B535-9EBA-4D2B-8D9D-C976CCF0E68C}"/>
    <cellStyle name="Normal 6 3 12 2 2 2" xfId="29183" xr:uid="{5B4B73C4-DC86-49A1-ADC3-0C4F948DE7D2}"/>
    <cellStyle name="Normal 6 3 12 2 2 2 2" xfId="60371" xr:uid="{3B280C40-2F76-44CB-AE14-808C9090ED6D}"/>
    <cellStyle name="Normal 6 3 12 2 2 3" xfId="45001" xr:uid="{7F8107D2-8075-42F9-A99A-584661393A52}"/>
    <cellStyle name="Normal 6 3 12 2 3" xfId="22433" xr:uid="{8246CAE0-0258-4BF6-A50C-122FDB3FA2C9}"/>
    <cellStyle name="Normal 6 3 12 2 3 2" xfId="53621" xr:uid="{35553856-B3A8-4582-BA0A-8D3CEB8A539F}"/>
    <cellStyle name="Normal 6 3 12 2 4" xfId="38250" xr:uid="{9E399DDB-2ACE-4ADE-B02F-64035935102F}"/>
    <cellStyle name="Normal 6 3 12 3" xfId="9058" xr:uid="{D1A63516-3DFC-485F-83BF-A2C7FF27D3ED}"/>
    <cellStyle name="Normal 6 3 12 3 2" xfId="29737" xr:uid="{17E808C5-5B10-4D5C-875A-FF0C27422C98}"/>
    <cellStyle name="Normal 6 3 12 3 2 2" xfId="60924" xr:uid="{97E18151-C723-443E-A8DD-E3B998959200}"/>
    <cellStyle name="Normal 6 3 12 3 3" xfId="18996" xr:uid="{E3DD0773-5659-438D-82FF-3B36295A16A6}"/>
    <cellStyle name="Normal 6 3 12 3 3 2" xfId="50184" xr:uid="{5E364C08-7A56-4C16-A4FA-D2577FE4B553}"/>
    <cellStyle name="Normal 6 3 12 3 4" xfId="40246" xr:uid="{8A6AF0DD-1DF8-49F5-9EA9-AC6735AC1D5F}"/>
    <cellStyle name="Normal 6 3 12 4" xfId="24428" xr:uid="{9BA37536-93CF-4BBF-84C2-BC12D6491A69}"/>
    <cellStyle name="Normal 6 3 12 4 2" xfId="55616" xr:uid="{8A2146A0-4490-4D31-A898-7FAF90AF5D71}"/>
    <cellStyle name="Normal 6 3 12 5" xfId="15682" xr:uid="{2BC623D6-75C0-405F-B454-0463898EE9BD}"/>
    <cellStyle name="Normal 6 3 12 5 2" xfId="46870" xr:uid="{867DE817-5EAA-429C-91A5-94FA3F705314}"/>
    <cellStyle name="Normal 6 3 12 6" xfId="33495" xr:uid="{D18E96CF-BC1A-4F74-9C2F-EF00C81950D4}"/>
    <cellStyle name="Normal 6 3 13" xfId="5342" xr:uid="{CEA0EE3D-E43C-482C-BC66-3C82963E3036}"/>
    <cellStyle name="Normal 6 3 13 2" xfId="12094" xr:uid="{6CE7D541-1DF5-4F0A-A812-D7605C17D681}"/>
    <cellStyle name="Normal 6 3 13 2 2" xfId="27464" xr:uid="{32BE525F-17A3-4D17-BBCF-6EBDF791AF13}"/>
    <cellStyle name="Normal 6 3 13 2 2 2" xfId="58652" xr:uid="{F71156C7-F83B-40DF-8A74-68DC7E419AED}"/>
    <cellStyle name="Normal 6 3 13 2 3" xfId="43282" xr:uid="{BF8B6249-9906-454A-BC2D-8AFCC6ACB898}"/>
    <cellStyle name="Normal 6 3 13 3" xfId="20714" xr:uid="{48C241B9-40FE-4ED6-AF23-CCD23795BD52}"/>
    <cellStyle name="Normal 6 3 13 3 2" xfId="51902" xr:uid="{F02A31A7-259D-431E-8DC2-FDEF43CB79DF}"/>
    <cellStyle name="Normal 6 3 13 4" xfId="36531" xr:uid="{B8B5895C-8935-4F24-80A3-CD0E679DFD71}"/>
    <cellStyle name="Normal 6 3 14" xfId="7339" xr:uid="{6777D5F6-03C6-4CA8-BEF7-C9385F2EFDCC}"/>
    <cellStyle name="Normal 6 3 14 2" xfId="29461" xr:uid="{E23F9379-7582-4747-B452-012C37646B62}"/>
    <cellStyle name="Normal 6 3 14 2 2" xfId="60648" xr:uid="{3EC04AD5-AED6-4EDA-BD69-B4403A1EFEF1}"/>
    <cellStyle name="Normal 6 3 14 3" xfId="17409" xr:uid="{B69D1BAA-0D65-4460-8483-021204561B93}"/>
    <cellStyle name="Normal 6 3 14 3 2" xfId="48597" xr:uid="{E4040F36-0881-47B5-9E68-0E2D9BC15A2B}"/>
    <cellStyle name="Normal 6 3 14 4" xfId="38527" xr:uid="{3EE9C1DB-82C9-43D2-8CBA-373FE7915483}"/>
    <cellStyle name="Normal 6 3 15" xfId="22709" xr:uid="{BF28E0A7-25B9-479E-A71D-B66A0BC9A041}"/>
    <cellStyle name="Normal 6 3 15 2" xfId="53897" xr:uid="{7C675F0D-841B-4C0C-B5AE-AA7B27B92A33}"/>
    <cellStyle name="Normal 6 3 16" xfId="14095" xr:uid="{7F9A9187-BB14-4833-BC8F-7DCFA0A3F854}"/>
    <cellStyle name="Normal 6 3 16 2" xfId="45283" xr:uid="{55C6E398-E164-420B-9D5D-3638C1B16CDA}"/>
    <cellStyle name="Normal 6 3 17" xfId="584" xr:uid="{B4DAFCD5-561A-4391-8253-EE70C5103BDA}"/>
    <cellStyle name="Normal 6 3 17 2" xfId="31776" xr:uid="{779C33E9-CE78-4A5E-B327-8EDB675EA64C}"/>
    <cellStyle name="Normal 6 3 18" xfId="31330" xr:uid="{E5E6F2C8-DA1C-47DC-B32C-7C2E6A324A06}"/>
    <cellStyle name="Normal 6 3 2" xfId="136" xr:uid="{7C8B0519-830C-40C8-9EC9-6F0EC6456171}"/>
    <cellStyle name="Normal 6 3 2 10" xfId="7371" xr:uid="{7CA50E82-D809-4073-8528-09031040E5B0}"/>
    <cellStyle name="Normal 6 3 2 10 2" xfId="29493" xr:uid="{3EAFD78B-01AA-439F-9A61-374E73E7EDAE}"/>
    <cellStyle name="Normal 6 3 2 10 2 2" xfId="60680" xr:uid="{B152D6CE-C83F-4CD5-BD71-3D2CA173A93F}"/>
    <cellStyle name="Normal 6 3 2 10 3" xfId="17441" xr:uid="{041AE514-5A6C-4613-9320-B93DFC2624BE}"/>
    <cellStyle name="Normal 6 3 2 10 3 2" xfId="48629" xr:uid="{D4319CCF-7E0C-4C56-8A02-AB2CB01BAD30}"/>
    <cellStyle name="Normal 6 3 2 10 4" xfId="38559" xr:uid="{3714BD56-58FE-4AFB-9524-EF251764C5B0}"/>
    <cellStyle name="Normal 6 3 2 11" xfId="22741" xr:uid="{1644A9E9-01F1-4D1E-A5DB-2C115C55425E}"/>
    <cellStyle name="Normal 6 3 2 11 2" xfId="53929" xr:uid="{F3F47A1E-4769-4DE0-BCE5-11D1B07BE76B}"/>
    <cellStyle name="Normal 6 3 2 12" xfId="14127" xr:uid="{28EF68CA-4973-4991-8E55-C684338AD001}"/>
    <cellStyle name="Normal 6 3 2 12 2" xfId="45315" xr:uid="{83367191-0D55-4FAD-8F09-12941F5DD04C}"/>
    <cellStyle name="Normal 6 3 2 13" xfId="616" xr:uid="{50248FF3-0D23-4A1C-9AE7-9BEC97DC49FB}"/>
    <cellStyle name="Normal 6 3 2 13 2" xfId="31808" xr:uid="{14772FFB-6D5D-41B1-8006-43D82F8036A6}"/>
    <cellStyle name="Normal 6 3 2 14" xfId="31362" xr:uid="{27757652-5854-4A1B-8721-E17B52F45352}"/>
    <cellStyle name="Normal 6 3 2 2" xfId="189" xr:uid="{5A044868-E467-4A3E-9053-B2CC92A2903B}"/>
    <cellStyle name="Normal 6 3 2 2 10" xfId="22794" xr:uid="{742AED0B-F193-4EE1-BB68-89694DC0D6CA}"/>
    <cellStyle name="Normal 6 3 2 2 10 2" xfId="53982" xr:uid="{FDB830ED-658C-4704-A22A-3B474154DC2B}"/>
    <cellStyle name="Normal 6 3 2 2 11" xfId="14180" xr:uid="{7AA536F0-4D61-48AF-B401-EBE6A2786E71}"/>
    <cellStyle name="Normal 6 3 2 2 11 2" xfId="45368" xr:uid="{D03B084A-01E6-4BD8-A9F3-6187BAA43DA1}"/>
    <cellStyle name="Normal 6 3 2 2 12" xfId="669" xr:uid="{8391D949-4D7F-440B-A6EC-3AE8058876B4}"/>
    <cellStyle name="Normal 6 3 2 2 12 2" xfId="31861" xr:uid="{C9C0B270-8344-4312-BCFD-8F417E3B2421}"/>
    <cellStyle name="Normal 6 3 2 2 13" xfId="31415" xr:uid="{5481C584-EF24-48ED-B573-548116DF922B}"/>
    <cellStyle name="Normal 6 3 2 2 2" xfId="264" xr:uid="{129E3F31-73D8-4224-A849-5435F06CAADD}"/>
    <cellStyle name="Normal 6 3 2 2 2 10" xfId="802" xr:uid="{649147DB-9D1A-46D3-88B4-DAB98AE6F4DC}"/>
    <cellStyle name="Normal 6 3 2 2 2 10 2" xfId="31994" xr:uid="{27A94BD2-C136-4EDA-8B79-B10668B2CEEB}"/>
    <cellStyle name="Normal 6 3 2 2 2 11" xfId="31452" xr:uid="{BB1529F4-52CC-41A8-835C-3B615DF157BB}"/>
    <cellStyle name="Normal 6 3 2 2 2 2" xfId="404" xr:uid="{B2170F1B-A1B6-4369-9C0A-33318B8269C5}"/>
    <cellStyle name="Normal 6 3 2 2 2 2 2" xfId="1996" xr:uid="{F0BF847A-AFE4-4CED-A8B4-68EB23921FC0}"/>
    <cellStyle name="Normal 6 3 2 2 2 2 2 2" xfId="271" xr:uid="{117A210E-8479-4A48-A0FD-DBF95A814FC0}"/>
    <cellStyle name="Normal 6 3 2 2 2 2 2 2 2" xfId="412" xr:uid="{67DD9BEE-C7EC-4016-B58E-AEC4FAD417D0}"/>
    <cellStyle name="Normal 6 3 2 2 2 2 2 2 2 2" xfId="14076" xr:uid="{33FBED0E-4B8B-4C7E-A549-1C3F21FE91EE}"/>
    <cellStyle name="Normal 6 3 2 2 2 2 2 2 2 2 2" xfId="29446" xr:uid="{4AD740F4-BF07-47CD-9C9A-17F3335C9919}"/>
    <cellStyle name="Normal 6 3 2 2 2 2 2 2 2 2 2 2" xfId="60634" xr:uid="{2A28C84A-47C7-4931-ABB7-350CCACD668D}"/>
    <cellStyle name="Normal 6 3 2 2 2 2 2 2 2 2 3" xfId="45264" xr:uid="{83387CC2-53FE-48AF-BC28-7E1F679537D5}"/>
    <cellStyle name="Normal 6 3 2 2 2 2 2 2 2 3" xfId="22696" xr:uid="{6542890C-CD20-4BD1-B8AD-65C2DEEF1832}"/>
    <cellStyle name="Normal 6 3 2 2 2 2 2 2 2 3 2" xfId="53884" xr:uid="{C84E601A-E8B5-4BE8-AB6B-D1892AF76C3C}"/>
    <cellStyle name="Normal 6 3 2 2 2 2 2 2 2 4" xfId="7324" xr:uid="{1EC44392-57F2-4F21-8EE7-6479F63CBF20}"/>
    <cellStyle name="Normal 6 3 2 2 2 2 2 2 2 4 2" xfId="38513" xr:uid="{465D29CE-0D8C-47A9-A96D-0DE4F349A795}"/>
    <cellStyle name="Normal 6 3 2 2 2 2 2 2 2 5" xfId="31604" xr:uid="{B0C4CD86-29C0-4E67-966E-19C98EB1F023}"/>
    <cellStyle name="Normal 6 3 2 2 2 2 2 2 3" xfId="556" xr:uid="{D54F3942-5B44-46CD-A16C-9EAE0CD7885D}"/>
    <cellStyle name="Normal 6 3 2 2 2 2 2 2 3 2" xfId="30000" xr:uid="{F9B9548D-C7C4-4647-841E-6445D2B2A9FB}"/>
    <cellStyle name="Normal 6 3 2 2 2 2 2 2 3 2 2" xfId="61187" xr:uid="{369CE89F-7A2B-43E8-9E43-E5564CDD69FD}"/>
    <cellStyle name="Normal 6 3 2 2 2 2 2 2 3 3" xfId="20404" xr:uid="{1BBFB33E-0BF6-4B7D-9B97-B300A5045CE8}"/>
    <cellStyle name="Normal 6 3 2 2 2 2 2 2 3 3 2" xfId="51592" xr:uid="{69120873-7941-4A4D-9A1F-E73368667504}"/>
    <cellStyle name="Normal 6 3 2 2 2 2 2 2 3 4" xfId="9321" xr:uid="{6C13B1D4-1EB1-4E5F-BB47-7930DA534769}"/>
    <cellStyle name="Normal 6 3 2 2 2 2 2 2 3 4 2" xfId="40509" xr:uid="{92885888-F41B-4E5F-9EFC-D0E13D18919F}"/>
    <cellStyle name="Normal 6 3 2 2 2 2 2 2 3 5" xfId="31748" xr:uid="{04C4BE8C-AC59-4846-A4A9-242E8D0BF265}"/>
    <cellStyle name="Normal 6 3 2 2 2 2 2 2 4" xfId="24691" xr:uid="{00333E91-2B7E-42EF-8039-9EF9B98B8E9D}"/>
    <cellStyle name="Normal 6 3 2 2 2 2 2 2 4 2" xfId="55879" xr:uid="{EBCE75DD-54C9-4DE4-A6B5-0C6681278975}"/>
    <cellStyle name="Normal 6 3 2 2 2 2 2 2 5" xfId="17091" xr:uid="{83FFAD85-5728-4CBF-8042-8D9F21C95557}"/>
    <cellStyle name="Normal 6 3 2 2 2 2 2 2 5 2" xfId="48279" xr:uid="{5A3F9C5B-B5AD-469F-A5DD-79C9E09AAA52}"/>
    <cellStyle name="Normal 6 3 2 2 2 2 2 2 6" xfId="2569" xr:uid="{73693638-71DC-400E-9650-8DCC888E973D}"/>
    <cellStyle name="Normal 6 3 2 2 2 2 2 2 6 2" xfId="33758" xr:uid="{D45B3684-8958-4E52-BDBD-231DF38DD3D4}"/>
    <cellStyle name="Normal 6 3 2 2 2 2 2 2 7" xfId="31460" xr:uid="{46EBF2A3-B8A1-44E4-BD03-9E9D14241F0C}"/>
    <cellStyle name="Normal 6 3 2 2 2 2 2 3" xfId="6751" xr:uid="{FE95282F-F3FD-4CE5-A9A2-D37C7791C51F}"/>
    <cellStyle name="Normal 6 3 2 2 2 2 2 3 2" xfId="13503" xr:uid="{99BB4B38-A9D9-4990-923E-8B5C8A6CBEA5}"/>
    <cellStyle name="Normal 6 3 2 2 2 2 2 3 2 2" xfId="28873" xr:uid="{2FBD67D5-335F-4E0F-AAC7-10AC84FA61BE}"/>
    <cellStyle name="Normal 6 3 2 2 2 2 2 3 2 2 2" xfId="60061" xr:uid="{7369163F-2583-4D4D-89CD-DADAC036ABFA}"/>
    <cellStyle name="Normal 6 3 2 2 2 2 2 3 2 3" xfId="44691" xr:uid="{C2F715EF-B92A-4E63-BAAB-770D97972FD1}"/>
    <cellStyle name="Normal 6 3 2 2 2 2 2 3 3" xfId="22123" xr:uid="{1A0A5129-A7EF-49E5-BD14-57E044D11F29}"/>
    <cellStyle name="Normal 6 3 2 2 2 2 2 3 3 2" xfId="53311" xr:uid="{84EB4ABB-A3BC-4BD9-97CD-535443DD3C28}"/>
    <cellStyle name="Normal 6 3 2 2 2 2 2 3 4" xfId="37940" xr:uid="{FD69DA3B-8CE7-4C4F-A425-910789F211BA}"/>
    <cellStyle name="Normal 6 3 2 2 2 2 2 4" xfId="8748" xr:uid="{F76EFC47-701A-4921-AA38-8716B17A5936}"/>
    <cellStyle name="Normal 6 3 2 2 2 2 2 4 2" xfId="29724" xr:uid="{8267A015-1C5B-4A05-8E09-146E54A21C3C}"/>
    <cellStyle name="Normal 6 3 2 2 2 2 2 4 2 2" xfId="60911" xr:uid="{C0FCA917-44CE-425E-A58C-19B5D2C1B709}"/>
    <cellStyle name="Normal 6 3 2 2 2 2 2 4 3" xfId="18818" xr:uid="{ADF4D11F-6BD2-4B04-910D-4A1C2FABF944}"/>
    <cellStyle name="Normal 6 3 2 2 2 2 2 4 3 2" xfId="50006" xr:uid="{C37B8A95-96C4-44CF-B311-1C2BE41C3054}"/>
    <cellStyle name="Normal 6 3 2 2 2 2 2 4 4" xfId="39936" xr:uid="{5350F7A8-47D8-47F3-9D24-E74F62CFB01D}"/>
    <cellStyle name="Normal 6 3 2 2 2 2 2 5" xfId="24118" xr:uid="{6F3483B6-F826-4F1C-990A-9DD6C405C1AA}"/>
    <cellStyle name="Normal 6 3 2 2 2 2 2 5 2" xfId="55306" xr:uid="{8455F9E7-FC82-4F0B-B98C-D46A4F1FDA89}"/>
    <cellStyle name="Normal 6 3 2 2 2 2 2 6" xfId="15504" xr:uid="{9440022C-E7BF-4ED1-8E8B-C31B1BFFAA68}"/>
    <cellStyle name="Normal 6 3 2 2 2 2 2 6 2" xfId="46692" xr:uid="{DD6FEF00-4E8A-4426-9F62-252A579E2CAF}"/>
    <cellStyle name="Normal 6 3 2 2 2 2 2 7" xfId="33185" xr:uid="{A4719BF5-67ED-4FFA-99BB-7A21688DC501}"/>
    <cellStyle name="Normal 6 3 2 2 2 2 3" xfId="2431" xr:uid="{F67E6F85-50CA-4F17-B0B9-E9859E7044E1}"/>
    <cellStyle name="Normal 6 3 2 2 2 2 3 2" xfId="7186" xr:uid="{3663D56E-2392-432B-A51F-DA86EFD91D5D}"/>
    <cellStyle name="Normal 6 3 2 2 2 2 3 2 2" xfId="13938" xr:uid="{EBD87147-4BD9-477F-A4C0-FF036FE9B412}"/>
    <cellStyle name="Normal 6 3 2 2 2 2 3 2 2 2" xfId="29308" xr:uid="{B538F45F-9F2E-4184-A97F-BF4EDAA86D56}"/>
    <cellStyle name="Normal 6 3 2 2 2 2 3 2 2 2 2" xfId="60496" xr:uid="{0B97AB08-AEA8-4037-A432-82054A85F7A9}"/>
    <cellStyle name="Normal 6 3 2 2 2 2 3 2 2 3" xfId="45126" xr:uid="{261CDE32-89AD-4C2C-8549-9AE2753F3F73}"/>
    <cellStyle name="Normal 6 3 2 2 2 2 3 2 3" xfId="22558" xr:uid="{E7C04337-AFB8-4C80-8128-C8D2283EC8FA}"/>
    <cellStyle name="Normal 6 3 2 2 2 2 3 2 3 2" xfId="53746" xr:uid="{0BB728B2-274E-4801-B6B3-220AB547067A}"/>
    <cellStyle name="Normal 6 3 2 2 2 2 3 2 4" xfId="38375" xr:uid="{402308D0-82C9-45C8-B176-35BEA64A19D8}"/>
    <cellStyle name="Normal 6 3 2 2 2 2 3 3" xfId="9183" xr:uid="{DE61EE65-CF3A-45FF-B19D-6AAC7836BF02}"/>
    <cellStyle name="Normal 6 3 2 2 2 2 3 3 2" xfId="29862" xr:uid="{88EDBA6E-DDBD-44B4-96C8-E42C9E2D6BCB}"/>
    <cellStyle name="Normal 6 3 2 2 2 2 3 3 2 2" xfId="61049" xr:uid="{26C7A300-AB8C-469E-A6AF-9035E1154E49}"/>
    <cellStyle name="Normal 6 3 2 2 2 2 3 3 3" xfId="19611" xr:uid="{66EAB3EC-EF80-4AD0-AEE0-B90E240D9869}"/>
    <cellStyle name="Normal 6 3 2 2 2 2 3 3 3 2" xfId="50799" xr:uid="{A38D51E3-1FA5-423A-8A62-B4192452E09A}"/>
    <cellStyle name="Normal 6 3 2 2 2 2 3 3 4" xfId="40371" xr:uid="{E2404047-CEBD-4014-87BB-E0DC74417CBA}"/>
    <cellStyle name="Normal 6 3 2 2 2 2 3 4" xfId="24553" xr:uid="{A7D44006-517F-43A9-B993-B33EEC23C99A}"/>
    <cellStyle name="Normal 6 3 2 2 2 2 3 4 2" xfId="55741" xr:uid="{E9A09A01-6863-4393-99D5-C679E3694E51}"/>
    <cellStyle name="Normal 6 3 2 2 2 2 3 5" xfId="16297" xr:uid="{CD72A18C-696E-4EC2-81F6-F66673EEF035}"/>
    <cellStyle name="Normal 6 3 2 2 2 2 3 5 2" xfId="47485" xr:uid="{4771B354-9871-4ADB-A8DC-AF465C443E2C}"/>
    <cellStyle name="Normal 6 3 2 2 2 2 3 6" xfId="33620" xr:uid="{A141F707-D0C8-4683-BE87-4D88FD6AB0B3}"/>
    <cellStyle name="Normal 6 3 2 2 2 2 4" xfId="5957" xr:uid="{2E6EBA77-EBD6-4384-A805-EFF62F905B2F}"/>
    <cellStyle name="Normal 6 3 2 2 2 2 4 2" xfId="12709" xr:uid="{578EEB69-D45A-4117-9F13-D5ACDDA354B0}"/>
    <cellStyle name="Normal 6 3 2 2 2 2 4 2 2" xfId="28079" xr:uid="{9A5978A0-F7A6-470A-8CFA-0CB1540D753F}"/>
    <cellStyle name="Normal 6 3 2 2 2 2 4 2 2 2" xfId="59267" xr:uid="{53685605-2524-4162-81EC-B3E19A953D7E}"/>
    <cellStyle name="Normal 6 3 2 2 2 2 4 2 3" xfId="43897" xr:uid="{E171D345-91E0-45D3-A301-DD2180507644}"/>
    <cellStyle name="Normal 6 3 2 2 2 2 4 3" xfId="21329" xr:uid="{FB323CB2-5A36-4120-908B-061C0B292961}"/>
    <cellStyle name="Normal 6 3 2 2 2 2 4 3 2" xfId="52517" xr:uid="{1E8ADA7F-A8C9-49E2-B919-70ADBE3E1B33}"/>
    <cellStyle name="Normal 6 3 2 2 2 2 4 4" xfId="37146" xr:uid="{A4AE2CEC-6E5E-4FE3-816F-4341AB0D06FD}"/>
    <cellStyle name="Normal 6 3 2 2 2 2 5" xfId="7954" xr:uid="{E033878B-E505-493F-AD01-9FBD479AE020}"/>
    <cellStyle name="Normal 6 3 2 2 2 2 5 2" xfId="29718" xr:uid="{CB35BC13-5C30-437A-B28E-121DAF6DECE4}"/>
    <cellStyle name="Normal 6 3 2 2 2 2 5 2 2" xfId="60905" xr:uid="{8E5B3EA6-4AFC-4E5A-98D3-EDC3A81A61BD}"/>
    <cellStyle name="Normal 6 3 2 2 2 2 5 3" xfId="18024" xr:uid="{58BD476C-A0CE-4775-BC99-FF5D7BB3D759}"/>
    <cellStyle name="Normal 6 3 2 2 2 2 5 3 2" xfId="49212" xr:uid="{4417D657-1D0A-41E4-AC3F-090604C7EE62}"/>
    <cellStyle name="Normal 6 3 2 2 2 2 5 4" xfId="39142" xr:uid="{1557B282-5E86-4462-A6F6-B7509A9B4ABE}"/>
    <cellStyle name="Normal 6 3 2 2 2 2 6" xfId="23324" xr:uid="{A990BE55-3AD0-4696-B19B-2F9DDEA7AF99}"/>
    <cellStyle name="Normal 6 3 2 2 2 2 6 2" xfId="54512" xr:uid="{929017A9-760F-4E00-948C-10B7A001BFEC}"/>
    <cellStyle name="Normal 6 3 2 2 2 2 7" xfId="14710" xr:uid="{5AE021A8-9030-420A-9B3C-C7A9CB97711D}"/>
    <cellStyle name="Normal 6 3 2 2 2 2 7 2" xfId="45898" xr:uid="{6E8629E1-0467-4938-88A3-73F2DAA7A02B}"/>
    <cellStyle name="Normal 6 3 2 2 2 2 8" xfId="1201" xr:uid="{69D98377-2EBA-4FD2-AF43-A61753F22CA0}"/>
    <cellStyle name="Normal 6 3 2 2 2 2 8 2" xfId="32391" xr:uid="{1C1DE71D-3C4B-4940-80CE-14572DA6B787}"/>
    <cellStyle name="Normal 6 3 2 2 2 2 9" xfId="31596" xr:uid="{7AE41902-F19E-42E7-81A0-E51FDC34ABAB}"/>
    <cellStyle name="Normal 6 3 2 2 2 3" xfId="548" xr:uid="{EB5CBA36-5A0B-4F14-8D52-17BC914A60C3}"/>
    <cellStyle name="Normal 6 3 2 2 2 3 2" xfId="2566" xr:uid="{78AA07B3-C7FC-4210-B226-AD3101ED2C12}"/>
    <cellStyle name="Normal 6 3 2 2 2 3 2 2" xfId="7321" xr:uid="{2658F358-1D63-4EE9-BBDA-1F34EA300F7C}"/>
    <cellStyle name="Normal 6 3 2 2 2 3 2 2 2" xfId="14073" xr:uid="{FFBC3CB7-A28C-4F54-8C0D-4E2CF9CCC2AC}"/>
    <cellStyle name="Normal 6 3 2 2 2 3 2 2 2 2" xfId="29443" xr:uid="{AD85C954-A43E-49E5-8D91-64C1C849BDC6}"/>
    <cellStyle name="Normal 6 3 2 2 2 3 2 2 2 2 2" xfId="60631" xr:uid="{C38A6AFE-BF40-457B-B2DC-658795EBF678}"/>
    <cellStyle name="Normal 6 3 2 2 2 3 2 2 2 3" xfId="45261" xr:uid="{7F37E971-0F46-40C6-8EEC-A23B7DD9617F}"/>
    <cellStyle name="Normal 6 3 2 2 2 3 2 2 3" xfId="22693" xr:uid="{B2703421-8FBC-4004-AACB-C2197F4EB140}"/>
    <cellStyle name="Normal 6 3 2 2 2 3 2 2 3 2" xfId="53881" xr:uid="{DE2D5CC5-DC52-43B4-8BBE-C39AC98FF921}"/>
    <cellStyle name="Normal 6 3 2 2 2 3 2 2 4" xfId="38510" xr:uid="{9A35FB55-E426-4AEC-9D3E-7C63C520E112}"/>
    <cellStyle name="Normal 6 3 2 2 2 3 2 3" xfId="9318" xr:uid="{138F79C4-CB2D-4CFB-9EB2-1E918880F3D7}"/>
    <cellStyle name="Normal 6 3 2 2 2 3 2 3 2" xfId="29997" xr:uid="{D37A077E-60CD-4386-8930-830F7812C3A1}"/>
    <cellStyle name="Normal 6 3 2 2 2 3 2 3 2 2" xfId="61184" xr:uid="{60B33292-DF2F-447E-B2FE-C227DE2BA73B}"/>
    <cellStyle name="Normal 6 3 2 2 2 3 2 3 3" xfId="20008" xr:uid="{4E3C46F6-68B2-440C-8174-83940B55D9B8}"/>
    <cellStyle name="Normal 6 3 2 2 2 3 2 3 3 2" xfId="51196" xr:uid="{D16B0E13-71B1-4374-8346-D5B0F24D3DAC}"/>
    <cellStyle name="Normal 6 3 2 2 2 3 2 3 4" xfId="40506" xr:uid="{B14F957D-E316-480D-ACCA-A83FE9D444B8}"/>
    <cellStyle name="Normal 6 3 2 2 2 3 2 4" xfId="24688" xr:uid="{A798380B-E0B8-4C75-A5C3-34FD49D09CC8}"/>
    <cellStyle name="Normal 6 3 2 2 2 3 2 4 2" xfId="55876" xr:uid="{79189A3F-CCF9-4471-A4F0-E20BFFB71065}"/>
    <cellStyle name="Normal 6 3 2 2 2 3 2 5" xfId="16694" xr:uid="{4900BAE0-655E-438C-8752-5ABE051E28FE}"/>
    <cellStyle name="Normal 6 3 2 2 2 3 2 5 2" xfId="47882" xr:uid="{BD6269C1-BC48-43BE-8AB8-019347ACE47D}"/>
    <cellStyle name="Normal 6 3 2 2 2 3 2 6" xfId="33755" xr:uid="{C2B12C73-E1E3-41F7-8585-F0806C9E9190}"/>
    <cellStyle name="Normal 6 3 2 2 2 3 3" xfId="6354" xr:uid="{BEF521C0-AFF4-440F-AA26-FC3CDE035AB4}"/>
    <cellStyle name="Normal 6 3 2 2 2 3 3 2" xfId="13106" xr:uid="{DCECCC2F-782A-4185-8D28-DDB3FE64FC3D}"/>
    <cellStyle name="Normal 6 3 2 2 2 3 3 2 2" xfId="28476" xr:uid="{F5F6BBE1-C7EC-472C-AACC-D21A31A6AFA9}"/>
    <cellStyle name="Normal 6 3 2 2 2 3 3 2 2 2" xfId="59664" xr:uid="{3FBC30A6-2DFA-4D02-BE79-01938537542E}"/>
    <cellStyle name="Normal 6 3 2 2 2 3 3 2 3" xfId="44294" xr:uid="{7CE3E959-592C-4A5B-84D1-4B90D049669D}"/>
    <cellStyle name="Normal 6 3 2 2 2 3 3 3" xfId="21726" xr:uid="{19528F80-AB53-4016-98CE-FB96C2D332E0}"/>
    <cellStyle name="Normal 6 3 2 2 2 3 3 3 2" xfId="52914" xr:uid="{1F807E7A-7FEA-404A-AAC3-27479F8715D2}"/>
    <cellStyle name="Normal 6 3 2 2 2 3 3 4" xfId="37543" xr:uid="{75BC5A1E-27B7-4205-958C-8B6FA300D312}"/>
    <cellStyle name="Normal 6 3 2 2 2 3 4" xfId="8351" xr:uid="{2BD0B484-D63D-4E76-8E9E-72D942CE29F9}"/>
    <cellStyle name="Normal 6 3 2 2 2 3 4 2" xfId="29721" xr:uid="{75D627FF-3679-43A7-975F-88CCF29B7045}"/>
    <cellStyle name="Normal 6 3 2 2 2 3 4 2 2" xfId="60908" xr:uid="{132A9538-3C94-4DC2-9781-FA9F3CAD5769}"/>
    <cellStyle name="Normal 6 3 2 2 2 3 4 3" xfId="18421" xr:uid="{5A521D0E-1985-4B1B-A883-0ABFF84444D1}"/>
    <cellStyle name="Normal 6 3 2 2 2 3 4 3 2" xfId="49609" xr:uid="{5C3185DC-952E-42BA-87FD-28DF65634838}"/>
    <cellStyle name="Normal 6 3 2 2 2 3 4 4" xfId="39539" xr:uid="{A204FF50-35E2-46AB-8DDF-AFD13E9F7AA4}"/>
    <cellStyle name="Normal 6 3 2 2 2 3 5" xfId="23721" xr:uid="{7D5B2DA0-9AAB-4A87-8563-C94E39EDF289}"/>
    <cellStyle name="Normal 6 3 2 2 2 3 5 2" xfId="54909" xr:uid="{6D05E9AE-EC87-4547-8196-C1C4CBE7CD11}"/>
    <cellStyle name="Normal 6 3 2 2 2 3 6" xfId="15107" xr:uid="{7D9E25C9-2F36-4C5F-B6CA-70FED46BD67E}"/>
    <cellStyle name="Normal 6 3 2 2 2 3 6 2" xfId="46295" xr:uid="{703F68E1-0FA6-426F-8C46-B7A78C5510B7}"/>
    <cellStyle name="Normal 6 3 2 2 2 3 7" xfId="1599" xr:uid="{AADFE66B-3D27-45E6-9309-C072B9410B4B}"/>
    <cellStyle name="Normal 6 3 2 2 2 3 7 2" xfId="32788" xr:uid="{DBF46EFC-81C8-47E0-AD7E-522FF2D42A3B}"/>
    <cellStyle name="Normal 6 3 2 2 2 3 8" xfId="31740" xr:uid="{D35F726D-1941-4E4D-864E-89576645036C}"/>
    <cellStyle name="Normal 6 3 2 2 2 4" xfId="2428" xr:uid="{0504499C-F27B-4440-8B39-8B30C196D407}"/>
    <cellStyle name="Normal 6 3 2 2 2 4 2" xfId="7183" xr:uid="{E8B9C129-DB6D-437B-8E17-7EAA0AE333CA}"/>
    <cellStyle name="Normal 6 3 2 2 2 4 2 2" xfId="13935" xr:uid="{BE593EAC-F2B3-4E0B-8CD7-8AFC04F1837E}"/>
    <cellStyle name="Normal 6 3 2 2 2 4 2 2 2" xfId="29305" xr:uid="{9CB6E187-D451-4052-8A02-E6868BAA14D3}"/>
    <cellStyle name="Normal 6 3 2 2 2 4 2 2 2 2" xfId="60493" xr:uid="{6B54489A-2E7E-4854-A8FF-12BBBAA22529}"/>
    <cellStyle name="Normal 6 3 2 2 2 4 2 2 3" xfId="45123" xr:uid="{390651AF-4739-4A5C-8F5D-0447BBC2FECB}"/>
    <cellStyle name="Normal 6 3 2 2 2 4 2 3" xfId="22555" xr:uid="{D44D541F-D6E9-48FA-8269-549555346C74}"/>
    <cellStyle name="Normal 6 3 2 2 2 4 2 3 2" xfId="53743" xr:uid="{921BFBDF-63FB-4114-9D3F-B12EC6573A05}"/>
    <cellStyle name="Normal 6 3 2 2 2 4 2 4" xfId="38372" xr:uid="{61A889D5-F8BA-4106-AB86-E7DEC0885237}"/>
    <cellStyle name="Normal 6 3 2 2 2 4 3" xfId="9180" xr:uid="{8547F1E9-C735-4063-9570-C631DF266377}"/>
    <cellStyle name="Normal 6 3 2 2 2 4 3 2" xfId="29859" xr:uid="{564757B8-15B8-47BD-BC9E-DE5283C3DDC3}"/>
    <cellStyle name="Normal 6 3 2 2 2 4 3 2 2" xfId="61046" xr:uid="{9157045E-8CB5-4368-B932-1807B75CC577}"/>
    <cellStyle name="Normal 6 3 2 2 2 4 3 3" xfId="17627" xr:uid="{22A9877D-7AA6-4B28-A3F8-2F078B3C2523}"/>
    <cellStyle name="Normal 6 3 2 2 2 4 3 3 2" xfId="48815" xr:uid="{708BA02A-79AC-4A7A-A632-DF69D3C1259E}"/>
    <cellStyle name="Normal 6 3 2 2 2 4 3 4" xfId="40368" xr:uid="{651D659B-B5DD-43CE-B516-A6C517E4C159}"/>
    <cellStyle name="Normal 6 3 2 2 2 4 4" xfId="24550" xr:uid="{9252DEB6-E16B-4815-95CE-2271F1A05D43}"/>
    <cellStyle name="Normal 6 3 2 2 2 4 4 2" xfId="55738" xr:uid="{7A972BAF-A9CC-4A9F-BA23-BC8D12297140}"/>
    <cellStyle name="Normal 6 3 2 2 2 4 5" xfId="14313" xr:uid="{9D03CE95-9F09-4757-AB9C-A569D8952107}"/>
    <cellStyle name="Normal 6 3 2 2 2 4 5 2" xfId="45501" xr:uid="{D5F95E81-1FDC-4E08-936A-F41552C0A9AB}"/>
    <cellStyle name="Normal 6 3 2 2 2 4 6" xfId="33617" xr:uid="{F37D1D18-1D12-4760-B734-DC0FBFD9C978}"/>
    <cellStyle name="Normal 6 3 2 2 2 5" xfId="3885" xr:uid="{0E9FBF2E-0C16-4B67-8F63-3898E9230D86}"/>
    <cellStyle name="Normal 6 3 2 2 2 5 2" xfId="10637" xr:uid="{02C2A64F-7AC9-43BA-832A-892874BD6134}"/>
    <cellStyle name="Normal 6 3 2 2 2 5 2 2" xfId="30004" xr:uid="{9EFBD814-BAFE-487C-BDC2-670CD9FADFAE}"/>
    <cellStyle name="Normal 6 3 2 2 2 5 2 2 2" xfId="61191" xr:uid="{D6095139-665A-4EF9-9229-31C0C97E679C}"/>
    <cellStyle name="Normal 6 3 2 2 2 5 2 3" xfId="19214" xr:uid="{F3AB13F2-361F-49A3-8661-2282B185A48F}"/>
    <cellStyle name="Normal 6 3 2 2 2 5 2 3 2" xfId="50402" xr:uid="{B27D6720-1BD0-445F-BAD5-25427B3F50AA}"/>
    <cellStyle name="Normal 6 3 2 2 2 5 2 4" xfId="41825" xr:uid="{55DE8667-E9EF-4E61-8DF1-27125A0D87C2}"/>
    <cellStyle name="Normal 6 3 2 2 2 5 3" xfId="26007" xr:uid="{BB2DEFA2-2F73-4585-849E-2C20C6C0B5A5}"/>
    <cellStyle name="Normal 6 3 2 2 2 5 3 2" xfId="57195" xr:uid="{F8BCE55C-81AB-43A5-9428-5721387B2AF5}"/>
    <cellStyle name="Normal 6 3 2 2 2 5 4" xfId="15900" xr:uid="{759D4401-073C-4B22-A2E0-CEDD25CF1B2B}"/>
    <cellStyle name="Normal 6 3 2 2 2 5 4 2" xfId="47088" xr:uid="{496CCB85-5DAF-4757-9A58-CD2DE9A42555}"/>
    <cellStyle name="Normal 6 3 2 2 2 5 5" xfId="35074" xr:uid="{612DAB75-0089-48AD-B7F2-F97D40F48096}"/>
    <cellStyle name="Normal 6 3 2 2 2 6" xfId="5560" xr:uid="{642C75EA-81DA-401A-9F8E-EAE08BD81A8A}"/>
    <cellStyle name="Normal 6 3 2 2 2 6 2" xfId="12312" xr:uid="{CD0336DF-08E1-488D-ABF4-86697A4A7BEC}"/>
    <cellStyle name="Normal 6 3 2 2 2 6 2 2" xfId="27682" xr:uid="{72CF9AFE-D429-4F4A-89E0-B8DD808A73DF}"/>
    <cellStyle name="Normal 6 3 2 2 2 6 2 2 2" xfId="58870" xr:uid="{F2385065-1083-446A-93A1-974DB87C80AE}"/>
    <cellStyle name="Normal 6 3 2 2 2 6 2 3" xfId="43500" xr:uid="{5109545A-8F9C-4FAB-9D1A-D9C04F0CE632}"/>
    <cellStyle name="Normal 6 3 2 2 2 6 3" xfId="20932" xr:uid="{FEB228F2-0B60-4E3B-8E3E-2938B052B5BB}"/>
    <cellStyle name="Normal 6 3 2 2 2 6 3 2" xfId="52120" xr:uid="{5DCD2C1B-1EA2-4BB0-A501-9C3F564920EF}"/>
    <cellStyle name="Normal 6 3 2 2 2 6 4" xfId="36749" xr:uid="{99307BFC-8865-4297-88D0-9B9F31EE5084}"/>
    <cellStyle name="Normal 6 3 2 2 2 7" xfId="7557" xr:uid="{3DB22C8B-6808-4FD2-BDFF-3DAA7CED58E2}"/>
    <cellStyle name="Normal 6 3 2 2 2 7 2" xfId="29679" xr:uid="{AA3ADFDE-C198-4F43-987F-017C0225F34E}"/>
    <cellStyle name="Normal 6 3 2 2 2 7 2 2" xfId="60866" xr:uid="{F63ABBB2-317C-4867-A9C0-6643CC3A356E}"/>
    <cellStyle name="Normal 6 3 2 2 2 7 3" xfId="17394" xr:uid="{D9272E46-6717-4D6C-9CC5-C403C52D3762}"/>
    <cellStyle name="Normal 6 3 2 2 2 7 3 2" xfId="48582" xr:uid="{8C88DA00-BFC3-4590-93D9-64509CCB7914}"/>
    <cellStyle name="Normal 6 3 2 2 2 7 4" xfId="38745" xr:uid="{641016DB-26E7-4BA1-98FE-161DDD8DD1F2}"/>
    <cellStyle name="Normal 6 3 2 2 2 8" xfId="22927" xr:uid="{C71D32FE-15E9-43CD-A4E0-7AB9ED743E61}"/>
    <cellStyle name="Normal 6 3 2 2 2 8 2" xfId="54115" xr:uid="{861CC260-9823-4AAE-8073-85F569B2F0C2}"/>
    <cellStyle name="Normal 6 3 2 2 2 9" xfId="14080" xr:uid="{0E2D5E75-607A-4509-A392-BF695325654C}"/>
    <cellStyle name="Normal 6 3 2 2 2 9 2" xfId="45268" xr:uid="{4C2AA680-50BD-4B1B-8792-81A97ACB762B}"/>
    <cellStyle name="Normal 6 3 2 2 3" xfId="366" xr:uid="{FF3A6B8F-A62E-4F50-9FCC-D87926EFCBE8}"/>
    <cellStyle name="Normal 6 3 2 2 3 10" xfId="31559" xr:uid="{0B166288-D53F-4EBC-BCE9-B18AE450EDE0}"/>
    <cellStyle name="Normal 6 3 2 2 3 2" xfId="1332" xr:uid="{6187C2B2-52A9-4EC5-8B8F-A3F160B7C282}"/>
    <cellStyle name="Normal 6 3 2 2 3 2 2" xfId="2127" xr:uid="{5F86AFF0-47FF-4F64-BF0E-D770F0DF0198}"/>
    <cellStyle name="Normal 6 3 2 2 3 2 2 2" xfId="5163" xr:uid="{DDEFB871-B40B-49FF-A864-9C195FFCE4FE}"/>
    <cellStyle name="Normal 6 3 2 2 3 2 2 2 2" xfId="11915" xr:uid="{C1770D97-933E-4E61-B580-25F43CA496BA}"/>
    <cellStyle name="Normal 6 3 2 2 3 2 2 2 2 2" xfId="31282" xr:uid="{CF540BA8-5D36-4898-A4C6-06A9C9F7650A}"/>
    <cellStyle name="Normal 6 3 2 2 3 2 2 2 2 2 2" xfId="62469" xr:uid="{A78920CC-7F58-492D-8E52-EE1865D112EA}"/>
    <cellStyle name="Normal 6 3 2 2 3 2 2 2 2 3" xfId="20535" xr:uid="{ADEE337A-D48C-42D0-A708-5DBB38F1B0D9}"/>
    <cellStyle name="Normal 6 3 2 2 3 2 2 2 2 3 2" xfId="51723" xr:uid="{4023270E-B661-4336-9641-C6A7A69E09D8}"/>
    <cellStyle name="Normal 6 3 2 2 3 2 2 2 2 4" xfId="43103" xr:uid="{44774B54-3646-4B87-A4BA-EA0C793B2380}"/>
    <cellStyle name="Normal 6 3 2 2 3 2 2 2 3" xfId="27285" xr:uid="{D8048276-026C-4F58-8DF4-5B341C6BE0BE}"/>
    <cellStyle name="Normal 6 3 2 2 3 2 2 2 3 2" xfId="58473" xr:uid="{D481C05B-4C7B-414C-960E-3D52151EE452}"/>
    <cellStyle name="Normal 6 3 2 2 3 2 2 2 4" xfId="17222" xr:uid="{861E7526-FE92-4954-BEFC-9CD6DD76BCB5}"/>
    <cellStyle name="Normal 6 3 2 2 3 2 2 2 4 2" xfId="48410" xr:uid="{57A0E362-2DC7-4DF6-A859-21392AD697BA}"/>
    <cellStyle name="Normal 6 3 2 2 3 2 2 2 5" xfId="36352" xr:uid="{24538DBD-6BBF-43AB-8039-D111980C1BD7}"/>
    <cellStyle name="Normal 6 3 2 2 3 2 2 3" xfId="6882" xr:uid="{0F32C951-4E07-435B-9663-49324043516E}"/>
    <cellStyle name="Normal 6 3 2 2 3 2 2 3 2" xfId="13634" xr:uid="{FDD7A9D7-9283-4BF5-9E25-F5FD91CE37BE}"/>
    <cellStyle name="Normal 6 3 2 2 3 2 2 3 2 2" xfId="29004" xr:uid="{748070B6-E002-4260-B12F-7F9B96E87908}"/>
    <cellStyle name="Normal 6 3 2 2 3 2 2 3 2 2 2" xfId="60192" xr:uid="{918E8622-BC5C-4F6C-ABBA-DF4438F7D658}"/>
    <cellStyle name="Normal 6 3 2 2 3 2 2 3 2 3" xfId="44822" xr:uid="{83BB65E8-32D5-4DD7-A338-32A32ADAA59C}"/>
    <cellStyle name="Normal 6 3 2 2 3 2 2 3 3" xfId="22254" xr:uid="{818D4AB5-BB04-4DDD-84F2-915ACDC31D21}"/>
    <cellStyle name="Normal 6 3 2 2 3 2 2 3 3 2" xfId="53442" xr:uid="{C713D36F-6A81-4D80-9C57-9E2D712E1EB6}"/>
    <cellStyle name="Normal 6 3 2 2 3 2 2 3 4" xfId="38071" xr:uid="{CD0B24D0-CB7B-4C1C-885F-136A59037825}"/>
    <cellStyle name="Normal 6 3 2 2 3 2 2 4" xfId="3848" xr:uid="{466DF19D-61D0-4B9C-AA70-C2E64051D871}"/>
    <cellStyle name="Normal 6 3 2 2 3 2 2 4 2" xfId="10600" xr:uid="{78619F12-C4D8-4EB8-B6D7-C585060CE379}"/>
    <cellStyle name="Normal 6 3 2 2 3 2 2 4 2 2" xfId="25970" xr:uid="{7F1416A1-6DBD-4C8C-BF06-8F9949F6599C}"/>
    <cellStyle name="Normal 6 3 2 2 3 2 2 4 2 2 2" xfId="57158" xr:uid="{6B3A2041-C7FD-4A60-9686-FD6C190E5DC5}"/>
    <cellStyle name="Normal 6 3 2 2 3 2 2 4 2 3" xfId="41788" xr:uid="{952E8FC7-41D7-44D8-8480-BD728CF915EA}"/>
    <cellStyle name="Normal 6 3 2 2 3 2 2 4 3" xfId="18949" xr:uid="{2256C1E0-D3A3-44C3-A430-A04AF3D9BE29}"/>
    <cellStyle name="Normal 6 3 2 2 3 2 2 4 3 2" xfId="50137" xr:uid="{CB0B449A-95C6-4D4A-B986-20CEC077BA99}"/>
    <cellStyle name="Normal 6 3 2 2 3 2 2 4 4" xfId="35037" xr:uid="{D3B0588C-A823-4088-88D8-3CC82171E992}"/>
    <cellStyle name="Normal 6 3 2 2 3 2 2 5" xfId="8879" xr:uid="{6D0C3479-0119-4EAF-9760-3BADDF61CE54}"/>
    <cellStyle name="Normal 6 3 2 2 3 2 2 5 2" xfId="24249" xr:uid="{32BFEA6A-133C-4010-89AB-1FDF2AF3A2F4}"/>
    <cellStyle name="Normal 6 3 2 2 3 2 2 5 2 2" xfId="55437" xr:uid="{4360021F-DCD9-49D0-B2E5-E0618C2BB4D1}"/>
    <cellStyle name="Normal 6 3 2 2 3 2 2 5 3" xfId="40067" xr:uid="{08734490-ECB1-4BFA-AE30-C562E7364B5D}"/>
    <cellStyle name="Normal 6 3 2 2 3 2 2 6" xfId="15635" xr:uid="{C9E8D2D8-7941-4A95-8987-B0933DE61BF1}"/>
    <cellStyle name="Normal 6 3 2 2 3 2 2 6 2" xfId="46823" xr:uid="{FDFB7363-9E3C-49FA-8C80-07F9CE451ECE}"/>
    <cellStyle name="Normal 6 3 2 2 3 2 2 7" xfId="33316" xr:uid="{001CF388-9717-42CC-BBF5-96FDDDA6F77F}"/>
    <cellStyle name="Normal 6 3 2 2 3 2 3" xfId="4375" xr:uid="{87A29052-EB0E-4D02-9009-7F75A76F7655}"/>
    <cellStyle name="Normal 6 3 2 2 3 2 3 2" xfId="11127" xr:uid="{F021A14D-0AA2-4F86-8292-3DDA4A4D44E6}"/>
    <cellStyle name="Normal 6 3 2 2 3 2 3 2 2" xfId="30494" xr:uid="{03BE8D29-04CF-42B7-84F2-B71CDA5BDF79}"/>
    <cellStyle name="Normal 6 3 2 2 3 2 3 2 2 2" xfId="61681" xr:uid="{769A806B-B989-44F3-8FBF-3765A2EF9F45}"/>
    <cellStyle name="Normal 6 3 2 2 3 2 3 2 3" xfId="19742" xr:uid="{CF35F966-7C86-4E7F-8C55-BE61F2E489DE}"/>
    <cellStyle name="Normal 6 3 2 2 3 2 3 2 3 2" xfId="50930" xr:uid="{67CF50D8-A43C-4D6C-9C00-D16256E0CB6C}"/>
    <cellStyle name="Normal 6 3 2 2 3 2 3 2 4" xfId="42315" xr:uid="{B523B9BB-B381-4CE5-A6A8-47FBB211C2AA}"/>
    <cellStyle name="Normal 6 3 2 2 3 2 3 3" xfId="26497" xr:uid="{11C519D0-2F16-4FBD-B0E5-A896ACEE4810}"/>
    <cellStyle name="Normal 6 3 2 2 3 2 3 3 2" xfId="57685" xr:uid="{624B9B9A-D21B-4174-865C-2721C24E981A}"/>
    <cellStyle name="Normal 6 3 2 2 3 2 3 4" xfId="16428" xr:uid="{E450AD8C-74A4-46D5-83FD-8CB7F96B0E0B}"/>
    <cellStyle name="Normal 6 3 2 2 3 2 3 4 2" xfId="47616" xr:uid="{9977FBE6-D1F2-49A8-B974-7AE12B6A20F7}"/>
    <cellStyle name="Normal 6 3 2 2 3 2 3 5" xfId="35564" xr:uid="{17F40D64-E5AE-4BE5-83A3-B38838D0702F}"/>
    <cellStyle name="Normal 6 3 2 2 3 2 4" xfId="6088" xr:uid="{352909DB-ACDA-4EC9-9ABC-2D4B3E81B83F}"/>
    <cellStyle name="Normal 6 3 2 2 3 2 4 2" xfId="12840" xr:uid="{101B9E81-882C-4FCC-9323-184222A6FDFF}"/>
    <cellStyle name="Normal 6 3 2 2 3 2 4 2 2" xfId="28210" xr:uid="{B9879EA7-25F8-496F-A79C-3757A8C3D7DE}"/>
    <cellStyle name="Normal 6 3 2 2 3 2 4 2 2 2" xfId="59398" xr:uid="{78FFD3C5-EE49-43DA-BCF5-E16F2EAAF1D7}"/>
    <cellStyle name="Normal 6 3 2 2 3 2 4 2 3" xfId="44028" xr:uid="{59E470BF-32D7-4ABC-8CB8-175F27E784C3}"/>
    <cellStyle name="Normal 6 3 2 2 3 2 4 3" xfId="21460" xr:uid="{410DE1BE-B89A-44C1-B15E-B7C8DF416FE0}"/>
    <cellStyle name="Normal 6 3 2 2 3 2 4 3 2" xfId="52648" xr:uid="{4EE934C5-8B69-43CD-AA23-B6439DC43A81}"/>
    <cellStyle name="Normal 6 3 2 2 3 2 4 4" xfId="37277" xr:uid="{9AA2A7D1-F855-40A8-A55F-F22AAF8B6CC7}"/>
    <cellStyle name="Normal 6 3 2 2 3 2 5" xfId="3060" xr:uid="{3E807C12-7A03-4C88-9655-05E6A2D0BCB9}"/>
    <cellStyle name="Normal 6 3 2 2 3 2 5 2" xfId="9812" xr:uid="{7DF992C3-79B4-4BAC-8D2D-6F3FF156C81D}"/>
    <cellStyle name="Normal 6 3 2 2 3 2 5 2 2" xfId="25182" xr:uid="{CF46DF50-BD54-4AC1-9B5C-802663D975C3}"/>
    <cellStyle name="Normal 6 3 2 2 3 2 5 2 2 2" xfId="56370" xr:uid="{73DA4B05-2500-45A8-977C-4E0C7D47F0B4}"/>
    <cellStyle name="Normal 6 3 2 2 3 2 5 2 3" xfId="41000" xr:uid="{092EF3C5-CD22-49B3-9DE6-A3A18FE0BE0C}"/>
    <cellStyle name="Normal 6 3 2 2 3 2 5 3" xfId="18155" xr:uid="{2666C6ED-B4CF-4F4F-9D4E-BAF70EA247A7}"/>
    <cellStyle name="Normal 6 3 2 2 3 2 5 3 2" xfId="49343" xr:uid="{27819D76-AA71-4223-A345-64F55C1192D3}"/>
    <cellStyle name="Normal 6 3 2 2 3 2 5 4" xfId="34249" xr:uid="{FBF15F36-6EA6-4292-B02A-9E89F9167D65}"/>
    <cellStyle name="Normal 6 3 2 2 3 2 6" xfId="8085" xr:uid="{7E2A0EFA-FF9E-4251-B9BD-CD3C20ABDF58}"/>
    <cellStyle name="Normal 6 3 2 2 3 2 6 2" xfId="23455" xr:uid="{FA08AE67-4C7D-42E9-BA8A-2BBD56C6CB22}"/>
    <cellStyle name="Normal 6 3 2 2 3 2 6 2 2" xfId="54643" xr:uid="{A1829C98-4CF0-4760-B576-027F548844DA}"/>
    <cellStyle name="Normal 6 3 2 2 3 2 6 3" xfId="39273" xr:uid="{E8360BE5-A142-4C50-9F44-CE58049CF6DC}"/>
    <cellStyle name="Normal 6 3 2 2 3 2 7" xfId="14841" xr:uid="{35B48684-72E9-4911-82DE-600CA0A558D1}"/>
    <cellStyle name="Normal 6 3 2 2 3 2 7 2" xfId="46029" xr:uid="{C3698A47-CF3E-4FD5-B14A-7E1CC4502F38}"/>
    <cellStyle name="Normal 6 3 2 2 3 2 8" xfId="32522" xr:uid="{AF1A94F7-A44D-40C3-B894-3B6B27D9F4BD}"/>
    <cellStyle name="Normal 6 3 2 2 3 3" xfId="1730" xr:uid="{74437D8F-B129-457D-BF0F-D805A43D8A98}"/>
    <cellStyle name="Normal 6 3 2 2 3 3 2" xfId="4769" xr:uid="{A45C0348-8FAD-46DA-AEFB-7A29AD8C3284}"/>
    <cellStyle name="Normal 6 3 2 2 3 3 2 2" xfId="11521" xr:uid="{A23EB466-F424-4027-91CB-8C88A2BE7126}"/>
    <cellStyle name="Normal 6 3 2 2 3 3 2 2 2" xfId="30888" xr:uid="{DE7A4314-ECCF-4A14-B5B5-314C373FC433}"/>
    <cellStyle name="Normal 6 3 2 2 3 3 2 2 2 2" xfId="62075" xr:uid="{ED8DB342-CBB4-45B0-8044-6E9743317D92}"/>
    <cellStyle name="Normal 6 3 2 2 3 3 2 2 3" xfId="20139" xr:uid="{2C6A8CE4-749E-4DCC-9A94-C6CEA6F31DAD}"/>
    <cellStyle name="Normal 6 3 2 2 3 3 2 2 3 2" xfId="51327" xr:uid="{778E9A1D-65AE-4E9A-B5CE-8D98D573964C}"/>
    <cellStyle name="Normal 6 3 2 2 3 3 2 2 4" xfId="42709" xr:uid="{E890612F-5ECE-4D9B-9D2D-13FC817BB005}"/>
    <cellStyle name="Normal 6 3 2 2 3 3 2 3" xfId="26891" xr:uid="{81E950BA-ED99-44D1-B837-9705A6BE8CCE}"/>
    <cellStyle name="Normal 6 3 2 2 3 3 2 3 2" xfId="58079" xr:uid="{81BE760F-DD6E-49FD-AF0D-B0D96ACB1CF0}"/>
    <cellStyle name="Normal 6 3 2 2 3 3 2 4" xfId="16825" xr:uid="{BB022F78-A231-4F41-91D2-3A5CF6A081BC}"/>
    <cellStyle name="Normal 6 3 2 2 3 3 2 4 2" xfId="48013" xr:uid="{438CEFF3-C69D-4474-B787-253BC6D43CB6}"/>
    <cellStyle name="Normal 6 3 2 2 3 3 2 5" xfId="35958" xr:uid="{1E22D237-1058-4824-8664-32AA20B970F6}"/>
    <cellStyle name="Normal 6 3 2 2 3 3 3" xfId="6485" xr:uid="{B04FE642-6F76-4076-A7D0-1054B15D52EA}"/>
    <cellStyle name="Normal 6 3 2 2 3 3 3 2" xfId="13237" xr:uid="{73710EAE-A6AE-4A23-B43D-B9FB8964F85E}"/>
    <cellStyle name="Normal 6 3 2 2 3 3 3 2 2" xfId="28607" xr:uid="{4E43EA97-8650-40BB-BFFE-F837E7030722}"/>
    <cellStyle name="Normal 6 3 2 2 3 3 3 2 2 2" xfId="59795" xr:uid="{16F9BF5F-7EB7-45A3-A10F-2184DAF11451}"/>
    <cellStyle name="Normal 6 3 2 2 3 3 3 2 3" xfId="44425" xr:uid="{CA5EB5A1-A727-478A-B004-7DA3E9658088}"/>
    <cellStyle name="Normal 6 3 2 2 3 3 3 3" xfId="21857" xr:uid="{392C0C56-1F55-4DBC-975E-C1F6B7841D74}"/>
    <cellStyle name="Normal 6 3 2 2 3 3 3 3 2" xfId="53045" xr:uid="{439F2EB3-7521-4431-A08F-B0012FB2773C}"/>
    <cellStyle name="Normal 6 3 2 2 3 3 3 4" xfId="37674" xr:uid="{0FDD0196-DDC0-4D47-8437-08DC56105C05}"/>
    <cellStyle name="Normal 6 3 2 2 3 3 4" xfId="3454" xr:uid="{FD8CD39F-9DD0-496E-8F9C-013054C329D6}"/>
    <cellStyle name="Normal 6 3 2 2 3 3 4 2" xfId="10206" xr:uid="{875C734A-D740-49C1-981A-193594FC6862}"/>
    <cellStyle name="Normal 6 3 2 2 3 3 4 2 2" xfId="25576" xr:uid="{4103A2AE-FC12-4EA8-8CE1-47BE15E8C16C}"/>
    <cellStyle name="Normal 6 3 2 2 3 3 4 2 2 2" xfId="56764" xr:uid="{74E64E1F-8C6A-4063-91CA-B3E1B19CCDEF}"/>
    <cellStyle name="Normal 6 3 2 2 3 3 4 2 3" xfId="41394" xr:uid="{0B10281E-B3CE-40AB-B593-DE8751D8776F}"/>
    <cellStyle name="Normal 6 3 2 2 3 3 4 3" xfId="18552" xr:uid="{300BA13F-B127-447C-A073-32491EA7272F}"/>
    <cellStyle name="Normal 6 3 2 2 3 3 4 3 2" xfId="49740" xr:uid="{F7584331-1D28-4E3F-AFD4-E96F7D38E077}"/>
    <cellStyle name="Normal 6 3 2 2 3 3 4 4" xfId="34643" xr:uid="{F1B03979-95D0-40CF-B7EC-0083E27BC73E}"/>
    <cellStyle name="Normal 6 3 2 2 3 3 5" xfId="8482" xr:uid="{EA19A5E9-3AE6-4A1A-BEDA-9B93246CB436}"/>
    <cellStyle name="Normal 6 3 2 2 3 3 5 2" xfId="23852" xr:uid="{5D812E40-57D9-4937-96C1-50554E4DC308}"/>
    <cellStyle name="Normal 6 3 2 2 3 3 5 2 2" xfId="55040" xr:uid="{FEAF6516-C959-43B4-AEC1-295A72C83678}"/>
    <cellStyle name="Normal 6 3 2 2 3 3 5 3" xfId="39670" xr:uid="{CB730E92-F19D-4D2C-B58F-272257C90EBB}"/>
    <cellStyle name="Normal 6 3 2 2 3 3 6" xfId="15238" xr:uid="{CED11F27-B513-40C3-94BA-4A28B0546EFA}"/>
    <cellStyle name="Normal 6 3 2 2 3 3 6 2" xfId="46426" xr:uid="{10AA9A03-6D58-4FD8-9795-BCF83A7460B5}"/>
    <cellStyle name="Normal 6 3 2 2 3 3 7" xfId="32919" xr:uid="{DAD98C46-406F-4CC5-A114-67019D6BF45F}"/>
    <cellStyle name="Normal 6 3 2 2 3 4" xfId="2529" xr:uid="{62940DA3-226D-48DE-8599-5E5B2574D488}"/>
    <cellStyle name="Normal 6 3 2 2 3 4 2" xfId="7284" xr:uid="{00E1A3DF-4B2D-4FB3-9EE7-E7EE73E2BC38}"/>
    <cellStyle name="Normal 6 3 2 2 3 4 2 2" xfId="14036" xr:uid="{344B3951-904D-4E55-9D97-E6A23758D541}"/>
    <cellStyle name="Normal 6 3 2 2 3 4 2 2 2" xfId="29406" xr:uid="{2744D526-0A3C-4A77-83FE-31EA5C1C549E}"/>
    <cellStyle name="Normal 6 3 2 2 3 4 2 2 2 2" xfId="60594" xr:uid="{C5B16B0E-BA63-47F5-98E8-F9CDD2B18691}"/>
    <cellStyle name="Normal 6 3 2 2 3 4 2 2 3" xfId="45224" xr:uid="{D2D626B5-CB39-4488-A500-4AAE153CA056}"/>
    <cellStyle name="Normal 6 3 2 2 3 4 2 3" xfId="22656" xr:uid="{4F822481-7B04-42DD-B685-BB23234CED22}"/>
    <cellStyle name="Normal 6 3 2 2 3 4 2 3 2" xfId="53844" xr:uid="{D170F40E-620C-4C3B-9E61-D05E00E0D1F4}"/>
    <cellStyle name="Normal 6 3 2 2 3 4 2 4" xfId="38473" xr:uid="{F41D1A8F-88C4-454A-98BE-34B21473AA13}"/>
    <cellStyle name="Normal 6 3 2 2 3 4 3" xfId="9281" xr:uid="{AB03D71D-8C38-488F-B830-4EDCC1DCF35E}"/>
    <cellStyle name="Normal 6 3 2 2 3 4 3 2" xfId="29960" xr:uid="{C6FDD4D7-1E91-47F4-811F-5A5B6C4E458D}"/>
    <cellStyle name="Normal 6 3 2 2 3 4 3 2 2" xfId="61147" xr:uid="{68D834E2-0DC9-4B82-9946-A83927FD12BE}"/>
    <cellStyle name="Normal 6 3 2 2 3 4 3 3" xfId="19345" xr:uid="{7BF57036-F479-437B-AF52-7D772F94DBCA}"/>
    <cellStyle name="Normal 6 3 2 2 3 4 3 3 2" xfId="50533" xr:uid="{C5D0CF73-D222-4449-A17B-84EE804492C1}"/>
    <cellStyle name="Normal 6 3 2 2 3 4 3 4" xfId="40469" xr:uid="{5FCFE51B-4BCF-46CB-9BCE-BD7D826AC89E}"/>
    <cellStyle name="Normal 6 3 2 2 3 4 4" xfId="24651" xr:uid="{FE881652-ED1B-45C5-9FBC-411A74011115}"/>
    <cellStyle name="Normal 6 3 2 2 3 4 4 2" xfId="55839" xr:uid="{F62B5952-DB8F-431E-BCCD-DFF9A59497BB}"/>
    <cellStyle name="Normal 6 3 2 2 3 4 5" xfId="16031" xr:uid="{F84114DD-7673-478B-9E40-EF4445EC18BD}"/>
    <cellStyle name="Normal 6 3 2 2 3 4 5 2" xfId="47219" xr:uid="{33921931-5460-4B11-8B95-86144B1EEEB0}"/>
    <cellStyle name="Normal 6 3 2 2 3 4 6" xfId="33718" xr:uid="{BCA182C9-3F48-4DF2-80F9-EAF1C6CF91C0}"/>
    <cellStyle name="Normal 6 3 2 2 3 5" xfId="5691" xr:uid="{061DD874-830C-4F39-8557-0B81528C1270}"/>
    <cellStyle name="Normal 6 3 2 2 3 5 2" xfId="12443" xr:uid="{1C1C1701-24AB-42D6-8AAB-9FE278F81C7F}"/>
    <cellStyle name="Normal 6 3 2 2 3 5 2 2" xfId="27813" xr:uid="{E75148EC-11E1-40D6-AE7E-8598D659E170}"/>
    <cellStyle name="Normal 6 3 2 2 3 5 2 2 2" xfId="59001" xr:uid="{D8E7DC32-ADE8-4F57-87B4-3E6ECC8B3957}"/>
    <cellStyle name="Normal 6 3 2 2 3 5 2 3" xfId="43631" xr:uid="{05E30EAA-6185-49F2-9C53-BDD1BB47482A}"/>
    <cellStyle name="Normal 6 3 2 2 3 5 3" xfId="21063" xr:uid="{E877CB1B-2F67-4199-AEC7-ECBDFB2151ED}"/>
    <cellStyle name="Normal 6 3 2 2 3 5 3 2" xfId="52251" xr:uid="{865D411C-0169-4699-BF87-5BA68F5E5019}"/>
    <cellStyle name="Normal 6 3 2 2 3 5 4" xfId="36880" xr:uid="{2CBFB68D-5B0A-42E8-A3CE-A2944E4D413A}"/>
    <cellStyle name="Normal 6 3 2 2 3 6" xfId="7688" xr:uid="{1F9EABC0-3A15-449E-A0A2-8E033646459D}"/>
    <cellStyle name="Normal 6 3 2 2 3 6 2" xfId="29714" xr:uid="{10F68528-32E9-4187-A920-F2B30A50BD3B}"/>
    <cellStyle name="Normal 6 3 2 2 3 6 2 2" xfId="60901" xr:uid="{CF3204BD-389F-468A-9AFE-5C4798545155}"/>
    <cellStyle name="Normal 6 3 2 2 3 6 3" xfId="17758" xr:uid="{CD46753D-3441-44A5-93F6-3D7C50EAA4FB}"/>
    <cellStyle name="Normal 6 3 2 2 3 6 3 2" xfId="48946" xr:uid="{82059F1D-B4BA-4589-ACB4-25831A3B1F77}"/>
    <cellStyle name="Normal 6 3 2 2 3 6 4" xfId="38876" xr:uid="{03102E0F-87AA-4548-8F81-B021C97C711F}"/>
    <cellStyle name="Normal 6 3 2 2 3 7" xfId="23058" xr:uid="{83C65DEF-CBAC-461D-9B4E-10D727D5C8F9}"/>
    <cellStyle name="Normal 6 3 2 2 3 7 2" xfId="54246" xr:uid="{9CE39495-C1AF-4CBA-B89F-D459E7AC435F}"/>
    <cellStyle name="Normal 6 3 2 2 3 8" xfId="14444" xr:uid="{5E1D5A1B-3437-43AE-BD8C-3B8228765E40}"/>
    <cellStyle name="Normal 6 3 2 2 3 8 2" xfId="45632" xr:uid="{0A9443FC-2FF3-48A6-B9D9-D76179B000D8}"/>
    <cellStyle name="Normal 6 3 2 2 3 9" xfId="934" xr:uid="{4B274CB5-BE64-49B4-A5F1-66A3B3ABAC6E}"/>
    <cellStyle name="Normal 6 3 2 2 3 9 2" xfId="32125" xr:uid="{F7EE49DE-3AE4-47DB-AD48-2F77BE754ACD}"/>
    <cellStyle name="Normal 6 3 2 2 4" xfId="511" xr:uid="{CE60ABB9-FA18-4AA7-85F0-D282C7F91CCB}"/>
    <cellStyle name="Normal 6 3 2 2 4 2" xfId="1863" xr:uid="{4F201698-06AE-473B-86B3-99B937CDC9DD}"/>
    <cellStyle name="Normal 6 3 2 2 4 2 2" xfId="4902" xr:uid="{5A767FBB-78AA-4168-8A30-BEAD63526FFF}"/>
    <cellStyle name="Normal 6 3 2 2 4 2 2 2" xfId="11654" xr:uid="{B3AF19FC-1BC7-4465-817D-CF9244397576}"/>
    <cellStyle name="Normal 6 3 2 2 4 2 2 2 2" xfId="31021" xr:uid="{2C3DED0F-8F7D-4965-BBBC-376999F62EA8}"/>
    <cellStyle name="Normal 6 3 2 2 4 2 2 2 2 2" xfId="62208" xr:uid="{98E72EB1-BD9E-45C5-9D2D-126E85B9F9E5}"/>
    <cellStyle name="Normal 6 3 2 2 4 2 2 2 3" xfId="20272" xr:uid="{B6021138-0A66-4BFC-8CC9-2F5C0AF836BF}"/>
    <cellStyle name="Normal 6 3 2 2 4 2 2 2 3 2" xfId="51460" xr:uid="{5439AE8F-DB79-4543-906A-DF7D1038F412}"/>
    <cellStyle name="Normal 6 3 2 2 4 2 2 2 4" xfId="42842" xr:uid="{DCF3CE30-3EE5-483B-9096-BFE9C711E6BB}"/>
    <cellStyle name="Normal 6 3 2 2 4 2 2 3" xfId="27024" xr:uid="{CB50343B-4832-4B1B-89DE-F13A375F1CF2}"/>
    <cellStyle name="Normal 6 3 2 2 4 2 2 3 2" xfId="58212" xr:uid="{409D23D1-4E56-4732-AED6-F3E694591F85}"/>
    <cellStyle name="Normal 6 3 2 2 4 2 2 4" xfId="16958" xr:uid="{E2255E20-0E98-4FAA-BB65-1A9572F3A26C}"/>
    <cellStyle name="Normal 6 3 2 2 4 2 2 4 2" xfId="48146" xr:uid="{0C9E43C2-8B28-4C20-AD86-64E4B68E7EC0}"/>
    <cellStyle name="Normal 6 3 2 2 4 2 2 5" xfId="36091" xr:uid="{CD439595-50B5-42D2-A1AF-ADCAC0B84C90}"/>
    <cellStyle name="Normal 6 3 2 2 4 2 3" xfId="6618" xr:uid="{A23E6990-FB9C-46C8-BBC9-5F139E5B8786}"/>
    <cellStyle name="Normal 6 3 2 2 4 2 3 2" xfId="13370" xr:uid="{046AE93B-DA81-4051-8E64-2C2CF05AF633}"/>
    <cellStyle name="Normal 6 3 2 2 4 2 3 2 2" xfId="28740" xr:uid="{B68DAFEE-29CA-4FFB-99CB-4A9485DE7314}"/>
    <cellStyle name="Normal 6 3 2 2 4 2 3 2 2 2" xfId="59928" xr:uid="{3530AAA1-3DEF-4080-BC58-02D67E493535}"/>
    <cellStyle name="Normal 6 3 2 2 4 2 3 2 3" xfId="44558" xr:uid="{E1A23472-053B-4ED7-B3BC-AF71F7B75F0E}"/>
    <cellStyle name="Normal 6 3 2 2 4 2 3 3" xfId="21990" xr:uid="{72B7FC6C-ED52-44EA-AD27-FFD5DAF860C5}"/>
    <cellStyle name="Normal 6 3 2 2 4 2 3 3 2" xfId="53178" xr:uid="{4D9AD557-1B81-448A-8FDB-932C34AAC07B}"/>
    <cellStyle name="Normal 6 3 2 2 4 2 3 4" xfId="37807" xr:uid="{E2A6E26C-8A6F-46F3-AA17-079A6CDD6194}"/>
    <cellStyle name="Normal 6 3 2 2 4 2 4" xfId="3587" xr:uid="{FA4315AC-38E1-4A60-A1BE-3938127491B5}"/>
    <cellStyle name="Normal 6 3 2 2 4 2 4 2" xfId="10339" xr:uid="{DCD57C7E-F691-47B5-8DE9-9A619691748A}"/>
    <cellStyle name="Normal 6 3 2 2 4 2 4 2 2" xfId="25709" xr:uid="{2A38F589-9B91-4E4F-9D45-A65AF780BFC6}"/>
    <cellStyle name="Normal 6 3 2 2 4 2 4 2 2 2" xfId="56897" xr:uid="{49DA0A3E-39DA-4924-AEDD-61579717A316}"/>
    <cellStyle name="Normal 6 3 2 2 4 2 4 2 3" xfId="41527" xr:uid="{DE398AC9-20EC-4F59-81BB-DEEDD2AC861D}"/>
    <cellStyle name="Normal 6 3 2 2 4 2 4 3" xfId="18685" xr:uid="{A2AFA3D8-DB2B-4846-BF0A-CABC6026D150}"/>
    <cellStyle name="Normal 6 3 2 2 4 2 4 3 2" xfId="49873" xr:uid="{9E28DFAE-76F4-42C9-B939-3FE170164F89}"/>
    <cellStyle name="Normal 6 3 2 2 4 2 4 4" xfId="34776" xr:uid="{F4C84812-D8D2-499D-AE16-59E35D7F87F5}"/>
    <cellStyle name="Normal 6 3 2 2 4 2 5" xfId="8615" xr:uid="{AAF80A22-2474-4053-8780-6A2FB818D2F9}"/>
    <cellStyle name="Normal 6 3 2 2 4 2 5 2" xfId="23985" xr:uid="{864F2C49-AD10-443B-ACCB-F723A3D300E2}"/>
    <cellStyle name="Normal 6 3 2 2 4 2 5 2 2" xfId="55173" xr:uid="{64B2598A-4BB1-47CF-8DE7-CE62951AE24F}"/>
    <cellStyle name="Normal 6 3 2 2 4 2 5 3" xfId="39803" xr:uid="{96B2D353-9137-426B-8C43-D7E6BAF595AB}"/>
    <cellStyle name="Normal 6 3 2 2 4 2 6" xfId="15371" xr:uid="{F1789086-4C42-45F9-AB85-E1FF9379A9F2}"/>
    <cellStyle name="Normal 6 3 2 2 4 2 6 2" xfId="46559" xr:uid="{F136C3C0-EB5E-4227-B255-6365C8C75C45}"/>
    <cellStyle name="Normal 6 3 2 2 4 2 7" xfId="33052" xr:uid="{81F253F5-FDA4-40F8-8054-5D0615B113EE}"/>
    <cellStyle name="Normal 6 3 2 2 4 3" xfId="4113" xr:uid="{1B6D1506-D89E-4E74-BC5A-EDF6F554B210}"/>
    <cellStyle name="Normal 6 3 2 2 4 3 2" xfId="10865" xr:uid="{5D620158-2CB0-4F4C-BA04-0A745B9FB9CA}"/>
    <cellStyle name="Normal 6 3 2 2 4 3 2 2" xfId="30232" xr:uid="{BC660C43-AE7D-44C2-AB88-34F04049814E}"/>
    <cellStyle name="Normal 6 3 2 2 4 3 2 2 2" xfId="61419" xr:uid="{27ED54E6-2AAF-4F3A-9B41-2981EBD0E0B3}"/>
    <cellStyle name="Normal 6 3 2 2 4 3 2 3" xfId="19478" xr:uid="{C60EA1BA-D21A-44F0-AD9E-FB5B66A75BF9}"/>
    <cellStyle name="Normal 6 3 2 2 4 3 2 3 2" xfId="50666" xr:uid="{42F3DA72-9C53-4F9F-92E1-860393EF9A17}"/>
    <cellStyle name="Normal 6 3 2 2 4 3 2 4" xfId="42053" xr:uid="{65B2E4A8-038F-4E15-BA07-A655260DFF25}"/>
    <cellStyle name="Normal 6 3 2 2 4 3 3" xfId="26235" xr:uid="{802292BA-B2D3-4CAB-8F43-D49A9FF450BD}"/>
    <cellStyle name="Normal 6 3 2 2 4 3 3 2" xfId="57423" xr:uid="{50164535-744E-44E2-B473-14D566FA9AB8}"/>
    <cellStyle name="Normal 6 3 2 2 4 3 4" xfId="16164" xr:uid="{A3F1F050-E4F5-404D-9D13-57B02508ABBA}"/>
    <cellStyle name="Normal 6 3 2 2 4 3 4 2" xfId="47352" xr:uid="{E60E4F30-F904-4AC8-9FBC-3C9689812264}"/>
    <cellStyle name="Normal 6 3 2 2 4 3 5" xfId="35302" xr:uid="{34996280-04F5-4961-847F-F8DDEAF5979E}"/>
    <cellStyle name="Normal 6 3 2 2 4 4" xfId="5824" xr:uid="{628B4958-1FCA-4225-A820-3F6DF015B9F5}"/>
    <cellStyle name="Normal 6 3 2 2 4 4 2" xfId="12576" xr:uid="{D132506B-F21A-4C77-B905-0DD69C588A29}"/>
    <cellStyle name="Normal 6 3 2 2 4 4 2 2" xfId="27946" xr:uid="{446D1DA8-1185-46D5-8AB1-F13E18634138}"/>
    <cellStyle name="Normal 6 3 2 2 4 4 2 2 2" xfId="59134" xr:uid="{4B29340D-05EA-4B95-B315-1837EB8EAA64}"/>
    <cellStyle name="Normal 6 3 2 2 4 4 2 3" xfId="43764" xr:uid="{1C95C567-3ED8-4FB8-A9B3-BD8CA58E44AA}"/>
    <cellStyle name="Normal 6 3 2 2 4 4 3" xfId="21196" xr:uid="{C3C7AAB6-3D7B-4376-8052-881922E6094B}"/>
    <cellStyle name="Normal 6 3 2 2 4 4 3 2" xfId="52384" xr:uid="{E3218C9A-C3E7-48F0-A38A-0DBC58039679}"/>
    <cellStyle name="Normal 6 3 2 2 4 4 4" xfId="37013" xr:uid="{88F15763-9BDF-4105-8FA5-6735AF2DD2E2}"/>
    <cellStyle name="Normal 6 3 2 2 4 5" xfId="2799" xr:uid="{32030964-6FB9-48F4-A8E1-D7C048925205}"/>
    <cellStyle name="Normal 6 3 2 2 4 5 2" xfId="9551" xr:uid="{E0C5E1C9-5F80-4E21-9DB3-592BD6717BBE}"/>
    <cellStyle name="Normal 6 3 2 2 4 5 2 2" xfId="24921" xr:uid="{175E7EB0-BD1A-4E85-97C6-35B6940D5A2A}"/>
    <cellStyle name="Normal 6 3 2 2 4 5 2 2 2" xfId="56109" xr:uid="{434C9745-46E7-4035-909A-A5ADF7088B50}"/>
    <cellStyle name="Normal 6 3 2 2 4 5 2 3" xfId="40739" xr:uid="{F864EDEF-0516-44E6-A6F8-888A37C27D02}"/>
    <cellStyle name="Normal 6 3 2 2 4 5 3" xfId="17891" xr:uid="{ECEFDE01-4505-41F2-8056-49EEB97CA257}"/>
    <cellStyle name="Normal 6 3 2 2 4 5 3 2" xfId="49079" xr:uid="{569B8A02-BEC1-40DB-A765-938B81C91B69}"/>
    <cellStyle name="Normal 6 3 2 2 4 5 4" xfId="33988" xr:uid="{DD108333-B4DC-47EF-8D1D-7D052A4B2A79}"/>
    <cellStyle name="Normal 6 3 2 2 4 6" xfId="7821" xr:uid="{4582128C-ACC2-4B76-AF2A-5D168F29A7F8}"/>
    <cellStyle name="Normal 6 3 2 2 4 6 2" xfId="23191" xr:uid="{668544B4-3A15-4A0E-9133-723547291959}"/>
    <cellStyle name="Normal 6 3 2 2 4 6 2 2" xfId="54379" xr:uid="{B9A194BC-20E7-4151-AFD6-C9C93447DC9A}"/>
    <cellStyle name="Normal 6 3 2 2 4 6 3" xfId="39009" xr:uid="{B5A1C6F7-3357-4D2E-B290-47B343A0D7B6}"/>
    <cellStyle name="Normal 6 3 2 2 4 7" xfId="14577" xr:uid="{8FCB8878-31FD-42A7-A82B-5466660B01C8}"/>
    <cellStyle name="Normal 6 3 2 2 4 7 2" xfId="45765" xr:uid="{A00B9BD4-D3A6-4530-83B5-BCAA1D0FA615}"/>
    <cellStyle name="Normal 6 3 2 2 4 8" xfId="1068" xr:uid="{3C214006-24E0-4ED6-8027-C29B0A338F3B}"/>
    <cellStyle name="Normal 6 3 2 2 4 8 2" xfId="32258" xr:uid="{5A0D09DF-C7B9-494C-B1C9-1D76A6117C89}"/>
    <cellStyle name="Normal 6 3 2 2 4 9" xfId="31703" xr:uid="{ACABE16D-5E4A-4CEB-8621-307F48AC09A0}"/>
    <cellStyle name="Normal 6 3 2 2 5" xfId="1466" xr:uid="{780CBE6A-CDD4-44DB-A1AA-1C1F3615F3F5}"/>
    <cellStyle name="Normal 6 3 2 2 5 2" xfId="4508" xr:uid="{34B2CAC8-372A-455A-855E-B304DF656F7D}"/>
    <cellStyle name="Normal 6 3 2 2 5 2 2" xfId="11260" xr:uid="{19CF0BF9-EB8F-4121-97C0-A7196C8F98FE}"/>
    <cellStyle name="Normal 6 3 2 2 5 2 2 2" xfId="30627" xr:uid="{905B6EF5-5BA3-40DB-81F3-569A0C2F666B}"/>
    <cellStyle name="Normal 6 3 2 2 5 2 2 2 2" xfId="61814" xr:uid="{BFFC39E5-A96E-4F2E-A4B0-F45688A83E13}"/>
    <cellStyle name="Normal 6 3 2 2 5 2 2 3" xfId="19875" xr:uid="{2FBB287D-4306-4816-A0A5-23C715E1D528}"/>
    <cellStyle name="Normal 6 3 2 2 5 2 2 3 2" xfId="51063" xr:uid="{2E62D5E2-FB3B-4E40-9978-35322785A3DE}"/>
    <cellStyle name="Normal 6 3 2 2 5 2 2 4" xfId="42448" xr:uid="{23E12DBA-F4A9-4CC4-AD6B-E9419E4ABC06}"/>
    <cellStyle name="Normal 6 3 2 2 5 2 3" xfId="26630" xr:uid="{FAC4E06C-A2DE-41A2-A893-FA539120BD34}"/>
    <cellStyle name="Normal 6 3 2 2 5 2 3 2" xfId="57818" xr:uid="{B59113A0-8635-4831-A185-4BF1816E5AD3}"/>
    <cellStyle name="Normal 6 3 2 2 5 2 4" xfId="16561" xr:uid="{4B523F3A-B1C1-40A3-97BE-AB5F70539EF1}"/>
    <cellStyle name="Normal 6 3 2 2 5 2 4 2" xfId="47749" xr:uid="{5F1366B3-B967-4CEC-A04E-CCE0DC503857}"/>
    <cellStyle name="Normal 6 3 2 2 5 2 5" xfId="35697" xr:uid="{4B7C19FB-CB10-4540-8B3A-EC13E12F92E7}"/>
    <cellStyle name="Normal 6 3 2 2 5 3" xfId="6221" xr:uid="{57F8311F-5259-40C7-B267-A56295DDE263}"/>
    <cellStyle name="Normal 6 3 2 2 5 3 2" xfId="12973" xr:uid="{4756683D-A386-4A44-89BF-09E93D9F1CA9}"/>
    <cellStyle name="Normal 6 3 2 2 5 3 2 2" xfId="28343" xr:uid="{EACDDB8D-7246-4A7B-9170-98C4E4A47A21}"/>
    <cellStyle name="Normal 6 3 2 2 5 3 2 2 2" xfId="59531" xr:uid="{FBBE128D-A25C-4F61-837E-3CDD9DBC6980}"/>
    <cellStyle name="Normal 6 3 2 2 5 3 2 3" xfId="44161" xr:uid="{6DFF59E9-2142-4A0D-BB04-07DC50559435}"/>
    <cellStyle name="Normal 6 3 2 2 5 3 3" xfId="21593" xr:uid="{D699F2C4-D27F-400E-8542-423CEB9CB8AE}"/>
    <cellStyle name="Normal 6 3 2 2 5 3 3 2" xfId="52781" xr:uid="{6524E190-4CE6-494A-B814-512985F98290}"/>
    <cellStyle name="Normal 6 3 2 2 5 3 4" xfId="37410" xr:uid="{12CC2865-43C1-49F6-8194-155D8C67FA87}"/>
    <cellStyle name="Normal 6 3 2 2 5 4" xfId="3193" xr:uid="{9746807A-9D92-4325-B153-F60E4B835197}"/>
    <cellStyle name="Normal 6 3 2 2 5 4 2" xfId="9945" xr:uid="{1B3714ED-3C6A-4A2D-8EFC-F450586B4E7B}"/>
    <cellStyle name="Normal 6 3 2 2 5 4 2 2" xfId="25315" xr:uid="{A67416AF-C882-4427-AAA4-6A8097C53885}"/>
    <cellStyle name="Normal 6 3 2 2 5 4 2 2 2" xfId="56503" xr:uid="{FE6CBD99-9AB7-460E-8E62-11BC83CB10CD}"/>
    <cellStyle name="Normal 6 3 2 2 5 4 2 3" xfId="41133" xr:uid="{0E5101DA-34C1-4F35-B678-F17918EA4686}"/>
    <cellStyle name="Normal 6 3 2 2 5 4 3" xfId="18288" xr:uid="{131780D2-7964-497A-ACA3-0365821CA02A}"/>
    <cellStyle name="Normal 6 3 2 2 5 4 3 2" xfId="49476" xr:uid="{EB43754C-9E95-4B57-BA85-3E735B269D37}"/>
    <cellStyle name="Normal 6 3 2 2 5 4 4" xfId="34382" xr:uid="{74FD48D3-3669-494F-9319-B9B3E81CCF6A}"/>
    <cellStyle name="Normal 6 3 2 2 5 5" xfId="8218" xr:uid="{83B150A3-79AA-4367-882D-B6064ECB8F52}"/>
    <cellStyle name="Normal 6 3 2 2 5 5 2" xfId="23588" xr:uid="{C537DEFB-389D-4509-ABA7-8CECD310D410}"/>
    <cellStyle name="Normal 6 3 2 2 5 5 2 2" xfId="54776" xr:uid="{F61401E4-292D-44EA-AB12-A924277A8989}"/>
    <cellStyle name="Normal 6 3 2 2 5 5 3" xfId="39406" xr:uid="{4BDF0AEA-8C9C-4E43-9B14-7410EF0EA993}"/>
    <cellStyle name="Normal 6 3 2 2 5 6" xfId="14974" xr:uid="{37CD19B5-8BCA-4BFA-8C51-4FB57FAB06F2}"/>
    <cellStyle name="Normal 6 3 2 2 5 6 2" xfId="46162" xr:uid="{661C4B2C-7DE5-40B3-8F91-2DC4661E0B41}"/>
    <cellStyle name="Normal 6 3 2 2 5 7" xfId="32655" xr:uid="{9D4BF313-6CE8-431F-9063-7068E1463931}"/>
    <cellStyle name="Normal 6 3 2 2 6" xfId="2259" xr:uid="{D8015E32-5B69-4DB9-8311-9EC64B2DDCA5}"/>
    <cellStyle name="Normal 6 3 2 2 6 2" xfId="7014" xr:uid="{2E408B3B-8357-464F-B8B6-73494E6C45AE}"/>
    <cellStyle name="Normal 6 3 2 2 6 2 2" xfId="13766" xr:uid="{050CDFC8-87D6-4E4E-B2AD-EF7B85D691D7}"/>
    <cellStyle name="Normal 6 3 2 2 6 2 2 2" xfId="29136" xr:uid="{20563A04-1585-468B-8A64-D426DE5A999C}"/>
    <cellStyle name="Normal 6 3 2 2 6 2 2 2 2" xfId="60324" xr:uid="{B54D58BA-C8C4-4FFD-B37A-88971579102A}"/>
    <cellStyle name="Normal 6 3 2 2 6 2 2 3" xfId="44954" xr:uid="{0041B2C4-5006-4A8B-A4C0-1D0389A28CBB}"/>
    <cellStyle name="Normal 6 3 2 2 6 2 3" xfId="22386" xr:uid="{0A8FE2B3-CFA6-462A-9504-243F6F214969}"/>
    <cellStyle name="Normal 6 3 2 2 6 2 3 2" xfId="53574" xr:uid="{F0939A40-CFF3-4416-B386-0582E296D0B1}"/>
    <cellStyle name="Normal 6 3 2 2 6 2 4" xfId="38203" xr:uid="{415F475C-63F8-4D5A-9B20-82B453CEFD63}"/>
    <cellStyle name="Normal 6 3 2 2 6 3" xfId="5295" xr:uid="{51BA3FA1-FBC7-4D77-AAFC-6615BBA6DC60}"/>
    <cellStyle name="Normal 6 3 2 2 6 3 2" xfId="12047" xr:uid="{C3AF76F9-BD09-4E81-83F3-DF638301CF8B}"/>
    <cellStyle name="Normal 6 3 2 2 6 3 2 2" xfId="27417" xr:uid="{395DA8F7-86BA-40EB-9082-126BABD24E8D}"/>
    <cellStyle name="Normal 6 3 2 2 6 3 2 2 2" xfId="58605" xr:uid="{4A429174-02F8-47B1-9CE0-34A5BE0E0687}"/>
    <cellStyle name="Normal 6 3 2 2 6 3 2 3" xfId="43235" xr:uid="{4C2521B9-872D-4DD6-B7C0-A1B14D8E361A}"/>
    <cellStyle name="Normal 6 3 2 2 6 3 3" xfId="20667" xr:uid="{793F24D2-4A9F-41AF-A5BE-C33744616203}"/>
    <cellStyle name="Normal 6 3 2 2 6 3 3 2" xfId="51855" xr:uid="{39C6C398-7BEE-44EF-BD36-766243F46A4F}"/>
    <cellStyle name="Normal 6 3 2 2 6 3 4" xfId="36484" xr:uid="{3D272765-8E70-4957-BAAD-FDF55A7A12BD}"/>
    <cellStyle name="Normal 6 3 2 2 6 4" xfId="9011" xr:uid="{BFFE8E2F-8FF6-4AEE-86B5-C68383C8CBE2}"/>
    <cellStyle name="Normal 6 3 2 2 6 4 2" xfId="24381" xr:uid="{42DC0B63-225E-4403-86F7-E712A8511808}"/>
    <cellStyle name="Normal 6 3 2 2 6 4 2 2" xfId="55569" xr:uid="{90A0E20E-072A-43F1-BDAE-94DB1ECD532A}"/>
    <cellStyle name="Normal 6 3 2 2 6 4 3" xfId="40199" xr:uid="{4AFDEC85-C0E2-462A-9881-35FEF067CF4D}"/>
    <cellStyle name="Normal 6 3 2 2 6 5" xfId="17354" xr:uid="{432861C3-0B8B-44F1-A239-D6E61BA25023}"/>
    <cellStyle name="Normal 6 3 2 2 6 5 2" xfId="48542" xr:uid="{E24D71DD-AD25-48F3-BB03-BDC9D4E87B0C}"/>
    <cellStyle name="Normal 6 3 2 2 6 6" xfId="33448" xr:uid="{3F1438C5-FEF0-4F6B-9023-5A76D22EF404}"/>
    <cellStyle name="Normal 6 3 2 2 7" xfId="2391" xr:uid="{C6D79934-79F2-429F-A5C7-62DE1169782C}"/>
    <cellStyle name="Normal 6 3 2 2 7 2" xfId="7146" xr:uid="{E9E4C74B-3906-4503-9824-7E0DAEADCD45}"/>
    <cellStyle name="Normal 6 3 2 2 7 2 2" xfId="13898" xr:uid="{08EC726C-1F25-46A8-A88D-75A8F85CC647}"/>
    <cellStyle name="Normal 6 3 2 2 7 2 2 2" xfId="29268" xr:uid="{1140DD87-E621-46D3-879E-225BCDDA0B56}"/>
    <cellStyle name="Normal 6 3 2 2 7 2 2 2 2" xfId="60456" xr:uid="{2DEFA6D5-44FD-4CC1-B5C3-6202CCA86403}"/>
    <cellStyle name="Normal 6 3 2 2 7 2 2 3" xfId="45086" xr:uid="{942723E7-BEEE-478C-8342-56A1E6DF2347}"/>
    <cellStyle name="Normal 6 3 2 2 7 2 3" xfId="22518" xr:uid="{459F025A-6C95-4B19-A2D3-2E52EBE67428}"/>
    <cellStyle name="Normal 6 3 2 2 7 2 3 2" xfId="53706" xr:uid="{A8E0EA34-AD7B-487C-9091-1556B65BC847}"/>
    <cellStyle name="Normal 6 3 2 2 7 2 4" xfId="38335" xr:uid="{FB759AAE-C4FB-4B5F-A5BE-6E1716141378}"/>
    <cellStyle name="Normal 6 3 2 2 7 3" xfId="9143" xr:uid="{554F3A67-CF3F-4277-8B7A-EA71437FC1C1}"/>
    <cellStyle name="Normal 6 3 2 2 7 3 2" xfId="29822" xr:uid="{86F297F9-8DCE-4DF8-A220-318FC3D867B5}"/>
    <cellStyle name="Normal 6 3 2 2 7 3 2 2" xfId="61009" xr:uid="{3A078B6D-BE7D-4519-BBB1-0B3F87EFB728}"/>
    <cellStyle name="Normal 6 3 2 2 7 3 3" xfId="19081" xr:uid="{BCC316B0-1251-49D0-B00C-9983150BB501}"/>
    <cellStyle name="Normal 6 3 2 2 7 3 3 2" xfId="50269" xr:uid="{A286404B-8118-455E-8B59-C7168E004193}"/>
    <cellStyle name="Normal 6 3 2 2 7 3 4" xfId="40331" xr:uid="{37A83344-59FD-4362-9198-7ED4F8B723A6}"/>
    <cellStyle name="Normal 6 3 2 2 7 4" xfId="24513" xr:uid="{4DA30698-00D5-47C3-952F-5E45555AF9FF}"/>
    <cellStyle name="Normal 6 3 2 2 7 4 2" xfId="55701" xr:uid="{A15068D0-5745-40F7-8496-4151CD24B5DE}"/>
    <cellStyle name="Normal 6 3 2 2 7 5" xfId="15767" xr:uid="{5719A4CA-D514-4F78-96D1-158BE28A77F4}"/>
    <cellStyle name="Normal 6 3 2 2 7 5 2" xfId="46955" xr:uid="{5B88B834-4CAB-4E60-979D-D8E5061BF699}"/>
    <cellStyle name="Normal 6 3 2 2 7 6" xfId="33580" xr:uid="{3560BAAA-916F-4A71-ABCB-B0E822717F52}"/>
    <cellStyle name="Normal 6 3 2 2 8" xfId="5427" xr:uid="{1B37F9E4-8F37-48F6-A5A6-06AF2549FDC7}"/>
    <cellStyle name="Normal 6 3 2 2 8 2" xfId="12179" xr:uid="{F20B7A3E-94F6-4D3D-8727-DAF9B2691B03}"/>
    <cellStyle name="Normal 6 3 2 2 8 2 2" xfId="27549" xr:uid="{DA8AA3F9-8313-4737-8D88-8EF7C63ABDC8}"/>
    <cellStyle name="Normal 6 3 2 2 8 2 2 2" xfId="58737" xr:uid="{4F91C899-BDBF-495C-AA73-57EC443B4C07}"/>
    <cellStyle name="Normal 6 3 2 2 8 2 3" xfId="43367" xr:uid="{14614BE8-634C-4DBB-9B13-A315D92E7AE7}"/>
    <cellStyle name="Normal 6 3 2 2 8 3" xfId="20799" xr:uid="{07F923C2-47BD-42C2-864D-158B4809FC2C}"/>
    <cellStyle name="Normal 6 3 2 2 8 3 2" xfId="51987" xr:uid="{5E44E6AA-B67A-46D3-B9F4-AA20FE149867}"/>
    <cellStyle name="Normal 6 3 2 2 8 4" xfId="36616" xr:uid="{5F6CABCC-51C3-4307-BEBE-2A8ADFB5ED3E}"/>
    <cellStyle name="Normal 6 3 2 2 9" xfId="7424" xr:uid="{07FB9175-1123-413E-9F8F-5DD6B6BF5955}"/>
    <cellStyle name="Normal 6 3 2 2 9 2" xfId="29546" xr:uid="{09F7F1C9-4300-4B5C-A592-648C8596D350}"/>
    <cellStyle name="Normal 6 3 2 2 9 2 2" xfId="60733" xr:uid="{A333355B-78D3-46C9-AC2C-D9E14B0DBEB9}"/>
    <cellStyle name="Normal 6 3 2 2 9 3" xfId="17494" xr:uid="{C221F832-0BA2-4B9B-8B31-6E39A08C3E30}"/>
    <cellStyle name="Normal 6 3 2 2 9 3 2" xfId="48682" xr:uid="{D0A5EF2A-C791-4ED7-B8CF-10AE60547614}"/>
    <cellStyle name="Normal 6 3 2 2 9 4" xfId="38612" xr:uid="{E26E6BBE-756F-453E-981D-DC3E860D3D25}"/>
    <cellStyle name="Normal 6 3 2 3" xfId="313" xr:uid="{C9447C18-AB45-473E-AF29-0B8851BD7898}"/>
    <cellStyle name="Normal 6 3 2 3 10" xfId="31506" xr:uid="{C96E53BD-D243-46C8-834C-C263B82A76E3}"/>
    <cellStyle name="Normal 6 3 2 3 2" xfId="1148" xr:uid="{8D027A4D-341F-488B-950D-7BA2F5CE2EFC}"/>
    <cellStyle name="Normal 6 3 2 3 2 2" xfId="1943" xr:uid="{FD5AE55D-8481-4A1A-8687-41D188FF1B02}"/>
    <cellStyle name="Normal 6 3 2 3 2 2 2" xfId="4980" xr:uid="{880D227B-5806-491B-A545-E5C240A0F45B}"/>
    <cellStyle name="Normal 6 3 2 3 2 2 2 2" xfId="11732" xr:uid="{DD8CC6C4-37E1-4279-92A3-DE91E08F23D2}"/>
    <cellStyle name="Normal 6 3 2 3 2 2 2 2 2" xfId="31099" xr:uid="{13C774F2-6A14-45FC-8E25-34B4E544BB17}"/>
    <cellStyle name="Normal 6 3 2 3 2 2 2 2 2 2" xfId="62286" xr:uid="{3B4D0D82-3F0B-4C31-B307-015710BEA895}"/>
    <cellStyle name="Normal 6 3 2 3 2 2 2 2 3" xfId="20351" xr:uid="{17796852-42B1-49D6-B821-E3F4BA9D47C4}"/>
    <cellStyle name="Normal 6 3 2 3 2 2 2 2 3 2" xfId="51539" xr:uid="{663ECCD6-D095-4598-B56B-334CB7BDBCB4}"/>
    <cellStyle name="Normal 6 3 2 3 2 2 2 2 4" xfId="42920" xr:uid="{FC48A732-AD09-4688-A90B-9A4F618B7262}"/>
    <cellStyle name="Normal 6 3 2 3 2 2 2 3" xfId="27102" xr:uid="{F8A0B268-4753-4280-B231-687C020FC522}"/>
    <cellStyle name="Normal 6 3 2 3 2 2 2 3 2" xfId="58290" xr:uid="{74A4300B-2489-42B1-8649-B4D8CCF4D307}"/>
    <cellStyle name="Normal 6 3 2 3 2 2 2 4" xfId="17038" xr:uid="{9688A588-617E-41E4-8DDB-68B02D6BAE96}"/>
    <cellStyle name="Normal 6 3 2 3 2 2 2 4 2" xfId="48226" xr:uid="{FE44C901-1F9A-4CFD-A6E7-C56A40666204}"/>
    <cellStyle name="Normal 6 3 2 3 2 2 2 5" xfId="36169" xr:uid="{FF773EEB-BB5E-43F8-AE92-B04FBC7476D8}"/>
    <cellStyle name="Normal 6 3 2 3 2 2 3" xfId="6698" xr:uid="{309CF0F5-C736-4866-A9C1-2FFE33ACEF42}"/>
    <cellStyle name="Normal 6 3 2 3 2 2 3 2" xfId="13450" xr:uid="{96CDB53C-48A9-48CB-AB89-CA14DA866A70}"/>
    <cellStyle name="Normal 6 3 2 3 2 2 3 2 2" xfId="28820" xr:uid="{978ED463-BBD7-41F8-9508-0819737AED53}"/>
    <cellStyle name="Normal 6 3 2 3 2 2 3 2 2 2" xfId="60008" xr:uid="{A4DB88AA-F84F-46E4-BE0B-4847A8DA0B9C}"/>
    <cellStyle name="Normal 6 3 2 3 2 2 3 2 3" xfId="44638" xr:uid="{38A9A0D6-1A08-4C94-A468-4AC99B10722E}"/>
    <cellStyle name="Normal 6 3 2 3 2 2 3 3" xfId="22070" xr:uid="{7172FA98-8E84-44A4-A7AF-530713C0817D}"/>
    <cellStyle name="Normal 6 3 2 3 2 2 3 3 2" xfId="53258" xr:uid="{999F4400-76CB-479D-8980-78C5A5B552EE}"/>
    <cellStyle name="Normal 6 3 2 3 2 2 3 4" xfId="37887" xr:uid="{75B5DD68-B577-454B-9062-EDBDB4AF13B2}"/>
    <cellStyle name="Normal 6 3 2 3 2 2 4" xfId="3665" xr:uid="{3A3CB789-DAD7-4C39-B34A-5413E879A41A}"/>
    <cellStyle name="Normal 6 3 2 3 2 2 4 2" xfId="10417" xr:uid="{639A8201-2A64-4945-88F1-AE05A10F2472}"/>
    <cellStyle name="Normal 6 3 2 3 2 2 4 2 2" xfId="25787" xr:uid="{6EA7C3F6-15B0-4DE3-B929-CC28784EF7E7}"/>
    <cellStyle name="Normal 6 3 2 3 2 2 4 2 2 2" xfId="56975" xr:uid="{E022E7F4-5FCD-4E62-951A-2ADC6C7D0039}"/>
    <cellStyle name="Normal 6 3 2 3 2 2 4 2 3" xfId="41605" xr:uid="{ACA63050-1540-40DA-B53F-1C29B4E07AE2}"/>
    <cellStyle name="Normal 6 3 2 3 2 2 4 3" xfId="18765" xr:uid="{D05D6F59-8CD9-480F-9199-330F43A3E188}"/>
    <cellStyle name="Normal 6 3 2 3 2 2 4 3 2" xfId="49953" xr:uid="{7F10087E-2DFD-4A0C-8DC0-ECCA1E9B8C02}"/>
    <cellStyle name="Normal 6 3 2 3 2 2 4 4" xfId="34854" xr:uid="{F9F1B61B-C527-485B-AE82-39CA4917F812}"/>
    <cellStyle name="Normal 6 3 2 3 2 2 5" xfId="8695" xr:uid="{F4EACB90-1A0F-4CF0-B86A-BAC541411A3D}"/>
    <cellStyle name="Normal 6 3 2 3 2 2 5 2" xfId="24065" xr:uid="{B741EFC1-C55E-4C96-81BC-7451C2FDB174}"/>
    <cellStyle name="Normal 6 3 2 3 2 2 5 2 2" xfId="55253" xr:uid="{AB84563E-8D87-4CAE-BA0F-896636E54CCE}"/>
    <cellStyle name="Normal 6 3 2 3 2 2 5 3" xfId="39883" xr:uid="{0EBBBFD5-EC4F-4EAB-BB0E-83812F86E748}"/>
    <cellStyle name="Normal 6 3 2 3 2 2 6" xfId="15451" xr:uid="{E0DA553F-ED97-4921-9897-808C2F3A7F4E}"/>
    <cellStyle name="Normal 6 3 2 3 2 2 6 2" xfId="46639" xr:uid="{7C83D0FE-F1D9-4C8E-9656-3BA5724A5C89}"/>
    <cellStyle name="Normal 6 3 2 3 2 2 7" xfId="33132" xr:uid="{B7772D52-417F-49BA-86DC-4B2C11C77606}"/>
    <cellStyle name="Normal 6 3 2 3 2 3" xfId="4192" xr:uid="{E68BE590-FDAF-4F26-99C0-CF03E7C66055}"/>
    <cellStyle name="Normal 6 3 2 3 2 3 2" xfId="10944" xr:uid="{D3CACF71-3BAC-47D1-A714-F9A0C3094C22}"/>
    <cellStyle name="Normal 6 3 2 3 2 3 2 2" xfId="30311" xr:uid="{6F7D25F6-E92D-417C-B601-1A08B2147B90}"/>
    <cellStyle name="Normal 6 3 2 3 2 3 2 2 2" xfId="61498" xr:uid="{4530356A-2048-42B9-9714-676D3D23E53A}"/>
    <cellStyle name="Normal 6 3 2 3 2 3 2 3" xfId="19558" xr:uid="{5464A1A1-A9DC-43CA-A5A4-4B2DC18C7071}"/>
    <cellStyle name="Normal 6 3 2 3 2 3 2 3 2" xfId="50746" xr:uid="{450B7CF3-108D-41C0-8F12-DA3A7F37CE69}"/>
    <cellStyle name="Normal 6 3 2 3 2 3 2 4" xfId="42132" xr:uid="{10B237F5-632E-49E2-8342-905F64686641}"/>
    <cellStyle name="Normal 6 3 2 3 2 3 3" xfId="26314" xr:uid="{BA93C965-5048-4E2E-8DDF-BF93529C9D8D}"/>
    <cellStyle name="Normal 6 3 2 3 2 3 3 2" xfId="57502" xr:uid="{68504AD5-3957-4F94-A457-5CAF223009C8}"/>
    <cellStyle name="Normal 6 3 2 3 2 3 4" xfId="16244" xr:uid="{A09FBBD5-E0BD-4630-92DB-42B5C12CCAFE}"/>
    <cellStyle name="Normal 6 3 2 3 2 3 4 2" xfId="47432" xr:uid="{B79EA5EA-837A-42A7-8B0B-970FB5853778}"/>
    <cellStyle name="Normal 6 3 2 3 2 3 5" xfId="35381" xr:uid="{FB0A1C9F-5162-4347-BD2C-5A71F7FD33C6}"/>
    <cellStyle name="Normal 6 3 2 3 2 4" xfId="5904" xr:uid="{61DE506C-FE04-462D-B6B2-9ACDC6345319}"/>
    <cellStyle name="Normal 6 3 2 3 2 4 2" xfId="12656" xr:uid="{7755C8F7-E181-40D0-BF96-50BADC2B4BBA}"/>
    <cellStyle name="Normal 6 3 2 3 2 4 2 2" xfId="28026" xr:uid="{96471EA2-7AAD-4346-A584-77B9B865BA0C}"/>
    <cellStyle name="Normal 6 3 2 3 2 4 2 2 2" xfId="59214" xr:uid="{F25184EE-A2A8-40B8-900A-0952701AE815}"/>
    <cellStyle name="Normal 6 3 2 3 2 4 2 3" xfId="43844" xr:uid="{217C1381-0144-4265-B681-2E99F0A38BE4}"/>
    <cellStyle name="Normal 6 3 2 3 2 4 3" xfId="21276" xr:uid="{314A7B96-BA41-48A1-88A9-291099E6AC85}"/>
    <cellStyle name="Normal 6 3 2 3 2 4 3 2" xfId="52464" xr:uid="{313EF846-AE16-41D6-A7C2-58C1E6A28848}"/>
    <cellStyle name="Normal 6 3 2 3 2 4 4" xfId="37093" xr:uid="{02FE9396-9D03-4CE1-806E-307F5487CC73}"/>
    <cellStyle name="Normal 6 3 2 3 2 5" xfId="2877" xr:uid="{15B75F8D-1283-4A2A-85B2-A6A4BEDC447B}"/>
    <cellStyle name="Normal 6 3 2 3 2 5 2" xfId="9629" xr:uid="{AAA7C51C-8764-4532-AD84-EAD1AAD25B05}"/>
    <cellStyle name="Normal 6 3 2 3 2 5 2 2" xfId="24999" xr:uid="{F8F0FE6F-34AD-4A55-829C-1B844B153A2E}"/>
    <cellStyle name="Normal 6 3 2 3 2 5 2 2 2" xfId="56187" xr:uid="{CD4C746B-6507-455F-AD2C-87590EE40848}"/>
    <cellStyle name="Normal 6 3 2 3 2 5 2 3" xfId="40817" xr:uid="{9B97C7DC-3603-40B2-9DC4-AAB018EED809}"/>
    <cellStyle name="Normal 6 3 2 3 2 5 3" xfId="17971" xr:uid="{FF258132-E388-4D38-AD47-F9AE7743B2B9}"/>
    <cellStyle name="Normal 6 3 2 3 2 5 3 2" xfId="49159" xr:uid="{B9F48206-4161-497A-AEDF-137F0793D938}"/>
    <cellStyle name="Normal 6 3 2 3 2 5 4" xfId="34066" xr:uid="{9A3F1AA7-D772-4647-BD38-625CB77E0F6E}"/>
    <cellStyle name="Normal 6 3 2 3 2 6" xfId="7901" xr:uid="{03C9FF63-E0B1-4EAB-87D9-2E860BF62FA3}"/>
    <cellStyle name="Normal 6 3 2 3 2 6 2" xfId="23271" xr:uid="{E2C71AF4-9C34-4682-A32D-61B62303FEE0}"/>
    <cellStyle name="Normal 6 3 2 3 2 6 2 2" xfId="54459" xr:uid="{142CD2DC-1BD2-4F58-A48E-25FC0787BC97}"/>
    <cellStyle name="Normal 6 3 2 3 2 6 3" xfId="39089" xr:uid="{11890024-F071-416F-8492-B7F01E97B90C}"/>
    <cellStyle name="Normal 6 3 2 3 2 7" xfId="14657" xr:uid="{D09D9BD3-CEBB-43B6-867C-25B14CE33F6C}"/>
    <cellStyle name="Normal 6 3 2 3 2 7 2" xfId="45845" xr:uid="{7BAF4420-CF5F-491C-91C2-BA2439DFAD02}"/>
    <cellStyle name="Normal 6 3 2 3 2 8" xfId="32338" xr:uid="{ADF55F2E-653E-403D-AD6A-E8CF1ACEE3D7}"/>
    <cellStyle name="Normal 6 3 2 3 3" xfId="1546" xr:uid="{2915EA89-94AA-4983-B575-801B7AFF9732}"/>
    <cellStyle name="Normal 6 3 2 3 3 2" xfId="4586" xr:uid="{637EFF3B-B4D4-4975-9E9E-B037AB3ED2D1}"/>
    <cellStyle name="Normal 6 3 2 3 3 2 2" xfId="11338" xr:uid="{ABEA3E17-23B1-4CDF-A62B-A6DCC47168C2}"/>
    <cellStyle name="Normal 6 3 2 3 3 2 2 2" xfId="30705" xr:uid="{53C2C7B2-0060-42C1-B067-AEBBEA1E7DAC}"/>
    <cellStyle name="Normal 6 3 2 3 3 2 2 2 2" xfId="61892" xr:uid="{2229F553-D8D4-47DF-BE06-ACA1A88612B5}"/>
    <cellStyle name="Normal 6 3 2 3 3 2 2 3" xfId="19955" xr:uid="{B8F9C75B-4406-4A22-A462-2302D764FAEB}"/>
    <cellStyle name="Normal 6 3 2 3 3 2 2 3 2" xfId="51143" xr:uid="{DD460EC5-9A66-4566-B372-9E19028E80F8}"/>
    <cellStyle name="Normal 6 3 2 3 3 2 2 4" xfId="42526" xr:uid="{71F3C58E-A7AC-4D30-94AA-2015881349E2}"/>
    <cellStyle name="Normal 6 3 2 3 3 2 3" xfId="26708" xr:uid="{47460E39-AFE9-4531-BE9A-9FAD0AF292BB}"/>
    <cellStyle name="Normal 6 3 2 3 3 2 3 2" xfId="57896" xr:uid="{BBD213C3-3DED-4E68-8753-E344CB187E33}"/>
    <cellStyle name="Normal 6 3 2 3 3 2 4" xfId="16641" xr:uid="{E25A55A6-BFAB-4929-BC58-B9C954C13833}"/>
    <cellStyle name="Normal 6 3 2 3 3 2 4 2" xfId="47829" xr:uid="{EF169D1E-979B-4D05-9202-52D73EF5910C}"/>
    <cellStyle name="Normal 6 3 2 3 3 2 5" xfId="35775" xr:uid="{3AE0BE57-5212-4563-8949-78A66CF3B342}"/>
    <cellStyle name="Normal 6 3 2 3 3 3" xfId="6301" xr:uid="{219FEF91-6BBF-4201-8BFF-DD3F827D75B3}"/>
    <cellStyle name="Normal 6 3 2 3 3 3 2" xfId="13053" xr:uid="{6AEAE56D-8AA3-41EE-AADF-6878D78DF417}"/>
    <cellStyle name="Normal 6 3 2 3 3 3 2 2" xfId="28423" xr:uid="{1364AB02-60F0-43D1-92E1-4A5C0565BA8F}"/>
    <cellStyle name="Normal 6 3 2 3 3 3 2 2 2" xfId="59611" xr:uid="{3605D08A-A583-400B-BC56-9F9AEFF00AC9}"/>
    <cellStyle name="Normal 6 3 2 3 3 3 2 3" xfId="44241" xr:uid="{51288DF5-CBA4-4FD3-A15D-C9498133F6DB}"/>
    <cellStyle name="Normal 6 3 2 3 3 3 3" xfId="21673" xr:uid="{78457F0D-CBD6-4786-8016-CD44EC33162F}"/>
    <cellStyle name="Normal 6 3 2 3 3 3 3 2" xfId="52861" xr:uid="{E63C2AC7-21A4-4A16-8702-E9E96CF8B8F1}"/>
    <cellStyle name="Normal 6 3 2 3 3 3 4" xfId="37490" xr:uid="{BC7D6707-5C45-4CBA-93A9-76443411704B}"/>
    <cellStyle name="Normal 6 3 2 3 3 4" xfId="3271" xr:uid="{505CC25D-92F5-4CC3-BC76-55572E0D7BC1}"/>
    <cellStyle name="Normal 6 3 2 3 3 4 2" xfId="10023" xr:uid="{EAEB0D4C-C49B-4D90-863E-7343D0B37243}"/>
    <cellStyle name="Normal 6 3 2 3 3 4 2 2" xfId="25393" xr:uid="{2C6DFCC1-D38C-4435-9D69-B5CABC5CD8D0}"/>
    <cellStyle name="Normal 6 3 2 3 3 4 2 2 2" xfId="56581" xr:uid="{4A8B306F-A096-42EA-A096-04B68CF60EEB}"/>
    <cellStyle name="Normal 6 3 2 3 3 4 2 3" xfId="41211" xr:uid="{05582A0E-50B6-4B10-A620-E4570005A50C}"/>
    <cellStyle name="Normal 6 3 2 3 3 4 3" xfId="18368" xr:uid="{DED8DAD5-6BF2-44A4-A713-2C69077B5DA2}"/>
    <cellStyle name="Normal 6 3 2 3 3 4 3 2" xfId="49556" xr:uid="{DFA72A49-F213-4D9C-80AB-FB11245D96E5}"/>
    <cellStyle name="Normal 6 3 2 3 3 4 4" xfId="34460" xr:uid="{5E6B867D-799A-4433-BEEC-BE4B50E4E728}"/>
    <cellStyle name="Normal 6 3 2 3 3 5" xfId="8298" xr:uid="{0024CC5F-F59B-44E0-B289-D3864AEA4298}"/>
    <cellStyle name="Normal 6 3 2 3 3 5 2" xfId="23668" xr:uid="{AF2BA194-8B3B-47E0-82A3-4E5A6E6A96FD}"/>
    <cellStyle name="Normal 6 3 2 3 3 5 2 2" xfId="54856" xr:uid="{C9827551-6B01-4391-84B5-D93E588D76A5}"/>
    <cellStyle name="Normal 6 3 2 3 3 5 3" xfId="39486" xr:uid="{FE9F355C-FE7B-453F-AF36-2B4EE1168F45}"/>
    <cellStyle name="Normal 6 3 2 3 3 6" xfId="15054" xr:uid="{AB6A1315-58CA-4D56-B599-15CEA8D75660}"/>
    <cellStyle name="Normal 6 3 2 3 3 6 2" xfId="46242" xr:uid="{6E1FD63C-5A0E-48FC-8E1D-9B15F6EA6018}"/>
    <cellStyle name="Normal 6 3 2 3 3 7" xfId="32735" xr:uid="{6F7C5019-F4BA-489B-B116-70A5A08FBBD0}"/>
    <cellStyle name="Normal 6 3 2 3 4" xfId="2476" xr:uid="{700BDED0-3424-41D2-8964-46CC893D65A8}"/>
    <cellStyle name="Normal 6 3 2 3 4 2" xfId="7231" xr:uid="{1B0EE4A4-201E-45C3-A88D-A91421CCBE21}"/>
    <cellStyle name="Normal 6 3 2 3 4 2 2" xfId="13983" xr:uid="{0AF1C7B5-17CA-43D7-8BD0-9198D99F8736}"/>
    <cellStyle name="Normal 6 3 2 3 4 2 2 2" xfId="29353" xr:uid="{271A25BF-3B21-4944-B4C5-A550FF1674F3}"/>
    <cellStyle name="Normal 6 3 2 3 4 2 2 2 2" xfId="60541" xr:uid="{3DCFF65E-A84B-4F1E-B3A6-EE86F5403A36}"/>
    <cellStyle name="Normal 6 3 2 3 4 2 2 3" xfId="45171" xr:uid="{02ED7A74-5D9F-40E0-9A74-63E5A4DF5A11}"/>
    <cellStyle name="Normal 6 3 2 3 4 2 3" xfId="22603" xr:uid="{E77648E2-1DE9-476A-AE37-4C3B70EF2B41}"/>
    <cellStyle name="Normal 6 3 2 3 4 2 3 2" xfId="53791" xr:uid="{9A1BA51E-0754-49EF-948A-3C387EB38948}"/>
    <cellStyle name="Normal 6 3 2 3 4 2 4" xfId="38420" xr:uid="{BBFD9334-688A-4E40-884C-50D607E3066A}"/>
    <cellStyle name="Normal 6 3 2 3 4 3" xfId="9228" xr:uid="{6AB35F47-8D35-4FE1-8F08-D77784B58B90}"/>
    <cellStyle name="Normal 6 3 2 3 4 3 2" xfId="29907" xr:uid="{971966DC-3046-479B-8CDA-934300B2030F}"/>
    <cellStyle name="Normal 6 3 2 3 4 3 2 2" xfId="61094" xr:uid="{82AF9E8F-82B6-4F25-8731-C96AEB7B7D39}"/>
    <cellStyle name="Normal 6 3 2 3 4 3 3" xfId="19161" xr:uid="{992A0B21-4600-48ED-B5E6-6240F2636173}"/>
    <cellStyle name="Normal 6 3 2 3 4 3 3 2" xfId="50349" xr:uid="{A318A62A-981B-4CAD-BF6A-2CE97AB5DC28}"/>
    <cellStyle name="Normal 6 3 2 3 4 3 4" xfId="40416" xr:uid="{E7F4AD70-E4FA-4B69-A9F3-3BF6B95226B5}"/>
    <cellStyle name="Normal 6 3 2 3 4 4" xfId="24598" xr:uid="{4E8FCC09-B05A-4D05-9E60-C0B0D2273E8F}"/>
    <cellStyle name="Normal 6 3 2 3 4 4 2" xfId="55786" xr:uid="{448A6B33-E10A-4A86-A8CC-EA633C646C37}"/>
    <cellStyle name="Normal 6 3 2 3 4 5" xfId="15847" xr:uid="{A5FD43D9-870A-406A-897D-62EA0EB45990}"/>
    <cellStyle name="Normal 6 3 2 3 4 5 2" xfId="47035" xr:uid="{D268EE7A-550C-4DA9-8AE5-29D6C046885E}"/>
    <cellStyle name="Normal 6 3 2 3 4 6" xfId="33665" xr:uid="{209A3746-3AF5-43A9-828B-C511C2CDC92C}"/>
    <cellStyle name="Normal 6 3 2 3 5" xfId="5507" xr:uid="{7116F7F0-A5BB-4CA5-AD47-EA30220AD43C}"/>
    <cellStyle name="Normal 6 3 2 3 5 2" xfId="12259" xr:uid="{A4909714-B85F-47B9-B002-0DAB7D6BFE42}"/>
    <cellStyle name="Normal 6 3 2 3 5 2 2" xfId="27629" xr:uid="{99CF3978-C0C9-43B1-8C65-32FF7DD8289F}"/>
    <cellStyle name="Normal 6 3 2 3 5 2 2 2" xfId="58817" xr:uid="{288D282D-8AF6-4B1E-9288-3DA815E0227F}"/>
    <cellStyle name="Normal 6 3 2 3 5 2 3" xfId="43447" xr:uid="{238511F1-8106-4F2C-8A19-81EC95BA7630}"/>
    <cellStyle name="Normal 6 3 2 3 5 3" xfId="20879" xr:uid="{6671239E-080C-470E-A32F-E58F5A7C090D}"/>
    <cellStyle name="Normal 6 3 2 3 5 3 2" xfId="52067" xr:uid="{532BE381-A8DE-44F0-8721-91548D01BA82}"/>
    <cellStyle name="Normal 6 3 2 3 5 4" xfId="36696" xr:uid="{787A01FB-6924-4564-8F3C-9D8A543ED89C}"/>
    <cellStyle name="Normal 6 3 2 3 6" xfId="7504" xr:uid="{94C73DE5-1C9D-429F-99C0-216DED925E2D}"/>
    <cellStyle name="Normal 6 3 2 3 6 2" xfId="29626" xr:uid="{8320F8D4-BAEB-4951-93CE-F8F2C4EA9969}"/>
    <cellStyle name="Normal 6 3 2 3 6 2 2" xfId="60813" xr:uid="{D080B8F5-9A04-4390-A237-915811805540}"/>
    <cellStyle name="Normal 6 3 2 3 6 3" xfId="17574" xr:uid="{3EF9764A-F851-4FA6-A835-61C03FEE34F4}"/>
    <cellStyle name="Normal 6 3 2 3 6 3 2" xfId="48762" xr:uid="{9868C6ED-C259-4088-A08D-A8E8F27C25CE}"/>
    <cellStyle name="Normal 6 3 2 3 6 4" xfId="38692" xr:uid="{4F22905C-68D2-47D2-9B8A-41AF245A4D4A}"/>
    <cellStyle name="Normal 6 3 2 3 7" xfId="22874" xr:uid="{317F7A21-7E87-45CC-A89F-B17EDEF727EF}"/>
    <cellStyle name="Normal 6 3 2 3 7 2" xfId="54062" xr:uid="{F4C624C0-EC00-4D07-918A-D6DAFFCDF41B}"/>
    <cellStyle name="Normal 6 3 2 3 8" xfId="14260" xr:uid="{3C9CED65-8CD3-40E1-BF62-595CBE4210F0}"/>
    <cellStyle name="Normal 6 3 2 3 8 2" xfId="45448" xr:uid="{4559024C-F0EE-49C9-92E3-6FEB25C49AE1}"/>
    <cellStyle name="Normal 6 3 2 3 9" xfId="749" xr:uid="{3FD9B0E7-2B63-43FC-A088-66BD2F643BA1}"/>
    <cellStyle name="Normal 6 3 2 3 9 2" xfId="31941" xr:uid="{03D92F6D-2282-4C56-A1C1-54A97319627E}"/>
    <cellStyle name="Normal 6 3 2 4" xfId="458" xr:uid="{3C743A76-F947-4C29-BD01-B94CFA261817}"/>
    <cellStyle name="Normal 6 3 2 4 10" xfId="31650" xr:uid="{744465DC-3C84-4329-8344-F85F58E9A1D4}"/>
    <cellStyle name="Normal 6 3 2 4 2" xfId="1279" xr:uid="{E17BC128-7E2D-4C99-8908-3961E47E469F}"/>
    <cellStyle name="Normal 6 3 2 4 2 2" xfId="2074" xr:uid="{0CC3207C-AAFE-4C82-91EE-86BD0627AF65}"/>
    <cellStyle name="Normal 6 3 2 4 2 2 2" xfId="5110" xr:uid="{28891564-6E6B-4450-B734-FC5FD0109CEB}"/>
    <cellStyle name="Normal 6 3 2 4 2 2 2 2" xfId="11862" xr:uid="{E899B1FB-19D1-4796-A5B0-BD5CA7A99DF4}"/>
    <cellStyle name="Normal 6 3 2 4 2 2 2 2 2" xfId="31229" xr:uid="{48F6AC31-B8B4-4762-8F21-42CA3341C34C}"/>
    <cellStyle name="Normal 6 3 2 4 2 2 2 2 2 2" xfId="62416" xr:uid="{9CB4129C-2E9E-432B-AA97-787E1AD8985E}"/>
    <cellStyle name="Normal 6 3 2 4 2 2 2 2 3" xfId="20482" xr:uid="{0DC83EBA-B022-4E95-AD4F-6C611DFAA2F4}"/>
    <cellStyle name="Normal 6 3 2 4 2 2 2 2 3 2" xfId="51670" xr:uid="{FF3ADAF8-7C0F-4D35-9678-C4FD606154F2}"/>
    <cellStyle name="Normal 6 3 2 4 2 2 2 2 4" xfId="43050" xr:uid="{35A18882-E22F-48CD-9121-243FB0715C53}"/>
    <cellStyle name="Normal 6 3 2 4 2 2 2 3" xfId="27232" xr:uid="{3F859CFA-8048-4CE5-A009-C7757328B5EA}"/>
    <cellStyle name="Normal 6 3 2 4 2 2 2 3 2" xfId="58420" xr:uid="{BA06D10F-036B-4DD8-86CD-8A33B466CEAF}"/>
    <cellStyle name="Normal 6 3 2 4 2 2 2 4" xfId="17169" xr:uid="{C752A46C-5EC1-4032-A390-783CFF85E123}"/>
    <cellStyle name="Normal 6 3 2 4 2 2 2 4 2" xfId="48357" xr:uid="{5111148B-640F-44B6-B451-1A7DE9461251}"/>
    <cellStyle name="Normal 6 3 2 4 2 2 2 5" xfId="36299" xr:uid="{66AA8B18-41C5-43C7-BBFC-9F467EC32B20}"/>
    <cellStyle name="Normal 6 3 2 4 2 2 3" xfId="6829" xr:uid="{B105824C-D0F8-4C1C-97FB-001A6A5B0555}"/>
    <cellStyle name="Normal 6 3 2 4 2 2 3 2" xfId="13581" xr:uid="{033142FD-20FA-4C04-8439-EB49A3769573}"/>
    <cellStyle name="Normal 6 3 2 4 2 2 3 2 2" xfId="28951" xr:uid="{A47A4DFE-F458-4753-BD4A-1FE57BF61747}"/>
    <cellStyle name="Normal 6 3 2 4 2 2 3 2 2 2" xfId="60139" xr:uid="{D3233B20-5DB2-4A30-B64E-6725749A4F6E}"/>
    <cellStyle name="Normal 6 3 2 4 2 2 3 2 3" xfId="44769" xr:uid="{3B6EF807-9D36-4E26-A773-DA481408D71D}"/>
    <cellStyle name="Normal 6 3 2 4 2 2 3 3" xfId="22201" xr:uid="{7ED9FD71-A386-4D2E-9027-D04B807706A9}"/>
    <cellStyle name="Normal 6 3 2 4 2 2 3 3 2" xfId="53389" xr:uid="{968D5889-7B85-46B6-8A56-8C9ACD76DECE}"/>
    <cellStyle name="Normal 6 3 2 4 2 2 3 4" xfId="38018" xr:uid="{72FF18A4-4008-412E-86F6-522062041B05}"/>
    <cellStyle name="Normal 6 3 2 4 2 2 4" xfId="3795" xr:uid="{FF653B7D-1484-4EA5-9A54-6529DD36CD05}"/>
    <cellStyle name="Normal 6 3 2 4 2 2 4 2" xfId="10547" xr:uid="{DC7DF4F7-5547-4905-851F-C641B49C94F6}"/>
    <cellStyle name="Normal 6 3 2 4 2 2 4 2 2" xfId="25917" xr:uid="{40D5B133-447C-41E7-82F0-FEFE5346D920}"/>
    <cellStyle name="Normal 6 3 2 4 2 2 4 2 2 2" xfId="57105" xr:uid="{DA4BDB31-AC3B-4D8D-A0EF-BB4E601B9739}"/>
    <cellStyle name="Normal 6 3 2 4 2 2 4 2 3" xfId="41735" xr:uid="{7D6CB1CA-F8F0-44A5-BA73-A7EC5E63CD18}"/>
    <cellStyle name="Normal 6 3 2 4 2 2 4 3" xfId="18896" xr:uid="{F4A39C3B-3616-4064-BE25-743368FA96D5}"/>
    <cellStyle name="Normal 6 3 2 4 2 2 4 3 2" xfId="50084" xr:uid="{52F6E16F-59D2-43DA-B1B9-4D2D60BC4260}"/>
    <cellStyle name="Normal 6 3 2 4 2 2 4 4" xfId="34984" xr:uid="{3EFDBC85-A2AE-414B-BB52-D59E2620FEE4}"/>
    <cellStyle name="Normal 6 3 2 4 2 2 5" xfId="8826" xr:uid="{8FEEAA81-96CB-426B-9E6D-3F8C0A4D56B9}"/>
    <cellStyle name="Normal 6 3 2 4 2 2 5 2" xfId="24196" xr:uid="{EDF94C92-6796-4DF8-95F7-101676B899D9}"/>
    <cellStyle name="Normal 6 3 2 4 2 2 5 2 2" xfId="55384" xr:uid="{4F61EF5A-99E4-48B2-8B58-F79143F28513}"/>
    <cellStyle name="Normal 6 3 2 4 2 2 5 3" xfId="40014" xr:uid="{452B92F7-7686-4EBC-B394-A16C2CA95780}"/>
    <cellStyle name="Normal 6 3 2 4 2 2 6" xfId="15582" xr:uid="{03A55001-591B-49FF-9F1D-BEA9E869384A}"/>
    <cellStyle name="Normal 6 3 2 4 2 2 6 2" xfId="46770" xr:uid="{9911E926-55F4-45FC-8EC0-E2B65CCAB56F}"/>
    <cellStyle name="Normal 6 3 2 4 2 2 7" xfId="33263" xr:uid="{B2140581-EDBE-479F-A305-3B0E5DF9D889}"/>
    <cellStyle name="Normal 6 3 2 4 2 3" xfId="4322" xr:uid="{B737EC74-9C03-4209-9653-9DA3315244F4}"/>
    <cellStyle name="Normal 6 3 2 4 2 3 2" xfId="11074" xr:uid="{EFCFFC58-1236-4953-BE41-AE54206E5366}"/>
    <cellStyle name="Normal 6 3 2 4 2 3 2 2" xfId="30441" xr:uid="{FBC1A4B9-7BAA-4ACD-B001-78EB01669988}"/>
    <cellStyle name="Normal 6 3 2 4 2 3 2 2 2" xfId="61628" xr:uid="{20804FDC-51D6-41F4-BB2B-215FD548F25A}"/>
    <cellStyle name="Normal 6 3 2 4 2 3 2 3" xfId="19689" xr:uid="{0CD13C7D-1F92-4048-A2A0-9FACB99CAAFA}"/>
    <cellStyle name="Normal 6 3 2 4 2 3 2 3 2" xfId="50877" xr:uid="{A7F4F1FA-EA42-42FD-973F-727AEA6A7EEB}"/>
    <cellStyle name="Normal 6 3 2 4 2 3 2 4" xfId="42262" xr:uid="{80585C71-DEFA-4158-9CA9-66851CA3CCA0}"/>
    <cellStyle name="Normal 6 3 2 4 2 3 3" xfId="26444" xr:uid="{CD45DC55-B054-4616-B366-E4F49AEB19B1}"/>
    <cellStyle name="Normal 6 3 2 4 2 3 3 2" xfId="57632" xr:uid="{946021FA-1375-4939-BFFF-7E9D0E7C39E9}"/>
    <cellStyle name="Normal 6 3 2 4 2 3 4" xfId="16375" xr:uid="{EE92DDE2-535C-4212-B925-1728CF765C03}"/>
    <cellStyle name="Normal 6 3 2 4 2 3 4 2" xfId="47563" xr:uid="{82BF8C63-0351-40A4-B845-7B6C54E0DA11}"/>
    <cellStyle name="Normal 6 3 2 4 2 3 5" xfId="35511" xr:uid="{A7177792-3D1F-45CF-9765-4C391C1E9787}"/>
    <cellStyle name="Normal 6 3 2 4 2 4" xfId="6035" xr:uid="{DA572387-2D21-4405-AC23-E67C5B858E43}"/>
    <cellStyle name="Normal 6 3 2 4 2 4 2" xfId="12787" xr:uid="{C645ABCF-B1E1-4402-B171-3CD77059B96F}"/>
    <cellStyle name="Normal 6 3 2 4 2 4 2 2" xfId="28157" xr:uid="{ABAEF8F9-D50D-4B92-A625-385326F4EC32}"/>
    <cellStyle name="Normal 6 3 2 4 2 4 2 2 2" xfId="59345" xr:uid="{4873B79F-54B0-4D5B-A5C5-529AE3119D70}"/>
    <cellStyle name="Normal 6 3 2 4 2 4 2 3" xfId="43975" xr:uid="{986DBB42-3702-48AD-8488-281E54BBD109}"/>
    <cellStyle name="Normal 6 3 2 4 2 4 3" xfId="21407" xr:uid="{2626D0A9-A442-4E96-808B-2CB1C141D848}"/>
    <cellStyle name="Normal 6 3 2 4 2 4 3 2" xfId="52595" xr:uid="{6D2AAE57-C52B-49E4-84D4-D5CFD5489B11}"/>
    <cellStyle name="Normal 6 3 2 4 2 4 4" xfId="37224" xr:uid="{D3EE07AA-87C0-46F4-AE26-D910CADDC404}"/>
    <cellStyle name="Normal 6 3 2 4 2 5" xfId="3007" xr:uid="{D83854E2-113D-41E8-BFE0-C9493085071A}"/>
    <cellStyle name="Normal 6 3 2 4 2 5 2" xfId="9759" xr:uid="{FAB20050-EFCE-4CCD-A4F1-A65DB03E826B}"/>
    <cellStyle name="Normal 6 3 2 4 2 5 2 2" xfId="25129" xr:uid="{DB93D3A9-3C70-486B-A4CB-F5045BCE10A3}"/>
    <cellStyle name="Normal 6 3 2 4 2 5 2 2 2" xfId="56317" xr:uid="{A721BF1A-15A7-4BE1-96B9-451ACEE37A37}"/>
    <cellStyle name="Normal 6 3 2 4 2 5 2 3" xfId="40947" xr:uid="{FEAB8710-048D-4CBD-AC79-73B5B20482E7}"/>
    <cellStyle name="Normal 6 3 2 4 2 5 3" xfId="18102" xr:uid="{3DA88AAA-244D-4676-AB7D-1D79307AFE51}"/>
    <cellStyle name="Normal 6 3 2 4 2 5 3 2" xfId="49290" xr:uid="{E8EA2E50-BC14-4D9E-A156-8DD4ECC3355C}"/>
    <cellStyle name="Normal 6 3 2 4 2 5 4" xfId="34196" xr:uid="{7F01E9CA-4B09-45E8-8328-947E03337DE2}"/>
    <cellStyle name="Normal 6 3 2 4 2 6" xfId="8032" xr:uid="{3A5A91D8-4DD2-4B6D-8EF3-D4837CAB4F0B}"/>
    <cellStyle name="Normal 6 3 2 4 2 6 2" xfId="23402" xr:uid="{A57F8D67-89A8-4E50-A797-C789CD3A0F95}"/>
    <cellStyle name="Normal 6 3 2 4 2 6 2 2" xfId="54590" xr:uid="{5BCFCF21-216C-44B0-A161-FFA787BA01CD}"/>
    <cellStyle name="Normal 6 3 2 4 2 6 3" xfId="39220" xr:uid="{D59E0882-F0FB-4BE7-B1B3-2AEA0215F4C4}"/>
    <cellStyle name="Normal 6 3 2 4 2 7" xfId="14788" xr:uid="{DC045A05-80E7-41A9-99EE-5A1E67F03272}"/>
    <cellStyle name="Normal 6 3 2 4 2 7 2" xfId="45976" xr:uid="{1233CC59-B54B-4FBD-B94C-6B81F6F81D8F}"/>
    <cellStyle name="Normal 6 3 2 4 2 8" xfId="32469" xr:uid="{3A834559-6C49-45A1-B64A-12DF842E3C74}"/>
    <cellStyle name="Normal 6 3 2 4 3" xfId="1677" xr:uid="{67769239-2C4D-4197-9D49-7A07870FCDE6}"/>
    <cellStyle name="Normal 6 3 2 4 3 2" xfId="4716" xr:uid="{8D1D8A81-03E2-421B-A96A-84CAC1F235B8}"/>
    <cellStyle name="Normal 6 3 2 4 3 2 2" xfId="11468" xr:uid="{76B521FD-2F17-4B85-A64B-79377D9FDF94}"/>
    <cellStyle name="Normal 6 3 2 4 3 2 2 2" xfId="30835" xr:uid="{0F208808-AC4E-4F43-9EB1-3C7DF642E021}"/>
    <cellStyle name="Normal 6 3 2 4 3 2 2 2 2" xfId="62022" xr:uid="{4AB3A898-E0E2-4A45-8934-76D63BDB1B71}"/>
    <cellStyle name="Normal 6 3 2 4 3 2 2 3" xfId="20086" xr:uid="{C2C56652-5428-4BE1-8D20-5DDCA8F464D4}"/>
    <cellStyle name="Normal 6 3 2 4 3 2 2 3 2" xfId="51274" xr:uid="{02471D51-15E7-4DFF-9FA9-F5DFDD32C5CB}"/>
    <cellStyle name="Normal 6 3 2 4 3 2 2 4" xfId="42656" xr:uid="{241B7B97-D2CC-486B-8E78-A670A5DD146F}"/>
    <cellStyle name="Normal 6 3 2 4 3 2 3" xfId="26838" xr:uid="{491CE59C-BD16-4CF4-BD8B-4170D656B62F}"/>
    <cellStyle name="Normal 6 3 2 4 3 2 3 2" xfId="58026" xr:uid="{E9DFDF6E-8D47-4C81-8559-C291DA69BCEE}"/>
    <cellStyle name="Normal 6 3 2 4 3 2 4" xfId="16772" xr:uid="{BC0B04FA-F17B-497D-AB88-F863FACFB587}"/>
    <cellStyle name="Normal 6 3 2 4 3 2 4 2" xfId="47960" xr:uid="{CBA35985-B0D7-43A2-B6BA-18941EED5EE2}"/>
    <cellStyle name="Normal 6 3 2 4 3 2 5" xfId="35905" xr:uid="{E676212A-26CC-4841-B4A8-62F5FF62C781}"/>
    <cellStyle name="Normal 6 3 2 4 3 3" xfId="6432" xr:uid="{54C231D2-7AE1-48E0-8857-69ECBE9499C2}"/>
    <cellStyle name="Normal 6 3 2 4 3 3 2" xfId="13184" xr:uid="{B7B83889-32EE-4411-B10F-97D29E4FE55C}"/>
    <cellStyle name="Normal 6 3 2 4 3 3 2 2" xfId="28554" xr:uid="{CE4C5445-80CA-4061-8419-66AC5F8DA6D7}"/>
    <cellStyle name="Normal 6 3 2 4 3 3 2 2 2" xfId="59742" xr:uid="{45C4C6D2-8174-4EF3-993E-1BE0B2984944}"/>
    <cellStyle name="Normal 6 3 2 4 3 3 2 3" xfId="44372" xr:uid="{176941AA-842C-48B5-B88E-B2C9D333C816}"/>
    <cellStyle name="Normal 6 3 2 4 3 3 3" xfId="21804" xr:uid="{D1FAACB2-00C5-4309-87A4-C70D2B3CA86A}"/>
    <cellStyle name="Normal 6 3 2 4 3 3 3 2" xfId="52992" xr:uid="{C4DDFF61-50C8-46B8-B8C8-2694C96BB1B8}"/>
    <cellStyle name="Normal 6 3 2 4 3 3 4" xfId="37621" xr:uid="{EFEA16E5-897C-4438-BE4C-5DBF6A37A19E}"/>
    <cellStyle name="Normal 6 3 2 4 3 4" xfId="3401" xr:uid="{08CE11FF-BF70-44CA-8E9B-794EBB7882CB}"/>
    <cellStyle name="Normal 6 3 2 4 3 4 2" xfId="10153" xr:uid="{AB6F8C89-654E-40C0-AF3D-2DACD9FCD00E}"/>
    <cellStyle name="Normal 6 3 2 4 3 4 2 2" xfId="25523" xr:uid="{9CBD2770-95F0-458B-BF70-6F10BD74B72E}"/>
    <cellStyle name="Normal 6 3 2 4 3 4 2 2 2" xfId="56711" xr:uid="{4BE86144-B0E3-4A97-B97A-B9F741405E72}"/>
    <cellStyle name="Normal 6 3 2 4 3 4 2 3" xfId="41341" xr:uid="{67DC7D11-9A19-44C0-AEB2-768E0D404F99}"/>
    <cellStyle name="Normal 6 3 2 4 3 4 3" xfId="18499" xr:uid="{6FE386E9-1999-4BB0-8502-6CC0C192491B}"/>
    <cellStyle name="Normal 6 3 2 4 3 4 3 2" xfId="49687" xr:uid="{EE534C28-EA57-4A9B-9F99-687CDF6A2EE2}"/>
    <cellStyle name="Normal 6 3 2 4 3 4 4" xfId="34590" xr:uid="{19777118-ADAB-48CB-A261-49A0CFF274F4}"/>
    <cellStyle name="Normal 6 3 2 4 3 5" xfId="8429" xr:uid="{28E9E887-950E-464C-B83A-7918D0D8E8BF}"/>
    <cellStyle name="Normal 6 3 2 4 3 5 2" xfId="23799" xr:uid="{F6594608-3BCF-4E38-B2F9-1AD7EABE65AD}"/>
    <cellStyle name="Normal 6 3 2 4 3 5 2 2" xfId="54987" xr:uid="{D0AA9DB3-D720-4936-8895-BA23802DFCCB}"/>
    <cellStyle name="Normal 6 3 2 4 3 5 3" xfId="39617" xr:uid="{362C040F-FC57-48F5-90A4-08388A6EEA71}"/>
    <cellStyle name="Normal 6 3 2 4 3 6" xfId="15185" xr:uid="{CED50EC5-8095-4CDA-9332-5F452731F76A}"/>
    <cellStyle name="Normal 6 3 2 4 3 6 2" xfId="46373" xr:uid="{7869E411-BF11-42AF-9E65-78A011F01123}"/>
    <cellStyle name="Normal 6 3 2 4 3 7" xfId="32866" xr:uid="{B19BA217-8C45-4A8C-AFF4-04B0F59331F6}"/>
    <cellStyle name="Normal 6 3 2 4 4" xfId="3929" xr:uid="{F20CF035-A468-4B95-A101-B85758072C65}"/>
    <cellStyle name="Normal 6 3 2 4 4 2" xfId="10681" xr:uid="{5D70E09E-C14C-4EC9-B50F-8E3483A53A0E}"/>
    <cellStyle name="Normal 6 3 2 4 4 2 2" xfId="30048" xr:uid="{73E812C9-8CAB-4973-AD89-F31084A95341}"/>
    <cellStyle name="Normal 6 3 2 4 4 2 2 2" xfId="61235" xr:uid="{67EED45D-DD2D-405F-9119-A6B41CE9A08A}"/>
    <cellStyle name="Normal 6 3 2 4 4 2 3" xfId="19292" xr:uid="{BA69DA63-ECB3-4ADF-B028-D31372AA649B}"/>
    <cellStyle name="Normal 6 3 2 4 4 2 3 2" xfId="50480" xr:uid="{949AEDA9-4877-4522-8D4D-0380FD788CC7}"/>
    <cellStyle name="Normal 6 3 2 4 4 2 4" xfId="41869" xr:uid="{C6929DE9-4618-44FA-A160-2936FB1635DE}"/>
    <cellStyle name="Normal 6 3 2 4 4 3" xfId="26051" xr:uid="{38147F60-9D35-4A79-8EDC-6637B4629F92}"/>
    <cellStyle name="Normal 6 3 2 4 4 3 2" xfId="57239" xr:uid="{B017A1F4-D925-4796-822C-68354198A4CE}"/>
    <cellStyle name="Normal 6 3 2 4 4 4" xfId="15978" xr:uid="{E3C5AB27-9B1A-4AA5-B23C-FC38E01B3BBB}"/>
    <cellStyle name="Normal 6 3 2 4 4 4 2" xfId="47166" xr:uid="{61B06AB7-D2C0-4CFE-9ED1-41F7C1FBD154}"/>
    <cellStyle name="Normal 6 3 2 4 4 5" xfId="35118" xr:uid="{C7C3D37C-EC1C-4236-A161-8AE667DF6502}"/>
    <cellStyle name="Normal 6 3 2 4 5" xfId="5638" xr:uid="{EE231E1D-4898-41B9-A4C5-629CB4BBA0C8}"/>
    <cellStyle name="Normal 6 3 2 4 5 2" xfId="12390" xr:uid="{402B1925-7226-4D25-8FE4-DEE515C4A9AD}"/>
    <cellStyle name="Normal 6 3 2 4 5 2 2" xfId="27760" xr:uid="{88F8EB62-AD80-4ACB-9D8B-ABB8534E1A7E}"/>
    <cellStyle name="Normal 6 3 2 4 5 2 2 2" xfId="58948" xr:uid="{11D9ED66-3F89-4F13-A5E2-355B96032F3D}"/>
    <cellStyle name="Normal 6 3 2 4 5 2 3" xfId="43578" xr:uid="{ED133536-39AD-4143-A58A-3503D72A3A56}"/>
    <cellStyle name="Normal 6 3 2 4 5 3" xfId="21010" xr:uid="{6DC5EAF2-3A20-49E3-B73B-94603AB9861B}"/>
    <cellStyle name="Normal 6 3 2 4 5 3 2" xfId="52198" xr:uid="{C4168935-A207-4CA9-9290-F1C865653354}"/>
    <cellStyle name="Normal 6 3 2 4 5 4" xfId="36827" xr:uid="{EB0E33DF-BAAF-42EF-AB5E-44785F37B440}"/>
    <cellStyle name="Normal 6 3 2 4 6" xfId="2615" xr:uid="{42D85D9A-48FB-4DAC-B512-80D3D8F74077}"/>
    <cellStyle name="Normal 6 3 2 4 6 2" xfId="9367" xr:uid="{3E220516-3ACE-4D4C-BB22-3B42995BF80A}"/>
    <cellStyle name="Normal 6 3 2 4 6 2 2" xfId="24737" xr:uid="{7419B2AE-3628-4739-BE13-40B33E5C783A}"/>
    <cellStyle name="Normal 6 3 2 4 6 2 2 2" xfId="55925" xr:uid="{CD750B9B-F14C-45E7-A454-99DBB84EFEA6}"/>
    <cellStyle name="Normal 6 3 2 4 6 2 3" xfId="40555" xr:uid="{1A9D48C5-4BA6-41C2-B0D8-FDC77A393941}"/>
    <cellStyle name="Normal 6 3 2 4 6 3" xfId="17705" xr:uid="{4A1B22BE-7755-440F-9C0F-B979B8EC82AB}"/>
    <cellStyle name="Normal 6 3 2 4 6 3 2" xfId="48893" xr:uid="{8BE13E0B-EA91-4E11-8F89-6FADEDB4F214}"/>
    <cellStyle name="Normal 6 3 2 4 6 4" xfId="33804" xr:uid="{518F2F7E-4950-43C2-8988-58EA5E12B025}"/>
    <cellStyle name="Normal 6 3 2 4 7" xfId="7635" xr:uid="{ED7D9419-1EC5-4F01-8DF4-126E4A0CF692}"/>
    <cellStyle name="Normal 6 3 2 4 7 2" xfId="23005" xr:uid="{FE7ADA7D-1137-448E-9FA5-DCBB42AA2D8A}"/>
    <cellStyle name="Normal 6 3 2 4 7 2 2" xfId="54193" xr:uid="{2BC171CC-F444-4C4B-8472-F637C6C038F5}"/>
    <cellStyle name="Normal 6 3 2 4 7 3" xfId="38823" xr:uid="{DD4A5B1C-0293-4F05-8154-9C884DAE1450}"/>
    <cellStyle name="Normal 6 3 2 4 8" xfId="14391" xr:uid="{0455B478-4897-4B0F-868C-C9251CECF3E9}"/>
    <cellStyle name="Normal 6 3 2 4 8 2" xfId="45579" xr:uid="{E4A66F5A-4BFB-41A5-AAF0-42AC2B07D1E5}"/>
    <cellStyle name="Normal 6 3 2 4 9" xfId="881" xr:uid="{058A2945-0E4B-496F-8A1C-D2EF60AD1C68}"/>
    <cellStyle name="Normal 6 3 2 4 9 2" xfId="32072" xr:uid="{6685F0ED-D586-4805-AEC8-9EE824EC914A}"/>
    <cellStyle name="Normal 6 3 2 5" xfId="1015" xr:uid="{EFD3FC15-8CD7-4A60-9EF2-F13D3A5920EE}"/>
    <cellStyle name="Normal 6 3 2 5 2" xfId="1810" xr:uid="{22269B89-7F2C-48CD-9F2E-5469B472AD80}"/>
    <cellStyle name="Normal 6 3 2 5 2 2" xfId="4849" xr:uid="{7E89C8A1-7307-4AD0-A3DB-0BFEE032D470}"/>
    <cellStyle name="Normal 6 3 2 5 2 2 2" xfId="11601" xr:uid="{80AF4716-C24C-4932-AAA4-BC471CF53941}"/>
    <cellStyle name="Normal 6 3 2 5 2 2 2 2" xfId="30968" xr:uid="{7F2BA972-0D59-4B68-98B2-DCFC2A16D1B3}"/>
    <cellStyle name="Normal 6 3 2 5 2 2 2 2 2" xfId="62155" xr:uid="{B4E2DB93-E027-4C57-BE96-046BA256797E}"/>
    <cellStyle name="Normal 6 3 2 5 2 2 2 3" xfId="20219" xr:uid="{29FC6E02-B251-46EA-9070-F6306FC4FBD5}"/>
    <cellStyle name="Normal 6 3 2 5 2 2 2 3 2" xfId="51407" xr:uid="{774C835F-94D1-41F2-A033-19D2E6B89771}"/>
    <cellStyle name="Normal 6 3 2 5 2 2 2 4" xfId="42789" xr:uid="{4D9021FB-9ED3-489C-934D-5639449EC74D}"/>
    <cellStyle name="Normal 6 3 2 5 2 2 3" xfId="26971" xr:uid="{A7F38084-70C3-4062-AD23-C78F0BE177EA}"/>
    <cellStyle name="Normal 6 3 2 5 2 2 3 2" xfId="58159" xr:uid="{FA332DF5-667C-42AC-BD81-9BFE769840F7}"/>
    <cellStyle name="Normal 6 3 2 5 2 2 4" xfId="16905" xr:uid="{F03A9270-43A4-4875-9C0B-E58ADA28F2E0}"/>
    <cellStyle name="Normal 6 3 2 5 2 2 4 2" xfId="48093" xr:uid="{3F2DB48A-A5F5-46F9-886B-E76EC79E1530}"/>
    <cellStyle name="Normal 6 3 2 5 2 2 5" xfId="36038" xr:uid="{EF43D2F2-FE5E-45FB-9B88-2256F2443B7E}"/>
    <cellStyle name="Normal 6 3 2 5 2 3" xfId="6565" xr:uid="{A79043F2-71CD-4464-B829-31722CD8BCB9}"/>
    <cellStyle name="Normal 6 3 2 5 2 3 2" xfId="13317" xr:uid="{FB43BAF8-6456-464D-B187-F7B14A2CCA00}"/>
    <cellStyle name="Normal 6 3 2 5 2 3 2 2" xfId="28687" xr:uid="{7C386BCD-434B-447E-AE93-84C263D6402A}"/>
    <cellStyle name="Normal 6 3 2 5 2 3 2 2 2" xfId="59875" xr:uid="{620AC2A1-E9CE-4AFC-B5AA-A193401728F7}"/>
    <cellStyle name="Normal 6 3 2 5 2 3 2 3" xfId="44505" xr:uid="{44640344-9BE5-4AF0-8A6D-19073DCDD517}"/>
    <cellStyle name="Normal 6 3 2 5 2 3 3" xfId="21937" xr:uid="{A4F5DA39-2968-44C4-9DF9-7B560D2534C1}"/>
    <cellStyle name="Normal 6 3 2 5 2 3 3 2" xfId="53125" xr:uid="{89A0BA57-B668-4025-BF88-D8D1141027FE}"/>
    <cellStyle name="Normal 6 3 2 5 2 3 4" xfId="37754" xr:uid="{6F85BFFC-7375-435E-B428-7BB1B626D80A}"/>
    <cellStyle name="Normal 6 3 2 5 2 4" xfId="3534" xr:uid="{912F486E-12A9-4B3D-ACE0-B45CB67D63E0}"/>
    <cellStyle name="Normal 6 3 2 5 2 4 2" xfId="10286" xr:uid="{57D744DE-5DAD-4C7A-86B5-DB215338D2EF}"/>
    <cellStyle name="Normal 6 3 2 5 2 4 2 2" xfId="25656" xr:uid="{F16A424C-61A6-4658-90AC-A3CD98B29310}"/>
    <cellStyle name="Normal 6 3 2 5 2 4 2 2 2" xfId="56844" xr:uid="{8E2FA64A-D450-40DC-89F0-18D2297F7663}"/>
    <cellStyle name="Normal 6 3 2 5 2 4 2 3" xfId="41474" xr:uid="{0F15F166-BCF3-4D54-9FA6-441AC99D920F}"/>
    <cellStyle name="Normal 6 3 2 5 2 4 3" xfId="18632" xr:uid="{44DF20A5-57C4-4E9C-B0B7-3398C8DC1E6C}"/>
    <cellStyle name="Normal 6 3 2 5 2 4 3 2" xfId="49820" xr:uid="{00D69DE3-4CC6-4817-85CE-C45A5C5E2E90}"/>
    <cellStyle name="Normal 6 3 2 5 2 4 4" xfId="34723" xr:uid="{A5CDE2FA-C49F-4FDA-98AE-881962D6E527}"/>
    <cellStyle name="Normal 6 3 2 5 2 5" xfId="8562" xr:uid="{AF622916-B509-4FC2-A1DA-657FEA4D43FC}"/>
    <cellStyle name="Normal 6 3 2 5 2 5 2" xfId="23932" xr:uid="{DC7E8839-E714-42E8-B4A6-57561148BB90}"/>
    <cellStyle name="Normal 6 3 2 5 2 5 2 2" xfId="55120" xr:uid="{6F398733-7213-4A6E-A890-B7C1F2872D0E}"/>
    <cellStyle name="Normal 6 3 2 5 2 5 3" xfId="39750" xr:uid="{CC20EA2B-A298-4FB5-94DD-9C04DCFB73E2}"/>
    <cellStyle name="Normal 6 3 2 5 2 6" xfId="15318" xr:uid="{C6558A9A-6EB6-40A2-88CC-96E2995EBAF5}"/>
    <cellStyle name="Normal 6 3 2 5 2 6 2" xfId="46506" xr:uid="{45DF22A5-F82B-46E2-AB49-48824337C691}"/>
    <cellStyle name="Normal 6 3 2 5 2 7" xfId="32999" xr:uid="{951EFEF9-A749-4604-81C2-B0F8F9CF2D6D}"/>
    <cellStyle name="Normal 6 3 2 5 3" xfId="4060" xr:uid="{8891FBB6-7C2A-457C-9466-D1EA042844F2}"/>
    <cellStyle name="Normal 6 3 2 5 3 2" xfId="10812" xr:uid="{50131786-6642-43AF-B462-CFC42995B1E4}"/>
    <cellStyle name="Normal 6 3 2 5 3 2 2" xfId="30179" xr:uid="{1C4B1F20-0435-4D76-BB43-461AD6AB46AF}"/>
    <cellStyle name="Normal 6 3 2 5 3 2 2 2" xfId="61366" xr:uid="{0CDAF682-44B2-4892-A0AE-C693C1042C27}"/>
    <cellStyle name="Normal 6 3 2 5 3 2 3" xfId="19425" xr:uid="{6A305FF6-BADC-49F5-B5EA-BFA5A73ADF7C}"/>
    <cellStyle name="Normal 6 3 2 5 3 2 3 2" xfId="50613" xr:uid="{8DE17921-85FF-40D7-8B5F-7C4CA985C1EF}"/>
    <cellStyle name="Normal 6 3 2 5 3 2 4" xfId="42000" xr:uid="{5FE29024-514A-4EAA-B559-893FED91A21A}"/>
    <cellStyle name="Normal 6 3 2 5 3 3" xfId="26182" xr:uid="{38CBF713-96BA-43D8-8CF6-BD0F39195D19}"/>
    <cellStyle name="Normal 6 3 2 5 3 3 2" xfId="57370" xr:uid="{A904F2E8-DF8B-4684-9F51-3AA820419CF2}"/>
    <cellStyle name="Normal 6 3 2 5 3 4" xfId="16111" xr:uid="{8A130947-67B8-4BB7-8098-4A88021C6F39}"/>
    <cellStyle name="Normal 6 3 2 5 3 4 2" xfId="47299" xr:uid="{5099CD72-4556-43AB-92D0-BA247F5CC56A}"/>
    <cellStyle name="Normal 6 3 2 5 3 5" xfId="35249" xr:uid="{DFD33668-4E8B-461F-9A9E-54FB22F6ABEF}"/>
    <cellStyle name="Normal 6 3 2 5 4" xfId="5771" xr:uid="{307D3F28-3991-47D8-8CB0-3373147DF489}"/>
    <cellStyle name="Normal 6 3 2 5 4 2" xfId="12523" xr:uid="{2CFC2CDE-9E39-4937-A30A-5BC79073A69A}"/>
    <cellStyle name="Normal 6 3 2 5 4 2 2" xfId="27893" xr:uid="{8BE446D5-83AB-47CC-86A2-3C3960AA586E}"/>
    <cellStyle name="Normal 6 3 2 5 4 2 2 2" xfId="59081" xr:uid="{86770033-433A-44BE-BD77-1A138CA6287F}"/>
    <cellStyle name="Normal 6 3 2 5 4 2 3" xfId="43711" xr:uid="{C59368C8-44DB-433E-9746-897F222BA6B7}"/>
    <cellStyle name="Normal 6 3 2 5 4 3" xfId="21143" xr:uid="{A204348C-6E71-49F9-B48A-247034A9A896}"/>
    <cellStyle name="Normal 6 3 2 5 4 3 2" xfId="52331" xr:uid="{C18E896E-72B9-4275-8615-B3A35ACD98D2}"/>
    <cellStyle name="Normal 6 3 2 5 4 4" xfId="36960" xr:uid="{8B9DE54F-EC5C-4894-9643-228C7EA06FE0}"/>
    <cellStyle name="Normal 6 3 2 5 5" xfId="2746" xr:uid="{1F29DC4D-8061-48C1-9F00-A87D5E089795}"/>
    <cellStyle name="Normal 6 3 2 5 5 2" xfId="9498" xr:uid="{E2AC4ADE-949A-4998-9AA9-07B6F7EF494D}"/>
    <cellStyle name="Normal 6 3 2 5 5 2 2" xfId="24868" xr:uid="{28F091FE-57B6-4CD1-B628-D6BA6F11A4F7}"/>
    <cellStyle name="Normal 6 3 2 5 5 2 2 2" xfId="56056" xr:uid="{8C9EAA1D-BFDE-4A63-852C-E05CA83D273F}"/>
    <cellStyle name="Normal 6 3 2 5 5 2 3" xfId="40686" xr:uid="{7B24BB34-377A-4715-82C5-25A3C18F465E}"/>
    <cellStyle name="Normal 6 3 2 5 5 3" xfId="17838" xr:uid="{483D8E3B-0BEA-4B78-B108-B7D19BEF748A}"/>
    <cellStyle name="Normal 6 3 2 5 5 3 2" xfId="49026" xr:uid="{E725528E-EF97-414F-968F-E0133FA91C39}"/>
    <cellStyle name="Normal 6 3 2 5 5 4" xfId="33935" xr:uid="{2D4705E1-EB7D-4DA8-BCE7-8BD76AFD882B}"/>
    <cellStyle name="Normal 6 3 2 5 6" xfId="7768" xr:uid="{E7538D58-CC35-4B21-932D-4A164DE5F9CA}"/>
    <cellStyle name="Normal 6 3 2 5 6 2" xfId="23138" xr:uid="{D36930E5-B1A7-4442-BE37-D3F705DD1F49}"/>
    <cellStyle name="Normal 6 3 2 5 6 2 2" xfId="54326" xr:uid="{6F9BACEC-03EC-4E5D-8122-0CA4B99888BD}"/>
    <cellStyle name="Normal 6 3 2 5 6 3" xfId="38956" xr:uid="{F378F801-DB69-4A4A-945D-EB86DAB39090}"/>
    <cellStyle name="Normal 6 3 2 5 7" xfId="14524" xr:uid="{0BB8E036-8C7E-4C50-9EEB-024FCA2075E2}"/>
    <cellStyle name="Normal 6 3 2 5 7 2" xfId="45712" xr:uid="{A61E1D53-F7DD-48D7-A6E5-4F22DAE646A8}"/>
    <cellStyle name="Normal 6 3 2 5 8" xfId="32205" xr:uid="{5F4CADAD-AD93-4206-A404-206E3B8F498F}"/>
    <cellStyle name="Normal 6 3 2 6" xfId="1413" xr:uid="{58761019-DDBE-44F2-BD3E-26C732D2372B}"/>
    <cellStyle name="Normal 6 3 2 6 2" xfId="4455" xr:uid="{FDD173CE-E872-40FB-BA96-A5EEF9D7DC16}"/>
    <cellStyle name="Normal 6 3 2 6 2 2" xfId="11207" xr:uid="{9777DBDE-4381-47B2-AFAB-52E808D2AA77}"/>
    <cellStyle name="Normal 6 3 2 6 2 2 2" xfId="30574" xr:uid="{D0CAD510-991E-401A-B51B-625BCB1059E7}"/>
    <cellStyle name="Normal 6 3 2 6 2 2 2 2" xfId="61761" xr:uid="{A36C9390-C6D5-46C1-848B-B89936AF124A}"/>
    <cellStyle name="Normal 6 3 2 6 2 2 3" xfId="19822" xr:uid="{6BBFFA3F-55BF-4B9E-8E2B-40A7CDB34390}"/>
    <cellStyle name="Normal 6 3 2 6 2 2 3 2" xfId="51010" xr:uid="{6DAD2FF1-97E2-4A8D-BB74-E27E10E1D9E2}"/>
    <cellStyle name="Normal 6 3 2 6 2 2 4" xfId="42395" xr:uid="{D63E4E6D-747A-4FDD-A9D0-23F58C50587C}"/>
    <cellStyle name="Normal 6 3 2 6 2 3" xfId="26577" xr:uid="{A88EEDF0-6200-4ADB-A385-E80C0BD4F825}"/>
    <cellStyle name="Normal 6 3 2 6 2 3 2" xfId="57765" xr:uid="{AD24D78A-E735-4933-ACD1-7DC7082DC3AE}"/>
    <cellStyle name="Normal 6 3 2 6 2 4" xfId="16508" xr:uid="{50057228-BC7D-4EA6-B026-C041060B3B57}"/>
    <cellStyle name="Normal 6 3 2 6 2 4 2" xfId="47696" xr:uid="{465345EC-DA8A-4085-8DFE-3AFC7F4ABAE0}"/>
    <cellStyle name="Normal 6 3 2 6 2 5" xfId="35644" xr:uid="{9054248A-68FA-4E5A-B8F6-51F69403E36B}"/>
    <cellStyle name="Normal 6 3 2 6 3" xfId="6168" xr:uid="{7FD86838-16DF-4003-A758-D9B5CE7AE8F8}"/>
    <cellStyle name="Normal 6 3 2 6 3 2" xfId="12920" xr:uid="{CCECEE85-C1EF-4FA7-B824-56CDBAA78AD3}"/>
    <cellStyle name="Normal 6 3 2 6 3 2 2" xfId="28290" xr:uid="{2B18B7CD-2A0B-48CB-87C7-7FF2A063FC23}"/>
    <cellStyle name="Normal 6 3 2 6 3 2 2 2" xfId="59478" xr:uid="{9CDA892E-83DF-499C-84CE-E916A2AF905A}"/>
    <cellStyle name="Normal 6 3 2 6 3 2 3" xfId="44108" xr:uid="{C923FD80-DE9F-4E00-A41E-56565352C7B2}"/>
    <cellStyle name="Normal 6 3 2 6 3 3" xfId="21540" xr:uid="{338801B2-A61A-4F1F-A195-BA14E8021CFC}"/>
    <cellStyle name="Normal 6 3 2 6 3 3 2" xfId="52728" xr:uid="{F445AF10-700E-489A-81ED-7E827A8392AA}"/>
    <cellStyle name="Normal 6 3 2 6 3 4" xfId="37357" xr:uid="{D0B0417F-E445-41DA-BC73-74CD58D829B8}"/>
    <cellStyle name="Normal 6 3 2 6 4" xfId="3140" xr:uid="{2F5C052C-EA97-4941-A006-0B09B6C3EB50}"/>
    <cellStyle name="Normal 6 3 2 6 4 2" xfId="9892" xr:uid="{885FA1B8-31F0-4697-9F94-4FCBE2DF188E}"/>
    <cellStyle name="Normal 6 3 2 6 4 2 2" xfId="25262" xr:uid="{42579306-3D70-41D5-9742-2AA3700A8E5F}"/>
    <cellStyle name="Normal 6 3 2 6 4 2 2 2" xfId="56450" xr:uid="{28A6CEE3-8CF0-46B2-9513-2D1DFDE3494F}"/>
    <cellStyle name="Normal 6 3 2 6 4 2 3" xfId="41080" xr:uid="{A70B78DC-CF95-47D7-878C-5DEEE91F8829}"/>
    <cellStyle name="Normal 6 3 2 6 4 3" xfId="18235" xr:uid="{5EFB53A8-55A5-4E85-95AF-0E0FAEA84790}"/>
    <cellStyle name="Normal 6 3 2 6 4 3 2" xfId="49423" xr:uid="{3F168579-1C63-4A89-8C4F-CBE24702F581}"/>
    <cellStyle name="Normal 6 3 2 6 4 4" xfId="34329" xr:uid="{E38A78CE-8AEF-4553-8ECC-EF6EEB483AC9}"/>
    <cellStyle name="Normal 6 3 2 6 5" xfId="8165" xr:uid="{F498DA70-4481-4CA2-9A83-A3BA8AB507C9}"/>
    <cellStyle name="Normal 6 3 2 6 5 2" xfId="23535" xr:uid="{15EA2685-435C-49BF-A419-885F77EC60A6}"/>
    <cellStyle name="Normal 6 3 2 6 5 2 2" xfId="54723" xr:uid="{53ADF333-FD93-4611-BF34-19A228103AE2}"/>
    <cellStyle name="Normal 6 3 2 6 5 3" xfId="39353" xr:uid="{7F76569D-1B81-4D80-8DE4-196ED7377FE6}"/>
    <cellStyle name="Normal 6 3 2 6 6" xfId="14921" xr:uid="{7BCF85DE-B65D-4C4F-87EE-9D5DFE83831A}"/>
    <cellStyle name="Normal 6 3 2 6 6 2" xfId="46109" xr:uid="{845FE75A-DF9F-4276-BBC3-1E15680AD54D}"/>
    <cellStyle name="Normal 6 3 2 6 7" xfId="32602" xr:uid="{174D850F-7D08-4131-91C0-C62B012AEA9E}"/>
    <cellStyle name="Normal 6 3 2 7" xfId="2206" xr:uid="{686FDBDA-F008-4449-8DB8-40544F76FF78}"/>
    <cellStyle name="Normal 6 3 2 7 2" xfId="6961" xr:uid="{7DF85F0C-8DC5-483F-8F51-FE46385E22A6}"/>
    <cellStyle name="Normal 6 3 2 7 2 2" xfId="13713" xr:uid="{3BF590AE-C219-4EC5-9099-1E4C99A26F2B}"/>
    <cellStyle name="Normal 6 3 2 7 2 2 2" xfId="29083" xr:uid="{55C6CFD5-B6D1-4CDA-BF89-AD48E177B80E}"/>
    <cellStyle name="Normal 6 3 2 7 2 2 2 2" xfId="60271" xr:uid="{8900F006-35DB-4C36-AA92-8CF9222EABD4}"/>
    <cellStyle name="Normal 6 3 2 7 2 2 3" xfId="44901" xr:uid="{C977A552-5853-4A04-B7CE-64F87D4763AC}"/>
    <cellStyle name="Normal 6 3 2 7 2 3" xfId="22333" xr:uid="{798DD811-7044-4A91-9C10-49807BC68423}"/>
    <cellStyle name="Normal 6 3 2 7 2 3 2" xfId="53521" xr:uid="{DE998665-42BC-44E6-BA0D-A9A47F25F7BB}"/>
    <cellStyle name="Normal 6 3 2 7 2 4" xfId="38150" xr:uid="{725990AF-A16D-48A7-B0A3-DDB7BD5356C7}"/>
    <cellStyle name="Normal 6 3 2 7 3" xfId="5242" xr:uid="{806E4AC6-740F-49FC-88D0-1D94385C2368}"/>
    <cellStyle name="Normal 6 3 2 7 3 2" xfId="11994" xr:uid="{FD74908B-5AFC-4354-956A-B1B5CDF3C47E}"/>
    <cellStyle name="Normal 6 3 2 7 3 2 2" xfId="27364" xr:uid="{94E1D587-B8D0-47AB-BA5E-7FBEE1010C11}"/>
    <cellStyle name="Normal 6 3 2 7 3 2 2 2" xfId="58552" xr:uid="{FF3CF5D4-ABDF-46A7-9827-8FBA1B8BF828}"/>
    <cellStyle name="Normal 6 3 2 7 3 2 3" xfId="43182" xr:uid="{14E63553-8ADF-4FE5-BA7F-ACB850FF188E}"/>
    <cellStyle name="Normal 6 3 2 7 3 3" xfId="20614" xr:uid="{27D383C1-C4FB-4A1C-8C69-B6AC392A0B6E}"/>
    <cellStyle name="Normal 6 3 2 7 3 3 2" xfId="51802" xr:uid="{9E7EC64E-CCA0-4127-8209-8BE00E9E0F6A}"/>
    <cellStyle name="Normal 6 3 2 7 3 4" xfId="36431" xr:uid="{8BAD522C-9DF7-4012-91A4-EF877D4BD21B}"/>
    <cellStyle name="Normal 6 3 2 7 4" xfId="8958" xr:uid="{167286C3-150D-4567-8D60-C11392E212BC}"/>
    <cellStyle name="Normal 6 3 2 7 4 2" xfId="24328" xr:uid="{032C9F95-52AF-4369-9662-B4359AD89627}"/>
    <cellStyle name="Normal 6 3 2 7 4 2 2" xfId="55516" xr:uid="{36E75DAD-C478-4E3D-8CA8-031E10ECA751}"/>
    <cellStyle name="Normal 6 3 2 7 4 3" xfId="40146" xr:uid="{93C373CB-4C28-4798-BC39-79549E754720}"/>
    <cellStyle name="Normal 6 3 2 7 5" xfId="17301" xr:uid="{7F2F4838-0A85-447B-B522-F0FF3E6D2CDB}"/>
    <cellStyle name="Normal 6 3 2 7 5 2" xfId="48489" xr:uid="{D650EDF0-88A3-427E-87FC-AA553BAEFDAA}"/>
    <cellStyle name="Normal 6 3 2 7 6" xfId="33395" xr:uid="{1EB4A25C-AEBE-48A2-A1F3-142B0D0EF9E5}"/>
    <cellStyle name="Normal 6 3 2 8" xfId="2338" xr:uid="{0968E861-A20F-42CF-9831-7151100C7504}"/>
    <cellStyle name="Normal 6 3 2 8 2" xfId="7093" xr:uid="{0F904976-AEFE-4601-AB94-13EE309B71D7}"/>
    <cellStyle name="Normal 6 3 2 8 2 2" xfId="13845" xr:uid="{5A345AA6-21C7-45DD-9C57-A4A0ADA9096E}"/>
    <cellStyle name="Normal 6 3 2 8 2 2 2" xfId="29215" xr:uid="{02130639-7A75-4F83-BBE9-8AB565D99E7C}"/>
    <cellStyle name="Normal 6 3 2 8 2 2 2 2" xfId="60403" xr:uid="{F360A871-9207-4352-A8EA-94505CB85C11}"/>
    <cellStyle name="Normal 6 3 2 8 2 2 3" xfId="45033" xr:uid="{EF5E43DF-FC28-47C5-A1C4-24DA9A8B6844}"/>
    <cellStyle name="Normal 6 3 2 8 2 3" xfId="22465" xr:uid="{05A95DAF-F7FA-4EAA-84DE-094DD9EA4F30}"/>
    <cellStyle name="Normal 6 3 2 8 2 3 2" xfId="53653" xr:uid="{2D0B4422-82A5-4952-AA30-A8B4A4F6C8A9}"/>
    <cellStyle name="Normal 6 3 2 8 2 4" xfId="38282" xr:uid="{4E4BAF93-55F6-4FE3-997F-434250BC5B3B}"/>
    <cellStyle name="Normal 6 3 2 8 3" xfId="9090" xr:uid="{47297020-E3FF-42C3-9EBD-878D393C2D2A}"/>
    <cellStyle name="Normal 6 3 2 8 3 2" xfId="29769" xr:uid="{6991CEBC-CF86-4465-82D3-33F70128FEC9}"/>
    <cellStyle name="Normal 6 3 2 8 3 2 2" xfId="60956" xr:uid="{E0AA0A4F-52E6-41B7-B379-818E0F06D1B5}"/>
    <cellStyle name="Normal 6 3 2 8 3 3" xfId="19028" xr:uid="{ECC23060-9F12-4228-8C96-5540DB62E4B2}"/>
    <cellStyle name="Normal 6 3 2 8 3 3 2" xfId="50216" xr:uid="{D1C9882D-5B57-4F97-99AD-FED238E50868}"/>
    <cellStyle name="Normal 6 3 2 8 3 4" xfId="40278" xr:uid="{F480E232-9796-4C70-BE31-6D576155798E}"/>
    <cellStyle name="Normal 6 3 2 8 4" xfId="24460" xr:uid="{DFFA6D7B-F2C4-4AD5-BE07-91E5326B6D43}"/>
    <cellStyle name="Normal 6 3 2 8 4 2" xfId="55648" xr:uid="{55FCD135-4699-4EC4-BB80-1219F2596944}"/>
    <cellStyle name="Normal 6 3 2 8 5" xfId="15714" xr:uid="{D1B1A4B3-2424-4E85-94F2-FFBA40170FB1}"/>
    <cellStyle name="Normal 6 3 2 8 5 2" xfId="46902" xr:uid="{B43836F0-4466-454D-BDB3-3B7CDC983379}"/>
    <cellStyle name="Normal 6 3 2 8 6" xfId="33527" xr:uid="{B218DC9F-03CF-41F9-A223-3B5B530F55BA}"/>
    <cellStyle name="Normal 6 3 2 9" xfId="5374" xr:uid="{515E01C4-C4A0-4628-A7F6-563EC6DE0C2C}"/>
    <cellStyle name="Normal 6 3 2 9 2" xfId="12126" xr:uid="{59433D64-57A7-4B44-BD98-AA74E342D70D}"/>
    <cellStyle name="Normal 6 3 2 9 2 2" xfId="27496" xr:uid="{5A74E6B8-4AEB-4554-8199-8F2C3660BE20}"/>
    <cellStyle name="Normal 6 3 2 9 2 2 2" xfId="58684" xr:uid="{6DA0B2A8-FAF4-4597-88D1-5C4ACAD196C9}"/>
    <cellStyle name="Normal 6 3 2 9 2 3" xfId="43314" xr:uid="{59BC07E5-5C57-4C24-9675-8EAFEDFE6881}"/>
    <cellStyle name="Normal 6 3 2 9 3" xfId="20746" xr:uid="{546133B4-A5C5-449C-A44B-508BCB55FC61}"/>
    <cellStyle name="Normal 6 3 2 9 3 2" xfId="51934" xr:uid="{7E9B27EE-1121-432B-8708-79DAABA37FFB}"/>
    <cellStyle name="Normal 6 3 2 9 4" xfId="36563" xr:uid="{CD4A1553-614C-49A7-B49A-C74F4180FD34}"/>
    <cellStyle name="Normal 6 3 3" xfId="157" xr:uid="{DFD484FB-D624-44A3-A1E0-040D0166F240}"/>
    <cellStyle name="Normal 6 3 3 10" xfId="7392" xr:uid="{44530BDE-66E8-4D70-9451-7B0B6389F28C}"/>
    <cellStyle name="Normal 6 3 3 10 2" xfId="29514" xr:uid="{424E283E-F1BF-4B03-A88A-5C2C26637117}"/>
    <cellStyle name="Normal 6 3 3 10 2 2" xfId="60701" xr:uid="{EAEA7871-EA36-4C9A-857D-F21893AAABF5}"/>
    <cellStyle name="Normal 6 3 3 10 3" xfId="17462" xr:uid="{6A9A6D18-226C-4FF7-9143-216585E2629E}"/>
    <cellStyle name="Normal 6 3 3 10 3 2" xfId="48650" xr:uid="{59BF42EF-C3FB-445E-9430-ADD3706CA495}"/>
    <cellStyle name="Normal 6 3 3 10 4" xfId="38580" xr:uid="{B3E5B019-B9F9-46D8-9775-2FF7762D1760}"/>
    <cellStyle name="Normal 6 3 3 11" xfId="22762" xr:uid="{6211A252-FAB1-48E9-918B-15B77DF52964}"/>
    <cellStyle name="Normal 6 3 3 11 2" xfId="53950" xr:uid="{C98D549E-3040-454C-9742-FAB0997BC102}"/>
    <cellStyle name="Normal 6 3 3 12" xfId="14148" xr:uid="{909E4299-1AE8-4DFF-9565-2DEFA3B8DB9C}"/>
    <cellStyle name="Normal 6 3 3 12 2" xfId="45336" xr:uid="{8D92982D-E7BF-4216-9221-4BF380F3F3F4}"/>
    <cellStyle name="Normal 6 3 3 13" xfId="637" xr:uid="{300136F1-FE48-443F-AF7E-4AD17AD5579E}"/>
    <cellStyle name="Normal 6 3 3 13 2" xfId="31829" xr:uid="{960238BF-AD26-46C0-A2AB-B36370BFD10F}"/>
    <cellStyle name="Normal 6 3 3 14" xfId="31383" xr:uid="{8F97D2ED-ADFD-4EF5-ACED-BF17A1E2DB52}"/>
    <cellStyle name="Normal 6 3 3 2" xfId="210" xr:uid="{50F06D1B-B487-4CD6-BD05-5A6E25547A2E}"/>
    <cellStyle name="Normal 6 3 3 2 10" xfId="22815" xr:uid="{8D4AC7E1-96F0-4E43-A922-ED351BCCAF2D}"/>
    <cellStyle name="Normal 6 3 3 2 10 2" xfId="54003" xr:uid="{721060C4-B249-4963-9783-2D6089AB758C}"/>
    <cellStyle name="Normal 6 3 3 2 11" xfId="14201" xr:uid="{DCEF3E33-D77C-41CF-A7D2-1BE41580D169}"/>
    <cellStyle name="Normal 6 3 3 2 11 2" xfId="45389" xr:uid="{93850C36-5393-4D70-9D07-A40BCA81D58F}"/>
    <cellStyle name="Normal 6 3 3 2 12" xfId="690" xr:uid="{C73EE868-724F-45BA-A5B9-F4E6B84FC10B}"/>
    <cellStyle name="Normal 6 3 3 2 12 2" xfId="31882" xr:uid="{E35CEC9C-C95A-4DC7-84AD-CEFD4EEEFCF7}"/>
    <cellStyle name="Normal 6 3 3 2 13" xfId="31436" xr:uid="{4B22F793-5049-449A-999C-5B724B9CED1D}"/>
    <cellStyle name="Normal 6 3 3 2 2" xfId="387" xr:uid="{42C77370-87CA-4947-AAE6-A8830C0D8F35}"/>
    <cellStyle name="Normal 6 3 3 2 2 10" xfId="31580" xr:uid="{6471B0FA-627A-48EB-85A2-A0E42651D897}"/>
    <cellStyle name="Normal 6 3 3 2 2 2" xfId="1222" xr:uid="{C54D83FD-FAFB-46A6-B352-29255A6B5A5F}"/>
    <cellStyle name="Normal 6 3 3 2 2 2 2" xfId="2017" xr:uid="{6C448CEA-24D6-46C6-81C2-B8E749FCE91A}"/>
    <cellStyle name="Normal 6 3 3 2 2 2 2 2" xfId="5053" xr:uid="{C940CE63-06DC-4227-908B-762400464BF2}"/>
    <cellStyle name="Normal 6 3 3 2 2 2 2 2 2" xfId="11805" xr:uid="{9BD102D0-2DCC-4B34-AF35-B0022481867A}"/>
    <cellStyle name="Normal 6 3 3 2 2 2 2 2 2 2" xfId="31172" xr:uid="{5963D4E6-FD3D-4953-A4FF-7096D1349139}"/>
    <cellStyle name="Normal 6 3 3 2 2 2 2 2 2 2 2" xfId="62359" xr:uid="{3845017C-4D81-488B-87E5-DCBA3D5C2C6B}"/>
    <cellStyle name="Normal 6 3 3 2 2 2 2 2 2 3" xfId="20425" xr:uid="{FDE6D854-3686-47BB-914A-80A13030AEDD}"/>
    <cellStyle name="Normal 6 3 3 2 2 2 2 2 2 3 2" xfId="51613" xr:uid="{46703A52-A72C-43AF-8E4F-978C522AB364}"/>
    <cellStyle name="Normal 6 3 3 2 2 2 2 2 2 4" xfId="42993" xr:uid="{85C7BA3E-E88B-4192-B64F-B35FA1CEAF33}"/>
    <cellStyle name="Normal 6 3 3 2 2 2 2 2 3" xfId="27175" xr:uid="{72C88C42-22D5-4262-8144-361E7DDEC2EF}"/>
    <cellStyle name="Normal 6 3 3 2 2 2 2 2 3 2" xfId="58363" xr:uid="{841F7FD5-8258-4D05-96C9-FF2195E1B5DE}"/>
    <cellStyle name="Normal 6 3 3 2 2 2 2 2 4" xfId="17112" xr:uid="{04C5499F-7F00-4E9D-B7D8-06AE851DF2BB}"/>
    <cellStyle name="Normal 6 3 3 2 2 2 2 2 4 2" xfId="48300" xr:uid="{338A3661-FC4E-4DF9-B234-5296BDB68115}"/>
    <cellStyle name="Normal 6 3 3 2 2 2 2 2 5" xfId="36242" xr:uid="{E8B00B10-0577-4F46-A2E1-5EC4D6E7D615}"/>
    <cellStyle name="Normal 6 3 3 2 2 2 2 3" xfId="6772" xr:uid="{EF7B94A7-9151-4F44-95B1-9ABEB4C0DC92}"/>
    <cellStyle name="Normal 6 3 3 2 2 2 2 3 2" xfId="13524" xr:uid="{28937430-CB94-4666-A322-90CF812F5008}"/>
    <cellStyle name="Normal 6 3 3 2 2 2 2 3 2 2" xfId="28894" xr:uid="{E9E50D8A-6DD3-4A29-BCB0-BCCE1680172A}"/>
    <cellStyle name="Normal 6 3 3 2 2 2 2 3 2 2 2" xfId="60082" xr:uid="{E93FE78E-219A-4D30-BBEE-311DB5A7EC74}"/>
    <cellStyle name="Normal 6 3 3 2 2 2 2 3 2 3" xfId="44712" xr:uid="{E42E8B04-D107-4154-9DF1-9741620BDDFF}"/>
    <cellStyle name="Normal 6 3 3 2 2 2 2 3 3" xfId="22144" xr:uid="{DE867CD4-F01E-4CEA-B0D4-1C382742BB0A}"/>
    <cellStyle name="Normal 6 3 3 2 2 2 2 3 3 2" xfId="53332" xr:uid="{811D5A43-18B8-418D-ADA1-A9200204A29A}"/>
    <cellStyle name="Normal 6 3 3 2 2 2 2 3 4" xfId="37961" xr:uid="{F9D7186A-92FC-4379-9814-899FFEE4EB3F}"/>
    <cellStyle name="Normal 6 3 3 2 2 2 2 4" xfId="3738" xr:uid="{82A65822-5FD3-4F61-95B1-2F41700922DE}"/>
    <cellStyle name="Normal 6 3 3 2 2 2 2 4 2" xfId="10490" xr:uid="{774B3626-8B78-4666-A1B4-58FBD18C1D79}"/>
    <cellStyle name="Normal 6 3 3 2 2 2 2 4 2 2" xfId="25860" xr:uid="{80C210C3-28BC-4AB3-B940-63833258D400}"/>
    <cellStyle name="Normal 6 3 3 2 2 2 2 4 2 2 2" xfId="57048" xr:uid="{E704A0B7-53C4-4678-9E21-7CB938891A78}"/>
    <cellStyle name="Normal 6 3 3 2 2 2 2 4 2 3" xfId="41678" xr:uid="{8763AA84-F7C0-4EA6-91B2-AB6E3180E2D4}"/>
    <cellStyle name="Normal 6 3 3 2 2 2 2 4 3" xfId="18839" xr:uid="{71AF5260-3092-4191-9AA1-BA331E8B05DA}"/>
    <cellStyle name="Normal 6 3 3 2 2 2 2 4 3 2" xfId="50027" xr:uid="{F4F869D0-82DB-4A18-A37E-FAECFC7965C8}"/>
    <cellStyle name="Normal 6 3 3 2 2 2 2 4 4" xfId="34927" xr:uid="{BDEA5CF8-DB2A-4988-A050-C6E990C7DB2B}"/>
    <cellStyle name="Normal 6 3 3 2 2 2 2 5" xfId="8769" xr:uid="{94731F7D-4A82-40A8-87C6-0F43CC2A4554}"/>
    <cellStyle name="Normal 6 3 3 2 2 2 2 5 2" xfId="24139" xr:uid="{8C6B00AF-C1DB-4D7D-BFA1-0FE6A299D310}"/>
    <cellStyle name="Normal 6 3 3 2 2 2 2 5 2 2" xfId="55327" xr:uid="{DDBC29DA-C8BD-4BD3-BF3D-DDC4E5CA4B33}"/>
    <cellStyle name="Normal 6 3 3 2 2 2 2 5 3" xfId="39957" xr:uid="{62DAD08E-A672-4658-B3D0-45DD53D90D95}"/>
    <cellStyle name="Normal 6 3 3 2 2 2 2 6" xfId="15525" xr:uid="{2FE9E8F7-73AA-47C8-ADBA-3FE586AE7521}"/>
    <cellStyle name="Normal 6 3 3 2 2 2 2 6 2" xfId="46713" xr:uid="{AD770BB7-4A28-4CAC-9322-4E90D17D4EED}"/>
    <cellStyle name="Normal 6 3 3 2 2 2 2 7" xfId="33206" xr:uid="{34CC7E17-9EF3-41B1-82D5-39AC530E8381}"/>
    <cellStyle name="Normal 6 3 3 2 2 2 3" xfId="4265" xr:uid="{EC23104B-EF07-43D3-B214-5E8286927FB1}"/>
    <cellStyle name="Normal 6 3 3 2 2 2 3 2" xfId="11017" xr:uid="{00C2678C-3FFF-4435-82C4-04358A9AD8E4}"/>
    <cellStyle name="Normal 6 3 3 2 2 2 3 2 2" xfId="30384" xr:uid="{CAF3F67A-2595-4A9B-90EF-42D9296CBE7E}"/>
    <cellStyle name="Normal 6 3 3 2 2 2 3 2 2 2" xfId="61571" xr:uid="{2318CD69-12BF-4D6C-8E35-922C45148700}"/>
    <cellStyle name="Normal 6 3 3 2 2 2 3 2 3" xfId="19632" xr:uid="{3A324A34-3DA7-414E-A221-DF4AB6BC004D}"/>
    <cellStyle name="Normal 6 3 3 2 2 2 3 2 3 2" xfId="50820" xr:uid="{2BEAAC34-E6EF-4529-B629-BE5F9505070B}"/>
    <cellStyle name="Normal 6 3 3 2 2 2 3 2 4" xfId="42205" xr:uid="{FFD9DE59-4036-4DBE-93A8-545EDA972D64}"/>
    <cellStyle name="Normal 6 3 3 2 2 2 3 3" xfId="26387" xr:uid="{7A951860-98B5-4F60-A819-70A96F8165F7}"/>
    <cellStyle name="Normal 6 3 3 2 2 2 3 3 2" xfId="57575" xr:uid="{5A834A33-768A-4176-A068-8B20A1520947}"/>
    <cellStyle name="Normal 6 3 3 2 2 2 3 4" xfId="16318" xr:uid="{85F9C1D0-3AA1-483D-82F0-3207582D7778}"/>
    <cellStyle name="Normal 6 3 3 2 2 2 3 4 2" xfId="47506" xr:uid="{6F8A9627-1630-422C-BF5F-5E9A1EF5718D}"/>
    <cellStyle name="Normal 6 3 3 2 2 2 3 5" xfId="35454" xr:uid="{AFC507DD-0110-4108-BE63-E3875FE527B1}"/>
    <cellStyle name="Normal 6 3 3 2 2 2 4" xfId="5978" xr:uid="{169971FC-D2EA-4E1D-AF78-94465EED527C}"/>
    <cellStyle name="Normal 6 3 3 2 2 2 4 2" xfId="12730" xr:uid="{BE9162C4-49EC-44DA-BAB5-4C05EF15D393}"/>
    <cellStyle name="Normal 6 3 3 2 2 2 4 2 2" xfId="28100" xr:uid="{3DC70BA3-AA07-4094-B193-4035B9B27977}"/>
    <cellStyle name="Normal 6 3 3 2 2 2 4 2 2 2" xfId="59288" xr:uid="{D4D0B212-A60C-4473-9A6E-DA1A38D4D1D1}"/>
    <cellStyle name="Normal 6 3 3 2 2 2 4 2 3" xfId="43918" xr:uid="{0E92A05C-0C17-4568-94E8-8002F3EB7816}"/>
    <cellStyle name="Normal 6 3 3 2 2 2 4 3" xfId="21350" xr:uid="{DB6A0AF8-237E-4212-93CF-D126D7D77A61}"/>
    <cellStyle name="Normal 6 3 3 2 2 2 4 3 2" xfId="52538" xr:uid="{ED5CB4CE-3F86-4ECD-B537-15577DA73639}"/>
    <cellStyle name="Normal 6 3 3 2 2 2 4 4" xfId="37167" xr:uid="{1964B719-F6D7-4D63-8581-992761F2F570}"/>
    <cellStyle name="Normal 6 3 3 2 2 2 5" xfId="2950" xr:uid="{A6873E8B-B5CA-4578-BE88-52D03FBC2E79}"/>
    <cellStyle name="Normal 6 3 3 2 2 2 5 2" xfId="9702" xr:uid="{E822FA66-2A5A-40CD-BF4A-09633206E2FE}"/>
    <cellStyle name="Normal 6 3 3 2 2 2 5 2 2" xfId="25072" xr:uid="{4C94C375-911B-4FE4-AF5E-F24E80D9B85F}"/>
    <cellStyle name="Normal 6 3 3 2 2 2 5 2 2 2" xfId="56260" xr:uid="{E83E34F1-7478-494B-A3C2-B743FCD5396E}"/>
    <cellStyle name="Normal 6 3 3 2 2 2 5 2 3" xfId="40890" xr:uid="{311B1F6F-A4B9-40BE-A079-33B30A155C29}"/>
    <cellStyle name="Normal 6 3 3 2 2 2 5 3" xfId="18045" xr:uid="{E054C019-2270-4D4D-BAB8-AE9956D6FC6A}"/>
    <cellStyle name="Normal 6 3 3 2 2 2 5 3 2" xfId="49233" xr:uid="{67B175C4-3A22-4460-89E3-7E0D3378A2D1}"/>
    <cellStyle name="Normal 6 3 3 2 2 2 5 4" xfId="34139" xr:uid="{BE4DE5BD-915C-45C1-9604-1F6D85093A80}"/>
    <cellStyle name="Normal 6 3 3 2 2 2 6" xfId="7975" xr:uid="{BDDF2E71-C5E4-4951-B34A-95FB1A1CD2AB}"/>
    <cellStyle name="Normal 6 3 3 2 2 2 6 2" xfId="23345" xr:uid="{5ED3C9CB-F339-48EA-BD2D-379E43342CB3}"/>
    <cellStyle name="Normal 6 3 3 2 2 2 6 2 2" xfId="54533" xr:uid="{4FF6E207-232B-47D7-A0C0-AB99E58E62B5}"/>
    <cellStyle name="Normal 6 3 3 2 2 2 6 3" xfId="39163" xr:uid="{3F7F0C09-E74A-4ED0-8092-4F3E2160F3B3}"/>
    <cellStyle name="Normal 6 3 3 2 2 2 7" xfId="14731" xr:uid="{5165F1C3-1BDE-4481-A876-7D63DBDF2EE4}"/>
    <cellStyle name="Normal 6 3 3 2 2 2 7 2" xfId="45919" xr:uid="{9F7A6968-6B3A-4B66-B253-D480AFB63A6E}"/>
    <cellStyle name="Normal 6 3 3 2 2 2 8" xfId="32412" xr:uid="{63EBCED4-2489-4829-B972-C5EDEEEDE524}"/>
    <cellStyle name="Normal 6 3 3 2 2 3" xfId="1620" xr:uid="{C69A3809-72C8-48F7-A9E7-7EBB6AFEBA26}"/>
    <cellStyle name="Normal 6 3 3 2 2 3 2" xfId="4659" xr:uid="{3A46BB21-4FE2-4A55-A6AA-163CDF26F7AA}"/>
    <cellStyle name="Normal 6 3 3 2 2 3 2 2" xfId="11411" xr:uid="{DDF7546C-2A79-4484-A39C-2A937134E8EE}"/>
    <cellStyle name="Normal 6 3 3 2 2 3 2 2 2" xfId="30778" xr:uid="{012C8716-3334-4A6B-AF3E-F2E75217E5BE}"/>
    <cellStyle name="Normal 6 3 3 2 2 3 2 2 2 2" xfId="61965" xr:uid="{F4CDBBF0-8123-4F15-8F25-8FFB51B85D97}"/>
    <cellStyle name="Normal 6 3 3 2 2 3 2 2 3" xfId="20029" xr:uid="{F8F1F3CA-EA3B-4970-8CFF-21AB73136BCF}"/>
    <cellStyle name="Normal 6 3 3 2 2 3 2 2 3 2" xfId="51217" xr:uid="{9EB1C446-276F-41B8-9E24-D712B33D3704}"/>
    <cellStyle name="Normal 6 3 3 2 2 3 2 2 4" xfId="42599" xr:uid="{0AB25629-68F2-4826-836F-681A5AD29338}"/>
    <cellStyle name="Normal 6 3 3 2 2 3 2 3" xfId="26781" xr:uid="{EE683C84-734B-4C20-85F6-0996A3B662D2}"/>
    <cellStyle name="Normal 6 3 3 2 2 3 2 3 2" xfId="57969" xr:uid="{2815C3AF-343E-4712-AA8D-97EC49837CA0}"/>
    <cellStyle name="Normal 6 3 3 2 2 3 2 4" xfId="16715" xr:uid="{3584FD24-7782-4918-BFB9-C62D2FF57DF3}"/>
    <cellStyle name="Normal 6 3 3 2 2 3 2 4 2" xfId="47903" xr:uid="{2977034F-9AC1-423A-B8C1-71B8187B85A9}"/>
    <cellStyle name="Normal 6 3 3 2 2 3 2 5" xfId="35848" xr:uid="{46368BFA-E64C-446D-B54F-B4D320527BAE}"/>
    <cellStyle name="Normal 6 3 3 2 2 3 3" xfId="6375" xr:uid="{0481F6AB-1543-4A0F-A20A-388D6B35C7C3}"/>
    <cellStyle name="Normal 6 3 3 2 2 3 3 2" xfId="13127" xr:uid="{37C146BD-FCE6-4330-B126-46500D60D4B5}"/>
    <cellStyle name="Normal 6 3 3 2 2 3 3 2 2" xfId="28497" xr:uid="{BBA7B942-BB98-45EE-85C9-103C1024C47E}"/>
    <cellStyle name="Normal 6 3 3 2 2 3 3 2 2 2" xfId="59685" xr:uid="{36AE165A-7ACC-4151-AD52-DEEA4674D6A8}"/>
    <cellStyle name="Normal 6 3 3 2 2 3 3 2 3" xfId="44315" xr:uid="{C3731646-FD1B-49FB-8CA7-F769D0104359}"/>
    <cellStyle name="Normal 6 3 3 2 2 3 3 3" xfId="21747" xr:uid="{9D8E5854-3E8D-4DD4-A9FD-8C62130E6CD7}"/>
    <cellStyle name="Normal 6 3 3 2 2 3 3 3 2" xfId="52935" xr:uid="{B2276645-574D-46EF-B418-FDECC35A093E}"/>
    <cellStyle name="Normal 6 3 3 2 2 3 3 4" xfId="37564" xr:uid="{A7158C7A-BB4B-4E92-923B-FACA4DF2AF99}"/>
    <cellStyle name="Normal 6 3 3 2 2 3 4" xfId="3344" xr:uid="{E3B70D87-833E-49BC-827C-BDFB8A028BBA}"/>
    <cellStyle name="Normal 6 3 3 2 2 3 4 2" xfId="10096" xr:uid="{4AC48202-8986-4D52-B992-AE0221FEE9F8}"/>
    <cellStyle name="Normal 6 3 3 2 2 3 4 2 2" xfId="25466" xr:uid="{80426AC3-A65A-4698-9117-1C4EB9951646}"/>
    <cellStyle name="Normal 6 3 3 2 2 3 4 2 2 2" xfId="56654" xr:uid="{C7CC4F97-ED78-4366-AD2A-2079E3D66BDF}"/>
    <cellStyle name="Normal 6 3 3 2 2 3 4 2 3" xfId="41284" xr:uid="{9F5AD393-0AD2-4008-AE6C-D6D999E4B462}"/>
    <cellStyle name="Normal 6 3 3 2 2 3 4 3" xfId="18442" xr:uid="{563FB78E-4AC8-40AF-9C8C-88C1ED144AB7}"/>
    <cellStyle name="Normal 6 3 3 2 2 3 4 3 2" xfId="49630" xr:uid="{B237ADA1-CF2D-49E6-8B40-CC2A13C68C85}"/>
    <cellStyle name="Normal 6 3 3 2 2 3 4 4" xfId="34533" xr:uid="{81BCED87-4BE2-4B06-A5DC-B91F3B7224E9}"/>
    <cellStyle name="Normal 6 3 3 2 2 3 5" xfId="8372" xr:uid="{EAA224FC-DF64-4100-9364-18806BD2D536}"/>
    <cellStyle name="Normal 6 3 3 2 2 3 5 2" xfId="23742" xr:uid="{2682C0E4-1591-4A8F-B96D-24763A9D0222}"/>
    <cellStyle name="Normal 6 3 3 2 2 3 5 2 2" xfId="54930" xr:uid="{A289F88A-C753-4AD6-8385-052E3F263296}"/>
    <cellStyle name="Normal 6 3 3 2 2 3 5 3" xfId="39560" xr:uid="{B7450139-73F8-4C17-86C4-55E37A2DE9F0}"/>
    <cellStyle name="Normal 6 3 3 2 2 3 6" xfId="15128" xr:uid="{6E557489-9B71-418F-9271-391524070415}"/>
    <cellStyle name="Normal 6 3 3 2 2 3 6 2" xfId="46316" xr:uid="{F8B30FD1-AFB5-4089-B11F-817AA15AA2A1}"/>
    <cellStyle name="Normal 6 3 3 2 2 3 7" xfId="32809" xr:uid="{DFA1F8C4-F8AC-428F-BA7B-4B8FE03ECFAD}"/>
    <cellStyle name="Normal 6 3 3 2 2 4" xfId="2550" xr:uid="{6564E82E-8FEB-4897-A3FA-1E68D6E6E684}"/>
    <cellStyle name="Normal 6 3 3 2 2 4 2" xfId="7305" xr:uid="{7A404839-6551-4571-8BC0-BEE628E274E7}"/>
    <cellStyle name="Normal 6 3 3 2 2 4 2 2" xfId="14057" xr:uid="{359AB707-37DC-4502-9C6F-D2B95AFA3E09}"/>
    <cellStyle name="Normal 6 3 3 2 2 4 2 2 2" xfId="29427" xr:uid="{8C81055A-CACF-4EA3-BDEA-B91CE4111834}"/>
    <cellStyle name="Normal 6 3 3 2 2 4 2 2 2 2" xfId="60615" xr:uid="{A0F1EF2F-3F11-47C0-8E7E-7B5ACC4D284C}"/>
    <cellStyle name="Normal 6 3 3 2 2 4 2 2 3" xfId="45245" xr:uid="{CCC7511D-D60C-45B2-9FC4-5560E68D8112}"/>
    <cellStyle name="Normal 6 3 3 2 2 4 2 3" xfId="22677" xr:uid="{CA632FB1-20F5-41AD-AD07-9B4FD077F331}"/>
    <cellStyle name="Normal 6 3 3 2 2 4 2 3 2" xfId="53865" xr:uid="{813DA950-693D-43DE-86C0-6DD6578E91BA}"/>
    <cellStyle name="Normal 6 3 3 2 2 4 2 4" xfId="38494" xr:uid="{B863C402-1BD0-40A0-9A8D-69B13E4C4E8E}"/>
    <cellStyle name="Normal 6 3 3 2 2 4 3" xfId="9302" xr:uid="{75D500A0-5CF5-4E84-B6E1-CFB58E6D6756}"/>
    <cellStyle name="Normal 6 3 3 2 2 4 3 2" xfId="29981" xr:uid="{5208D30B-BCE3-4F85-B2A5-0CF89DBE868D}"/>
    <cellStyle name="Normal 6 3 3 2 2 4 3 2 2" xfId="61168" xr:uid="{722D2198-DDBD-4EB4-9654-57D804352186}"/>
    <cellStyle name="Normal 6 3 3 2 2 4 3 3" xfId="19235" xr:uid="{CBBE3A65-28A9-498E-84B6-5BCB327794D0}"/>
    <cellStyle name="Normal 6 3 3 2 2 4 3 3 2" xfId="50423" xr:uid="{F9D633F9-D91F-4ADD-8766-E10528768361}"/>
    <cellStyle name="Normal 6 3 3 2 2 4 3 4" xfId="40490" xr:uid="{D25E6BD4-79F4-4EBE-9838-9E66618F4B0E}"/>
    <cellStyle name="Normal 6 3 3 2 2 4 4" xfId="24672" xr:uid="{450451FE-52F6-4C7C-A846-9C4FC5B03174}"/>
    <cellStyle name="Normal 6 3 3 2 2 4 4 2" xfId="55860" xr:uid="{E8851085-D912-4D15-8D0E-34C914E4B69B}"/>
    <cellStyle name="Normal 6 3 3 2 2 4 5" xfId="15921" xr:uid="{272BFD2A-F1AB-439F-9ACC-8218BBF63CB0}"/>
    <cellStyle name="Normal 6 3 3 2 2 4 5 2" xfId="47109" xr:uid="{84071DD0-20E7-4F66-902B-A114B8B6F224}"/>
    <cellStyle name="Normal 6 3 3 2 2 4 6" xfId="33739" xr:uid="{CA46BC9D-EC2C-4349-9947-F3A9AA01BE48}"/>
    <cellStyle name="Normal 6 3 3 2 2 5" xfId="5581" xr:uid="{F28FC6C5-0E77-41CE-BA77-A15FB3303DB3}"/>
    <cellStyle name="Normal 6 3 3 2 2 5 2" xfId="12333" xr:uid="{1ACDA8B9-AAB2-4D33-B1B8-A429504D0663}"/>
    <cellStyle name="Normal 6 3 3 2 2 5 2 2" xfId="27703" xr:uid="{2E04D5BA-9466-4F8B-BE50-82CA2AA0C404}"/>
    <cellStyle name="Normal 6 3 3 2 2 5 2 2 2" xfId="58891" xr:uid="{30B634D2-6A6D-46DA-8A32-CAEC94C2196C}"/>
    <cellStyle name="Normal 6 3 3 2 2 5 2 3" xfId="43521" xr:uid="{D3490710-20BA-49C3-BE96-8A4E7F9B3704}"/>
    <cellStyle name="Normal 6 3 3 2 2 5 3" xfId="20953" xr:uid="{1244D5D1-528C-4479-B71A-FD6B4A1C5D5C}"/>
    <cellStyle name="Normal 6 3 3 2 2 5 3 2" xfId="52141" xr:uid="{875E2CBE-FDD6-4D35-AFEF-E4AB305E8272}"/>
    <cellStyle name="Normal 6 3 3 2 2 5 4" xfId="36770" xr:uid="{6FC99E82-0271-40EF-A398-A7AEE8852E2E}"/>
    <cellStyle name="Normal 6 3 3 2 2 6" xfId="7578" xr:uid="{384F3FA4-4099-408D-9B10-F60322DF0ACF}"/>
    <cellStyle name="Normal 6 3 3 2 2 6 2" xfId="29700" xr:uid="{A26D242D-B86E-49BB-A2A8-500FDCF4E3D7}"/>
    <cellStyle name="Normal 6 3 3 2 2 6 2 2" xfId="60887" xr:uid="{25CB4A28-BE6F-4898-887F-86143E143B03}"/>
    <cellStyle name="Normal 6 3 3 2 2 6 3" xfId="17648" xr:uid="{986C1B49-F366-4151-B355-EC2297D609A4}"/>
    <cellStyle name="Normal 6 3 3 2 2 6 3 2" xfId="48836" xr:uid="{9D75098E-6880-4DEB-A948-942E4C32DD57}"/>
    <cellStyle name="Normal 6 3 3 2 2 6 4" xfId="38766" xr:uid="{29B9FF14-49E4-429E-AECD-1B9438E4E4D7}"/>
    <cellStyle name="Normal 6 3 3 2 2 7" xfId="22948" xr:uid="{BC2FD046-B413-4574-BF5A-796D739F4A21}"/>
    <cellStyle name="Normal 6 3 3 2 2 7 2" xfId="54136" xr:uid="{188D41C9-C688-479F-A490-BEC3B79B18C5}"/>
    <cellStyle name="Normal 6 3 3 2 2 8" xfId="14334" xr:uid="{E7D6C294-6588-4ED8-9903-955290B8141A}"/>
    <cellStyle name="Normal 6 3 3 2 2 8 2" xfId="45522" xr:uid="{9B7BD040-5ED6-4BB1-8E21-9BB59B3E6C57}"/>
    <cellStyle name="Normal 6 3 3 2 2 9" xfId="823" xr:uid="{E7FE1776-B092-4099-A99B-0417C5A7BE64}"/>
    <cellStyle name="Normal 6 3 3 2 2 9 2" xfId="32015" xr:uid="{C64A65A0-57CF-4982-8917-3B95E4B9C7CE}"/>
    <cellStyle name="Normal 6 3 3 2 3" xfId="532" xr:uid="{C2B5E09F-E167-4035-9D80-1E0BE17EE251}"/>
    <cellStyle name="Normal 6 3 3 2 3 10" xfId="31724" xr:uid="{5329C159-D39E-4C2E-B39A-F42A92EAF993}"/>
    <cellStyle name="Normal 6 3 3 2 3 2" xfId="1353" xr:uid="{AF634F41-AAD6-49F9-BD3E-CE7B53B90F07}"/>
    <cellStyle name="Normal 6 3 3 2 3 2 2" xfId="2148" xr:uid="{68BD229F-59AD-4134-BBF1-CE8ED30484F5}"/>
    <cellStyle name="Normal 6 3 3 2 3 2 2 2" xfId="5184" xr:uid="{D03A205E-B11E-4641-BAA5-B95DEB34D77B}"/>
    <cellStyle name="Normal 6 3 3 2 3 2 2 2 2" xfId="11936" xr:uid="{794CBE5C-0093-49A2-80BB-E9BA634EB931}"/>
    <cellStyle name="Normal 6 3 3 2 3 2 2 2 2 2" xfId="31303" xr:uid="{7D3B69D6-B428-40D9-BFCA-6DD28DD4D2A1}"/>
    <cellStyle name="Normal 6 3 3 2 3 2 2 2 2 2 2" xfId="62490" xr:uid="{0D34E81F-DD5B-47FB-BF95-5F9112FDA235}"/>
    <cellStyle name="Normal 6 3 3 2 3 2 2 2 2 3" xfId="20556" xr:uid="{71683AE3-A797-4F38-B365-B371E0C26E8A}"/>
    <cellStyle name="Normal 6 3 3 2 3 2 2 2 2 3 2" xfId="51744" xr:uid="{ADD86BFC-EB20-42D5-A2FD-3EE56D8283A8}"/>
    <cellStyle name="Normal 6 3 3 2 3 2 2 2 2 4" xfId="43124" xr:uid="{4A2D81D5-1306-457E-AF99-C18E8EBD13A7}"/>
    <cellStyle name="Normal 6 3 3 2 3 2 2 2 3" xfId="27306" xr:uid="{C9E5AC18-C991-40DE-B1B3-473131349A0E}"/>
    <cellStyle name="Normal 6 3 3 2 3 2 2 2 3 2" xfId="58494" xr:uid="{951A5631-1C69-4CF5-A9F9-DB5C0F4CE713}"/>
    <cellStyle name="Normal 6 3 3 2 3 2 2 2 4" xfId="17243" xr:uid="{4704B71E-7D37-4E87-A752-BF9AEBC6A487}"/>
    <cellStyle name="Normal 6 3 3 2 3 2 2 2 4 2" xfId="48431" xr:uid="{6965FE55-F82F-4A9B-B93B-CE7455434BBB}"/>
    <cellStyle name="Normal 6 3 3 2 3 2 2 2 5" xfId="36373" xr:uid="{5FC158D6-1C4F-42FB-B72F-16CC392A0243}"/>
    <cellStyle name="Normal 6 3 3 2 3 2 2 3" xfId="6903" xr:uid="{951AE9B2-9D44-4AEC-8E3E-5CE597EEFD51}"/>
    <cellStyle name="Normal 6 3 3 2 3 2 2 3 2" xfId="13655" xr:uid="{4984722C-927E-4E48-BA5E-6796AF07DFB2}"/>
    <cellStyle name="Normal 6 3 3 2 3 2 2 3 2 2" xfId="29025" xr:uid="{3E1F8708-C426-4B43-B523-65BB66F72442}"/>
    <cellStyle name="Normal 6 3 3 2 3 2 2 3 2 2 2" xfId="60213" xr:uid="{19FF7C50-126C-4412-BA33-F18F21D38918}"/>
    <cellStyle name="Normal 6 3 3 2 3 2 2 3 2 3" xfId="44843" xr:uid="{E81CBBC9-2230-4507-B02A-FD30B5B04F57}"/>
    <cellStyle name="Normal 6 3 3 2 3 2 2 3 3" xfId="22275" xr:uid="{BEAD1C54-95B6-48E0-BC41-6F2DFA08B340}"/>
    <cellStyle name="Normal 6 3 3 2 3 2 2 3 3 2" xfId="53463" xr:uid="{86D4F57B-1735-4E27-A306-458C313A4A7A}"/>
    <cellStyle name="Normal 6 3 3 2 3 2 2 3 4" xfId="38092" xr:uid="{121BDF00-4B39-4EE4-A8EF-DBACB0C8C9E5}"/>
    <cellStyle name="Normal 6 3 3 2 3 2 2 4" xfId="3869" xr:uid="{79F3660E-5441-4C2A-9F58-D92C6FE06852}"/>
    <cellStyle name="Normal 6 3 3 2 3 2 2 4 2" xfId="10621" xr:uid="{66B420DF-ED0A-479D-BA78-B418EB720528}"/>
    <cellStyle name="Normal 6 3 3 2 3 2 2 4 2 2" xfId="25991" xr:uid="{B6E1BB3D-AF87-4B01-A9E6-BF9814B8BBE7}"/>
    <cellStyle name="Normal 6 3 3 2 3 2 2 4 2 2 2" xfId="57179" xr:uid="{8CEB8D20-3310-469F-B0AB-329D4469EA27}"/>
    <cellStyle name="Normal 6 3 3 2 3 2 2 4 2 3" xfId="41809" xr:uid="{EE0D8968-A0B1-42F0-8684-D2D103C1A4B1}"/>
    <cellStyle name="Normal 6 3 3 2 3 2 2 4 3" xfId="18970" xr:uid="{FAA196AB-0741-49D8-86E9-C7DA9F1066EC}"/>
    <cellStyle name="Normal 6 3 3 2 3 2 2 4 3 2" xfId="50158" xr:uid="{082D9E38-8EE1-4FBB-8AFB-395657FDD736}"/>
    <cellStyle name="Normal 6 3 3 2 3 2 2 4 4" xfId="35058" xr:uid="{9A891B8C-E9FF-4F80-B676-81B83AC5D02B}"/>
    <cellStyle name="Normal 6 3 3 2 3 2 2 5" xfId="8900" xr:uid="{32B794D3-757A-4B1C-B989-17246CCDA175}"/>
    <cellStyle name="Normal 6 3 3 2 3 2 2 5 2" xfId="24270" xr:uid="{8A1CAC5D-22C5-49C6-AF5A-E072C1A65FFA}"/>
    <cellStyle name="Normal 6 3 3 2 3 2 2 5 2 2" xfId="55458" xr:uid="{DD465C12-9DBF-425B-9A6A-9AE9D54D9E60}"/>
    <cellStyle name="Normal 6 3 3 2 3 2 2 5 3" xfId="40088" xr:uid="{A7FAAFCC-C903-43B2-976A-0F87D204CA70}"/>
    <cellStyle name="Normal 6 3 3 2 3 2 2 6" xfId="15656" xr:uid="{A661447F-B925-45E2-B0AE-ACDF47101ABD}"/>
    <cellStyle name="Normal 6 3 3 2 3 2 2 6 2" xfId="46844" xr:uid="{299532A1-99D0-49FD-BAEE-9E3475BB31B5}"/>
    <cellStyle name="Normal 6 3 3 2 3 2 2 7" xfId="33337" xr:uid="{586C2EAD-774D-48E4-825C-45446F3DA801}"/>
    <cellStyle name="Normal 6 3 3 2 3 2 3" xfId="4396" xr:uid="{E05160A1-3122-4A13-BAB6-0B555B4B2FE2}"/>
    <cellStyle name="Normal 6 3 3 2 3 2 3 2" xfId="11148" xr:uid="{62A63D78-5147-45B3-98DE-D463A4407194}"/>
    <cellStyle name="Normal 6 3 3 2 3 2 3 2 2" xfId="30515" xr:uid="{22B141E5-C213-44E6-AA6A-4CCA210242C4}"/>
    <cellStyle name="Normal 6 3 3 2 3 2 3 2 2 2" xfId="61702" xr:uid="{F024BCD8-C915-429D-A388-B3B87B891697}"/>
    <cellStyle name="Normal 6 3 3 2 3 2 3 2 3" xfId="19763" xr:uid="{9A1AB74F-7305-4DB0-A332-4E96D40E3861}"/>
    <cellStyle name="Normal 6 3 3 2 3 2 3 2 3 2" xfId="50951" xr:uid="{6F21A575-34D8-4468-B17D-3458FE7A8F76}"/>
    <cellStyle name="Normal 6 3 3 2 3 2 3 2 4" xfId="42336" xr:uid="{A2D7FCCA-DE75-4E28-A450-B8E1819D91AD}"/>
    <cellStyle name="Normal 6 3 3 2 3 2 3 3" xfId="26518" xr:uid="{83410C00-843E-4BF1-A6D0-2812F52A6610}"/>
    <cellStyle name="Normal 6 3 3 2 3 2 3 3 2" xfId="57706" xr:uid="{415D2358-B02C-4C23-A2EF-5095FF64FDAC}"/>
    <cellStyle name="Normal 6 3 3 2 3 2 3 4" xfId="16449" xr:uid="{977C1EB8-F9B9-4014-8B03-7D8095EF8A3A}"/>
    <cellStyle name="Normal 6 3 3 2 3 2 3 4 2" xfId="47637" xr:uid="{A7842180-AB9A-4DC5-8527-0ACF5897B66C}"/>
    <cellStyle name="Normal 6 3 3 2 3 2 3 5" xfId="35585" xr:uid="{F307E465-D241-44F4-A7DD-7C95BC7F34B4}"/>
    <cellStyle name="Normal 6 3 3 2 3 2 4" xfId="6109" xr:uid="{A0EBB162-17FA-44C6-BF41-4F530293BECD}"/>
    <cellStyle name="Normal 6 3 3 2 3 2 4 2" xfId="12861" xr:uid="{0D76FCF9-D6E5-4916-989E-A57D60A11C5F}"/>
    <cellStyle name="Normal 6 3 3 2 3 2 4 2 2" xfId="28231" xr:uid="{51650BF4-BE44-4335-B404-2DA0E4F91E66}"/>
    <cellStyle name="Normal 6 3 3 2 3 2 4 2 2 2" xfId="59419" xr:uid="{9E925D26-0C16-4409-A496-85C4382DBF92}"/>
    <cellStyle name="Normal 6 3 3 2 3 2 4 2 3" xfId="44049" xr:uid="{09E8E91E-BC41-42A5-87F5-0D8590CAE527}"/>
    <cellStyle name="Normal 6 3 3 2 3 2 4 3" xfId="21481" xr:uid="{57193D80-C3A9-4146-9507-235945A33857}"/>
    <cellStyle name="Normal 6 3 3 2 3 2 4 3 2" xfId="52669" xr:uid="{03C18706-9E91-44AD-BBC3-17B043D3BC98}"/>
    <cellStyle name="Normal 6 3 3 2 3 2 4 4" xfId="37298" xr:uid="{CDBA9D78-630C-453B-BD93-2B84D47F69F5}"/>
    <cellStyle name="Normal 6 3 3 2 3 2 5" xfId="3081" xr:uid="{CCABBFB3-9DDA-4944-9439-95C1758DF302}"/>
    <cellStyle name="Normal 6 3 3 2 3 2 5 2" xfId="9833" xr:uid="{98AB29A8-DFE5-4CC0-98B5-77B529249A5A}"/>
    <cellStyle name="Normal 6 3 3 2 3 2 5 2 2" xfId="25203" xr:uid="{28C91DFC-B784-4CA6-BD30-8151B17C436B}"/>
    <cellStyle name="Normal 6 3 3 2 3 2 5 2 2 2" xfId="56391" xr:uid="{D36A1D70-9B05-49FD-9D41-0A64C9FCC5EA}"/>
    <cellStyle name="Normal 6 3 3 2 3 2 5 2 3" xfId="41021" xr:uid="{6416C4FC-85E0-4771-B7B6-B6E1BCC6FAF1}"/>
    <cellStyle name="Normal 6 3 3 2 3 2 5 3" xfId="18176" xr:uid="{2F99C89D-5846-4619-AFAB-695417BE30D1}"/>
    <cellStyle name="Normal 6 3 3 2 3 2 5 3 2" xfId="49364" xr:uid="{5BC837C7-4783-432F-98AB-788DC3D77097}"/>
    <cellStyle name="Normal 6 3 3 2 3 2 5 4" xfId="34270" xr:uid="{20C17B99-801D-4581-9139-5E1578073818}"/>
    <cellStyle name="Normal 6 3 3 2 3 2 6" xfId="8106" xr:uid="{2AC1891C-5325-49F5-BBC9-F573D228A8BA}"/>
    <cellStyle name="Normal 6 3 3 2 3 2 6 2" xfId="23476" xr:uid="{242B2DD2-D72D-4B84-AF30-CCA742F11BA8}"/>
    <cellStyle name="Normal 6 3 3 2 3 2 6 2 2" xfId="54664" xr:uid="{9C642EB7-B336-41D8-A157-85028F870812}"/>
    <cellStyle name="Normal 6 3 3 2 3 2 6 3" xfId="39294" xr:uid="{3E2E9176-236D-43D6-889E-3B22CAAE4067}"/>
    <cellStyle name="Normal 6 3 3 2 3 2 7" xfId="14862" xr:uid="{58E63BD9-005F-4EEF-9190-6431ED5AEFE9}"/>
    <cellStyle name="Normal 6 3 3 2 3 2 7 2" xfId="46050" xr:uid="{888FA743-CFC0-42CD-9A1F-801550914DB6}"/>
    <cellStyle name="Normal 6 3 3 2 3 2 8" xfId="32543" xr:uid="{78855C1D-2B81-455F-8D35-D812F5A63796}"/>
    <cellStyle name="Normal 6 3 3 2 3 3" xfId="1751" xr:uid="{BC3BFC62-79F7-4D0F-B41A-F7A9D9256FDD}"/>
    <cellStyle name="Normal 6 3 3 2 3 3 2" xfId="4790" xr:uid="{12C4F008-F9DF-4805-BB40-4E4FB1195B46}"/>
    <cellStyle name="Normal 6 3 3 2 3 3 2 2" xfId="11542" xr:uid="{004CFDC3-DA2D-43EC-A677-EC63F264FB74}"/>
    <cellStyle name="Normal 6 3 3 2 3 3 2 2 2" xfId="30909" xr:uid="{969502B2-F5B3-4742-B398-4EBE4B7D366E}"/>
    <cellStyle name="Normal 6 3 3 2 3 3 2 2 2 2" xfId="62096" xr:uid="{21F26621-62A4-4618-B1D9-167715B38691}"/>
    <cellStyle name="Normal 6 3 3 2 3 3 2 2 3" xfId="20160" xr:uid="{14F503DF-1A9E-4B19-8C01-286243BC4EB2}"/>
    <cellStyle name="Normal 6 3 3 2 3 3 2 2 3 2" xfId="51348" xr:uid="{DAD86F3B-B2B9-42C5-90D6-5F10778E9F8A}"/>
    <cellStyle name="Normal 6 3 3 2 3 3 2 2 4" xfId="42730" xr:uid="{BB106629-AD56-4DDB-B40F-125C01E87319}"/>
    <cellStyle name="Normal 6 3 3 2 3 3 2 3" xfId="26912" xr:uid="{4DF8A1A9-0129-4B40-8187-A3ECEE0872F2}"/>
    <cellStyle name="Normal 6 3 3 2 3 3 2 3 2" xfId="58100" xr:uid="{9F18ABDD-9DFB-4687-8617-01292A480FAF}"/>
    <cellStyle name="Normal 6 3 3 2 3 3 2 4" xfId="16846" xr:uid="{4D40C7D0-C8BF-4E2B-A395-81E4F038CC2B}"/>
    <cellStyle name="Normal 6 3 3 2 3 3 2 4 2" xfId="48034" xr:uid="{37C4E509-9A90-4225-AAB1-4A96D0D6AFEE}"/>
    <cellStyle name="Normal 6 3 3 2 3 3 2 5" xfId="35979" xr:uid="{17C114CF-8B30-4720-A866-101D76967409}"/>
    <cellStyle name="Normal 6 3 3 2 3 3 3" xfId="6506" xr:uid="{1E65C721-8681-454C-AFE4-BC55B56D99D4}"/>
    <cellStyle name="Normal 6 3 3 2 3 3 3 2" xfId="13258" xr:uid="{1378FB18-25E7-4F14-BECD-24EB07B79DFD}"/>
    <cellStyle name="Normal 6 3 3 2 3 3 3 2 2" xfId="28628" xr:uid="{EB7FA477-32C7-42B8-8BAE-B61818D1C2F8}"/>
    <cellStyle name="Normal 6 3 3 2 3 3 3 2 2 2" xfId="59816" xr:uid="{D19CEA6D-09E3-4655-A292-FC155E006BBD}"/>
    <cellStyle name="Normal 6 3 3 2 3 3 3 2 3" xfId="44446" xr:uid="{ADE145B5-FC46-4437-96D6-CC4C66882346}"/>
    <cellStyle name="Normal 6 3 3 2 3 3 3 3" xfId="21878" xr:uid="{CEFAC4BA-9F67-4046-9B6C-1614AF9A2801}"/>
    <cellStyle name="Normal 6 3 3 2 3 3 3 3 2" xfId="53066" xr:uid="{BDF3DEC0-8B26-46D2-A3B4-0A0D1BC19CE5}"/>
    <cellStyle name="Normal 6 3 3 2 3 3 3 4" xfId="37695" xr:uid="{C1F8EE2F-8B7E-49EB-B8C3-459DDCBDDA75}"/>
    <cellStyle name="Normal 6 3 3 2 3 3 4" xfId="3475" xr:uid="{0220AA2F-B8DC-4704-86D0-E98BAE6F86A6}"/>
    <cellStyle name="Normal 6 3 3 2 3 3 4 2" xfId="10227" xr:uid="{F09DC210-CBD3-4F3B-A98C-9C0D82DBA977}"/>
    <cellStyle name="Normal 6 3 3 2 3 3 4 2 2" xfId="25597" xr:uid="{BECADD6B-0E5F-40E3-ABD1-3CF5BF033D9B}"/>
    <cellStyle name="Normal 6 3 3 2 3 3 4 2 2 2" xfId="56785" xr:uid="{6DA791DC-9000-474B-9F23-4DD6CC69D820}"/>
    <cellStyle name="Normal 6 3 3 2 3 3 4 2 3" xfId="41415" xr:uid="{CC87EBA3-6C7A-492D-A8EE-E00968F9C622}"/>
    <cellStyle name="Normal 6 3 3 2 3 3 4 3" xfId="18573" xr:uid="{C4B72845-CB17-4314-A2E9-F598043981A0}"/>
    <cellStyle name="Normal 6 3 3 2 3 3 4 3 2" xfId="49761" xr:uid="{98ACD287-C56E-4F79-BC90-385E06F3C4F2}"/>
    <cellStyle name="Normal 6 3 3 2 3 3 4 4" xfId="34664" xr:uid="{3DE51FF8-E6D7-487C-9279-57AEE1055830}"/>
    <cellStyle name="Normal 6 3 3 2 3 3 5" xfId="8503" xr:uid="{E7087A9E-65A2-4488-8FD5-6597B452BDAD}"/>
    <cellStyle name="Normal 6 3 3 2 3 3 5 2" xfId="23873" xr:uid="{278294A3-A37F-4D65-AC00-E4EDD002A954}"/>
    <cellStyle name="Normal 6 3 3 2 3 3 5 2 2" xfId="55061" xr:uid="{3CAC9AF7-57AC-42B7-A17B-AD70EFF48363}"/>
    <cellStyle name="Normal 6 3 3 2 3 3 5 3" xfId="39691" xr:uid="{40A02B58-4036-4B36-A628-2C14491E4FB0}"/>
    <cellStyle name="Normal 6 3 3 2 3 3 6" xfId="15259" xr:uid="{EF8451B0-5081-4C19-A1D2-79E0B6843C59}"/>
    <cellStyle name="Normal 6 3 3 2 3 3 6 2" xfId="46447" xr:uid="{F56DC88A-30C7-4DF3-BA40-C87A2789BFC5}"/>
    <cellStyle name="Normal 6 3 3 2 3 3 7" xfId="32940" xr:uid="{2F9BEBAD-68DD-463D-986D-18C1AF9DE61E}"/>
    <cellStyle name="Normal 6 3 3 2 3 4" xfId="4002" xr:uid="{F6DBCA37-4226-472E-8110-C8321062796C}"/>
    <cellStyle name="Normal 6 3 3 2 3 4 2" xfId="10754" xr:uid="{6FDE10A2-39C6-4EAE-A0F5-A275541D3B4A}"/>
    <cellStyle name="Normal 6 3 3 2 3 4 2 2" xfId="30121" xr:uid="{08B3BC9B-9450-4B16-A0E8-3FBF823BB61D}"/>
    <cellStyle name="Normal 6 3 3 2 3 4 2 2 2" xfId="61308" xr:uid="{4283CE3C-F47D-4C79-92C9-3C2E97ECC93E}"/>
    <cellStyle name="Normal 6 3 3 2 3 4 2 3" xfId="19366" xr:uid="{A5621A04-3FF0-403D-A9D3-6B1054EFECCE}"/>
    <cellStyle name="Normal 6 3 3 2 3 4 2 3 2" xfId="50554" xr:uid="{85B5F9EC-5D46-4CA2-A2D2-E0F5B8C3BA63}"/>
    <cellStyle name="Normal 6 3 3 2 3 4 2 4" xfId="41942" xr:uid="{6807F7C3-8E5D-40A0-8499-8033AD306189}"/>
    <cellStyle name="Normal 6 3 3 2 3 4 3" xfId="26124" xr:uid="{284A1463-B1FC-41DD-9D6E-51DB09700544}"/>
    <cellStyle name="Normal 6 3 3 2 3 4 3 2" xfId="57312" xr:uid="{8A81AA03-47B5-4974-8D42-D6DCF8990F63}"/>
    <cellStyle name="Normal 6 3 3 2 3 4 4" xfId="16052" xr:uid="{4C352BD2-772C-4E0A-8760-8620D3E76EC3}"/>
    <cellStyle name="Normal 6 3 3 2 3 4 4 2" xfId="47240" xr:uid="{DEA893AB-A3DF-4500-94CA-CF1346E0C089}"/>
    <cellStyle name="Normal 6 3 3 2 3 4 5" xfId="35191" xr:uid="{85425C61-E9FE-4587-8C5B-DD68A2903249}"/>
    <cellStyle name="Normal 6 3 3 2 3 5" xfId="5712" xr:uid="{501D7597-A7E7-43C8-AEB4-1D5059F79C92}"/>
    <cellStyle name="Normal 6 3 3 2 3 5 2" xfId="12464" xr:uid="{AA395BAF-E3F4-40D1-8F30-6ED411D83974}"/>
    <cellStyle name="Normal 6 3 3 2 3 5 2 2" xfId="27834" xr:uid="{C85EEE40-29F8-4B5C-85A5-0A8C178E7AEF}"/>
    <cellStyle name="Normal 6 3 3 2 3 5 2 2 2" xfId="59022" xr:uid="{AF07EF35-7119-4739-93D8-99A3248A0B67}"/>
    <cellStyle name="Normal 6 3 3 2 3 5 2 3" xfId="43652" xr:uid="{817F8586-6311-411F-95B5-C5070A785ACF}"/>
    <cellStyle name="Normal 6 3 3 2 3 5 3" xfId="21084" xr:uid="{0C279ABE-B28A-4312-B5D7-376738B5758D}"/>
    <cellStyle name="Normal 6 3 3 2 3 5 3 2" xfId="52272" xr:uid="{54B9A311-CA56-4B59-9CE6-CC714C4C8252}"/>
    <cellStyle name="Normal 6 3 3 2 3 5 4" xfId="36901" xr:uid="{CC1CCE93-694A-49E9-9A7A-B0BF4873FBCC}"/>
    <cellStyle name="Normal 6 3 3 2 3 6" xfId="2688" xr:uid="{956C0A8F-E8CB-4BD2-ACBA-C9335081CBA9}"/>
    <cellStyle name="Normal 6 3 3 2 3 6 2" xfId="9440" xr:uid="{CE05A545-B5A9-4DD7-9006-10A771FA6B59}"/>
    <cellStyle name="Normal 6 3 3 2 3 6 2 2" xfId="24810" xr:uid="{2CD3F8BF-ED8F-460E-9BAC-A7A87888CE0D}"/>
    <cellStyle name="Normal 6 3 3 2 3 6 2 2 2" xfId="55998" xr:uid="{A4CB5973-07AC-4477-A523-46FC62ED23BD}"/>
    <cellStyle name="Normal 6 3 3 2 3 6 2 3" xfId="40628" xr:uid="{2AA9F07C-B208-4553-BFAD-D4D64D7EFD2B}"/>
    <cellStyle name="Normal 6 3 3 2 3 6 3" xfId="17779" xr:uid="{119C8C1B-3258-477B-A4E8-6EE27CD587D1}"/>
    <cellStyle name="Normal 6 3 3 2 3 6 3 2" xfId="48967" xr:uid="{C9134CEF-2BDE-4DB5-9FAB-57FA2FAC6C83}"/>
    <cellStyle name="Normal 6 3 3 2 3 6 4" xfId="33877" xr:uid="{3B9EF8FC-19A2-4D1F-9EB0-1EFC65ABA401}"/>
    <cellStyle name="Normal 6 3 3 2 3 7" xfId="7709" xr:uid="{44F96E1C-4DBC-4328-970B-0AA073BF894E}"/>
    <cellStyle name="Normal 6 3 3 2 3 7 2" xfId="23079" xr:uid="{54F467B7-3977-4DA3-BC1F-9311D9FAC8B8}"/>
    <cellStyle name="Normal 6 3 3 2 3 7 2 2" xfId="54267" xr:uid="{6E5FA72A-D757-4633-84DE-BD6F4CA1D995}"/>
    <cellStyle name="Normal 6 3 3 2 3 7 3" xfId="38897" xr:uid="{E05B6156-FF2C-40E9-A8EB-A3F787976A02}"/>
    <cellStyle name="Normal 6 3 3 2 3 8" xfId="14465" xr:uid="{2C282784-B702-49B0-AEA6-36E952FDF5E1}"/>
    <cellStyle name="Normal 6 3 3 2 3 8 2" xfId="45653" xr:uid="{FAF28C4B-CBC9-4D96-A2EB-787FA0EBF001}"/>
    <cellStyle name="Normal 6 3 3 2 3 9" xfId="955" xr:uid="{3AC279FD-C356-48EA-BCC2-1A75595C4F04}"/>
    <cellStyle name="Normal 6 3 3 2 3 9 2" xfId="32146" xr:uid="{FA6E5011-72AD-4AF2-B422-6A1F88603D15}"/>
    <cellStyle name="Normal 6 3 3 2 4" xfId="1089" xr:uid="{001C47C8-C771-4516-9614-5D23D13901E6}"/>
    <cellStyle name="Normal 6 3 3 2 4 2" xfId="1884" xr:uid="{D07F7B1B-863E-4B38-8E6E-28839BB5728E}"/>
    <cellStyle name="Normal 6 3 3 2 4 2 2" xfId="4923" xr:uid="{E8DA096A-DDE6-4FDD-85F5-2742C7A4CEA7}"/>
    <cellStyle name="Normal 6 3 3 2 4 2 2 2" xfId="11675" xr:uid="{A2DA62CA-F088-4026-9523-2FF9115E04C0}"/>
    <cellStyle name="Normal 6 3 3 2 4 2 2 2 2" xfId="31042" xr:uid="{F4B8C57A-1686-4F51-B5BF-144D3256B7CF}"/>
    <cellStyle name="Normal 6 3 3 2 4 2 2 2 2 2" xfId="62229" xr:uid="{B10173F9-B16B-49FD-87D9-25098704E44C}"/>
    <cellStyle name="Normal 6 3 3 2 4 2 2 2 3" xfId="20293" xr:uid="{3A28510B-9F8D-4900-A3F1-25EE1DB63CCA}"/>
    <cellStyle name="Normal 6 3 3 2 4 2 2 2 3 2" xfId="51481" xr:uid="{6207679E-CB44-46D3-ACDA-40E69C8CF6C0}"/>
    <cellStyle name="Normal 6 3 3 2 4 2 2 2 4" xfId="42863" xr:uid="{24972C08-728A-4223-AB79-3482EA932C19}"/>
    <cellStyle name="Normal 6 3 3 2 4 2 2 3" xfId="27045" xr:uid="{EC488AC2-F6C6-4BB6-8BE1-BBA05C2661DF}"/>
    <cellStyle name="Normal 6 3 3 2 4 2 2 3 2" xfId="58233" xr:uid="{409BF9F1-8B66-4899-944D-CB15B89B7CA0}"/>
    <cellStyle name="Normal 6 3 3 2 4 2 2 4" xfId="16979" xr:uid="{96304DBB-7642-48B3-82F6-9A08B3E83B1B}"/>
    <cellStyle name="Normal 6 3 3 2 4 2 2 4 2" xfId="48167" xr:uid="{6D195735-29CC-4CA6-B1F8-F5F69701C526}"/>
    <cellStyle name="Normal 6 3 3 2 4 2 2 5" xfId="36112" xr:uid="{CC84C6A8-EDBA-4C70-8670-A81CF7B3CEE0}"/>
    <cellStyle name="Normal 6 3 3 2 4 2 3" xfId="6639" xr:uid="{0E911375-FAD8-42D7-8923-519FA7FE6A7B}"/>
    <cellStyle name="Normal 6 3 3 2 4 2 3 2" xfId="13391" xr:uid="{3E29779F-C298-4384-B8FB-4C8D44F3E7C0}"/>
    <cellStyle name="Normal 6 3 3 2 4 2 3 2 2" xfId="28761" xr:uid="{92872D6C-A58F-4980-B453-CC2B4C671701}"/>
    <cellStyle name="Normal 6 3 3 2 4 2 3 2 2 2" xfId="59949" xr:uid="{B8E26006-4B7A-4EB0-9FBA-4816AB546CD7}"/>
    <cellStyle name="Normal 6 3 3 2 4 2 3 2 3" xfId="44579" xr:uid="{A2949B0A-F72E-40DF-BA4D-78D402D98902}"/>
    <cellStyle name="Normal 6 3 3 2 4 2 3 3" xfId="22011" xr:uid="{E7F9AFE1-B969-4428-95EF-A82CB1840568}"/>
    <cellStyle name="Normal 6 3 3 2 4 2 3 3 2" xfId="53199" xr:uid="{7165DC35-A2D3-4055-9CCD-BE2EF443092A}"/>
    <cellStyle name="Normal 6 3 3 2 4 2 3 4" xfId="37828" xr:uid="{A19ADAD2-10BE-449D-94C5-4A00D4FD05D0}"/>
    <cellStyle name="Normal 6 3 3 2 4 2 4" xfId="3608" xr:uid="{4AD559D9-BEDB-4A28-8CCB-0F1E1D009C02}"/>
    <cellStyle name="Normal 6 3 3 2 4 2 4 2" xfId="10360" xr:uid="{F7D4B73F-21BD-4AE6-B6D9-772A442FCFAD}"/>
    <cellStyle name="Normal 6 3 3 2 4 2 4 2 2" xfId="25730" xr:uid="{2C76E8E9-D43D-487B-A60E-482996FC7F91}"/>
    <cellStyle name="Normal 6 3 3 2 4 2 4 2 2 2" xfId="56918" xr:uid="{7124FC76-BF52-45A8-8220-5FDDBA930117}"/>
    <cellStyle name="Normal 6 3 3 2 4 2 4 2 3" xfId="41548" xr:uid="{68CD1153-CD24-4311-A11C-9B8F7CDE96F0}"/>
    <cellStyle name="Normal 6 3 3 2 4 2 4 3" xfId="18706" xr:uid="{62E873DE-F1F8-4DB1-9D6B-9C29494AF58A}"/>
    <cellStyle name="Normal 6 3 3 2 4 2 4 3 2" xfId="49894" xr:uid="{943CC9B6-909C-4232-932D-0286FB6ADE55}"/>
    <cellStyle name="Normal 6 3 3 2 4 2 4 4" xfId="34797" xr:uid="{625812DE-F296-488C-B525-CDD90D356692}"/>
    <cellStyle name="Normal 6 3 3 2 4 2 5" xfId="8636" xr:uid="{70CB1D19-77A1-4B9F-81F6-A865FCD5D37A}"/>
    <cellStyle name="Normal 6 3 3 2 4 2 5 2" xfId="24006" xr:uid="{9EF9FD8E-7E83-45FC-A9D4-D14C6CE85F9A}"/>
    <cellStyle name="Normal 6 3 3 2 4 2 5 2 2" xfId="55194" xr:uid="{22304D47-F7D9-4C44-BC5C-862A6DF90B01}"/>
    <cellStyle name="Normal 6 3 3 2 4 2 5 3" xfId="39824" xr:uid="{5EB0FDB3-D128-4403-B527-040ADF1C4195}"/>
    <cellStyle name="Normal 6 3 3 2 4 2 6" xfId="15392" xr:uid="{3351AEB5-DC87-419E-AEA5-15A5B3669AA8}"/>
    <cellStyle name="Normal 6 3 3 2 4 2 6 2" xfId="46580" xr:uid="{4E4A6958-CD81-4CFE-9C16-1D7D5434F2D2}"/>
    <cellStyle name="Normal 6 3 3 2 4 2 7" xfId="33073" xr:uid="{4D1F332B-88F7-4BC9-BCE3-FDF101E2A39F}"/>
    <cellStyle name="Normal 6 3 3 2 4 3" xfId="4134" xr:uid="{16CF067D-8663-4A3E-A5F1-36D931A59A29}"/>
    <cellStyle name="Normal 6 3 3 2 4 3 2" xfId="10886" xr:uid="{67168417-9231-4A4F-9D3C-37BC70559342}"/>
    <cellStyle name="Normal 6 3 3 2 4 3 2 2" xfId="30253" xr:uid="{4848ACC3-7C56-41F9-9CE0-880B5C7C8771}"/>
    <cellStyle name="Normal 6 3 3 2 4 3 2 2 2" xfId="61440" xr:uid="{7F7D054C-1281-4F19-BCED-80AE942829DC}"/>
    <cellStyle name="Normal 6 3 3 2 4 3 2 3" xfId="19499" xr:uid="{7BAB84A5-2AAA-415F-88BD-EC051E2C1538}"/>
    <cellStyle name="Normal 6 3 3 2 4 3 2 3 2" xfId="50687" xr:uid="{0C0CCFF5-09B4-42FE-8AB2-CC4A81BF9232}"/>
    <cellStyle name="Normal 6 3 3 2 4 3 2 4" xfId="42074" xr:uid="{B971ED65-B9A8-4AE7-9900-FC5A48A60270}"/>
    <cellStyle name="Normal 6 3 3 2 4 3 3" xfId="26256" xr:uid="{237BA25D-5089-478A-A9F1-88A627A794E2}"/>
    <cellStyle name="Normal 6 3 3 2 4 3 3 2" xfId="57444" xr:uid="{1FEB8578-EADD-40AC-9506-E5FA139EB43A}"/>
    <cellStyle name="Normal 6 3 3 2 4 3 4" xfId="16185" xr:uid="{3574FCC2-1F91-4E98-AFD1-19E5AE7837BF}"/>
    <cellStyle name="Normal 6 3 3 2 4 3 4 2" xfId="47373" xr:uid="{5DAD756A-6293-4D95-89BA-748196A0068E}"/>
    <cellStyle name="Normal 6 3 3 2 4 3 5" xfId="35323" xr:uid="{1BF0A974-659B-4147-B7F2-3FDBC704EB49}"/>
    <cellStyle name="Normal 6 3 3 2 4 4" xfId="5845" xr:uid="{AA44BD86-2BDE-4D33-9C14-9874658046B1}"/>
    <cellStyle name="Normal 6 3 3 2 4 4 2" xfId="12597" xr:uid="{46C1F826-19AD-467A-B676-995F4240D68B}"/>
    <cellStyle name="Normal 6 3 3 2 4 4 2 2" xfId="27967" xr:uid="{A3AFFABF-4E90-453B-989C-0AF913035D30}"/>
    <cellStyle name="Normal 6 3 3 2 4 4 2 2 2" xfId="59155" xr:uid="{814DFB86-066B-4FB8-8575-72A0F8301EDC}"/>
    <cellStyle name="Normal 6 3 3 2 4 4 2 3" xfId="43785" xr:uid="{CC620884-CE3D-4CFA-8437-13F8347D2BBA}"/>
    <cellStyle name="Normal 6 3 3 2 4 4 3" xfId="21217" xr:uid="{84135D53-8519-4264-817C-A7AE8225C0A8}"/>
    <cellStyle name="Normal 6 3 3 2 4 4 3 2" xfId="52405" xr:uid="{0C1BC78F-9F1F-4D32-9010-3A84A881DF62}"/>
    <cellStyle name="Normal 6 3 3 2 4 4 4" xfId="37034" xr:uid="{C18537D5-0B76-438A-AD1C-06C7E874A361}"/>
    <cellStyle name="Normal 6 3 3 2 4 5" xfId="2820" xr:uid="{A7356E23-6821-48C1-87D3-FDB04D458C76}"/>
    <cellStyle name="Normal 6 3 3 2 4 5 2" xfId="9572" xr:uid="{F519D490-1ED8-4208-873C-59206A451CAB}"/>
    <cellStyle name="Normal 6 3 3 2 4 5 2 2" xfId="24942" xr:uid="{C1CE685F-310E-4236-A11D-C9D242A8EAD1}"/>
    <cellStyle name="Normal 6 3 3 2 4 5 2 2 2" xfId="56130" xr:uid="{12CDE052-A0DF-4E7C-9D0A-B3F44B341346}"/>
    <cellStyle name="Normal 6 3 3 2 4 5 2 3" xfId="40760" xr:uid="{F0079E61-F79E-481F-9D0F-4CD8AD65D344}"/>
    <cellStyle name="Normal 6 3 3 2 4 5 3" xfId="17912" xr:uid="{A35F26BF-F4DB-4722-B954-D851D9C6864A}"/>
    <cellStyle name="Normal 6 3 3 2 4 5 3 2" xfId="49100" xr:uid="{9C79DFBC-4F98-488D-BA48-785284105111}"/>
    <cellStyle name="Normal 6 3 3 2 4 5 4" xfId="34009" xr:uid="{C3944A67-9615-4192-8720-496119F549E1}"/>
    <cellStyle name="Normal 6 3 3 2 4 6" xfId="7842" xr:uid="{11D7C800-565C-422A-9E9B-5ED78353E27F}"/>
    <cellStyle name="Normal 6 3 3 2 4 6 2" xfId="23212" xr:uid="{54223F9B-5A50-4180-B482-C468D43E2C92}"/>
    <cellStyle name="Normal 6 3 3 2 4 6 2 2" xfId="54400" xr:uid="{642C4D77-94D7-412C-B599-8427DDFE3850}"/>
    <cellStyle name="Normal 6 3 3 2 4 6 3" xfId="39030" xr:uid="{C4E03A77-5B17-4A71-B30D-848D52F19074}"/>
    <cellStyle name="Normal 6 3 3 2 4 7" xfId="14598" xr:uid="{C62EAFDB-4408-4CDC-95B6-D6E258A37CE9}"/>
    <cellStyle name="Normal 6 3 3 2 4 7 2" xfId="45786" xr:uid="{A47E8AFE-CB89-4F12-8A12-59882FBEB495}"/>
    <cellStyle name="Normal 6 3 3 2 4 8" xfId="32279" xr:uid="{B4EAA417-D222-42AB-A544-C6693ECE2B7D}"/>
    <cellStyle name="Normal 6 3 3 2 5" xfId="1487" xr:uid="{4CFBB2AF-7D29-416D-B012-86FCAF1351EB}"/>
    <cellStyle name="Normal 6 3 3 2 5 2" xfId="4529" xr:uid="{B8EA39AA-DBF2-4BAF-B75F-B285437D0296}"/>
    <cellStyle name="Normal 6 3 3 2 5 2 2" xfId="11281" xr:uid="{C6601A2F-AABF-430D-A3A9-1D3778A82AC5}"/>
    <cellStyle name="Normal 6 3 3 2 5 2 2 2" xfId="30648" xr:uid="{953B8A80-F591-468A-B5A8-F03DD2894EA5}"/>
    <cellStyle name="Normal 6 3 3 2 5 2 2 2 2" xfId="61835" xr:uid="{98C3E2E0-56C6-4759-A66D-F97920E03667}"/>
    <cellStyle name="Normal 6 3 3 2 5 2 2 3" xfId="19896" xr:uid="{DD22F78C-E7B2-4093-91AA-FA56CF5917B0}"/>
    <cellStyle name="Normal 6 3 3 2 5 2 2 3 2" xfId="51084" xr:uid="{57AD4709-F064-4C3E-AFE4-23A9A72B8F63}"/>
    <cellStyle name="Normal 6 3 3 2 5 2 2 4" xfId="42469" xr:uid="{3934BBED-1E57-4C93-8F1A-4C95D8FCE39D}"/>
    <cellStyle name="Normal 6 3 3 2 5 2 3" xfId="26651" xr:uid="{DCB33E70-C62C-41E4-A024-8EC8BDA9CD34}"/>
    <cellStyle name="Normal 6 3 3 2 5 2 3 2" xfId="57839" xr:uid="{316DA7FE-1768-4300-AAFC-F3F1680D9A1A}"/>
    <cellStyle name="Normal 6 3 3 2 5 2 4" xfId="16582" xr:uid="{0C6E057D-25E6-41B3-85C7-102F3C62ACFD}"/>
    <cellStyle name="Normal 6 3 3 2 5 2 4 2" xfId="47770" xr:uid="{3C845A07-6057-461A-B6CD-601A2927126E}"/>
    <cellStyle name="Normal 6 3 3 2 5 2 5" xfId="35718" xr:uid="{FD0E2B22-B70F-4FE8-81EA-BC150E91B186}"/>
    <cellStyle name="Normal 6 3 3 2 5 3" xfId="6242" xr:uid="{5209DB56-28D1-4B6E-93D0-5E7444BC7B98}"/>
    <cellStyle name="Normal 6 3 3 2 5 3 2" xfId="12994" xr:uid="{B1B57B2D-64B8-44FC-B6E3-3F2FD5DCF604}"/>
    <cellStyle name="Normal 6 3 3 2 5 3 2 2" xfId="28364" xr:uid="{7D018320-3CFF-4C35-ABA9-A979FB8C38E8}"/>
    <cellStyle name="Normal 6 3 3 2 5 3 2 2 2" xfId="59552" xr:uid="{12BE7954-DF8B-46B5-8614-88176A12C784}"/>
    <cellStyle name="Normal 6 3 3 2 5 3 2 3" xfId="44182" xr:uid="{0D4FC5BD-C228-44B2-95FD-D1FDA9953FA4}"/>
    <cellStyle name="Normal 6 3 3 2 5 3 3" xfId="21614" xr:uid="{0CD6938C-0FB4-470F-B888-21EBC20A4C70}"/>
    <cellStyle name="Normal 6 3 3 2 5 3 3 2" xfId="52802" xr:uid="{3912D85C-6C41-407C-A97D-9DB026CDDB7C}"/>
    <cellStyle name="Normal 6 3 3 2 5 3 4" xfId="37431" xr:uid="{0124FBE4-8B6C-4BEB-847F-B073579686F2}"/>
    <cellStyle name="Normal 6 3 3 2 5 4" xfId="3214" xr:uid="{16AB41F7-41F9-49A4-812C-400751C5ED59}"/>
    <cellStyle name="Normal 6 3 3 2 5 4 2" xfId="9966" xr:uid="{74A7E0A2-78A0-4054-829B-C1438107CFFA}"/>
    <cellStyle name="Normal 6 3 3 2 5 4 2 2" xfId="25336" xr:uid="{BF87B245-9C20-46D3-8F37-E8B9234C2E4B}"/>
    <cellStyle name="Normal 6 3 3 2 5 4 2 2 2" xfId="56524" xr:uid="{EF3A44EC-BAC5-4624-BBE8-F6967D571C0A}"/>
    <cellStyle name="Normal 6 3 3 2 5 4 2 3" xfId="41154" xr:uid="{707399BC-246A-43DE-8BC0-0BA7C6929AB6}"/>
    <cellStyle name="Normal 6 3 3 2 5 4 3" xfId="18309" xr:uid="{ED620AD9-2AA2-45B6-B8A3-94B21137D7E3}"/>
    <cellStyle name="Normal 6 3 3 2 5 4 3 2" xfId="49497" xr:uid="{2D5EA3E2-ACC2-493D-8510-79584B658265}"/>
    <cellStyle name="Normal 6 3 3 2 5 4 4" xfId="34403" xr:uid="{14296ABA-39B5-4BBD-9546-8ABF4801C800}"/>
    <cellStyle name="Normal 6 3 3 2 5 5" xfId="8239" xr:uid="{89D209B3-D031-4E07-A4BD-9079F99495D1}"/>
    <cellStyle name="Normal 6 3 3 2 5 5 2" xfId="23609" xr:uid="{A27D4D63-B726-4965-A3D3-75B72F7332B4}"/>
    <cellStyle name="Normal 6 3 3 2 5 5 2 2" xfId="54797" xr:uid="{62E7AB05-0D11-46DE-B2BB-AEAD8BD80412}"/>
    <cellStyle name="Normal 6 3 3 2 5 5 3" xfId="39427" xr:uid="{88834650-E50B-432E-B460-D1288B348488}"/>
    <cellStyle name="Normal 6 3 3 2 5 6" xfId="14995" xr:uid="{2011D45B-7062-4B41-A54D-A4033930DFFE}"/>
    <cellStyle name="Normal 6 3 3 2 5 6 2" xfId="46183" xr:uid="{DF71253E-A155-40CB-A383-577A8246AAD4}"/>
    <cellStyle name="Normal 6 3 3 2 5 7" xfId="32676" xr:uid="{BAB4E77E-5D88-4D78-99B1-6C5D420BA2E4}"/>
    <cellStyle name="Normal 6 3 3 2 6" xfId="2280" xr:uid="{3C6878EA-183B-491C-A9AF-2D99C846B10B}"/>
    <cellStyle name="Normal 6 3 3 2 6 2" xfId="7035" xr:uid="{9558DE28-42A4-4F9B-8766-483302AA6E0B}"/>
    <cellStyle name="Normal 6 3 3 2 6 2 2" xfId="13787" xr:uid="{64F4C505-9681-4A66-9981-C25571A33672}"/>
    <cellStyle name="Normal 6 3 3 2 6 2 2 2" xfId="29157" xr:uid="{AF1E3E21-C339-4366-B2FD-901677DB72EE}"/>
    <cellStyle name="Normal 6 3 3 2 6 2 2 2 2" xfId="60345" xr:uid="{F05DBBB6-B352-4721-BF86-45AD009664F0}"/>
    <cellStyle name="Normal 6 3 3 2 6 2 2 3" xfId="44975" xr:uid="{CCF9CBAF-640A-45CC-9D33-2A77121B1DE2}"/>
    <cellStyle name="Normal 6 3 3 2 6 2 3" xfId="22407" xr:uid="{8EE68A84-EB85-41DB-A707-9BAB0E293761}"/>
    <cellStyle name="Normal 6 3 3 2 6 2 3 2" xfId="53595" xr:uid="{36EAA070-D25D-473E-BF7B-4992D8FD57A4}"/>
    <cellStyle name="Normal 6 3 3 2 6 2 4" xfId="38224" xr:uid="{A90204CC-8284-4BF8-906F-6026FDEEE31C}"/>
    <cellStyle name="Normal 6 3 3 2 6 3" xfId="5316" xr:uid="{ED990E88-DA0C-472A-8524-6A7A20E0F3CD}"/>
    <cellStyle name="Normal 6 3 3 2 6 3 2" xfId="12068" xr:uid="{F41D40C1-1DE9-4DFC-93A0-27D14229455E}"/>
    <cellStyle name="Normal 6 3 3 2 6 3 2 2" xfId="27438" xr:uid="{919B8BC7-80B0-47D0-B50C-328C8070D0FA}"/>
    <cellStyle name="Normal 6 3 3 2 6 3 2 2 2" xfId="58626" xr:uid="{53AC4481-A08C-464F-9EA9-D61DC1A60AA2}"/>
    <cellStyle name="Normal 6 3 3 2 6 3 2 3" xfId="43256" xr:uid="{1D470B96-BB1D-481E-9163-85E99EB4620C}"/>
    <cellStyle name="Normal 6 3 3 2 6 3 3" xfId="20688" xr:uid="{ABA313CF-B786-4A37-B94F-76B7E35B0B72}"/>
    <cellStyle name="Normal 6 3 3 2 6 3 3 2" xfId="51876" xr:uid="{F4F3FA04-AFDC-420C-B2A3-935185DFC639}"/>
    <cellStyle name="Normal 6 3 3 2 6 3 4" xfId="36505" xr:uid="{20E3B105-EE40-4959-AE8E-9F57D811C68D}"/>
    <cellStyle name="Normal 6 3 3 2 6 4" xfId="9032" xr:uid="{C249ABA3-4C37-4C3A-B8B3-31C12AAB382C}"/>
    <cellStyle name="Normal 6 3 3 2 6 4 2" xfId="24402" xr:uid="{E737E62B-0C47-47C8-AAB8-C276B44345D6}"/>
    <cellStyle name="Normal 6 3 3 2 6 4 2 2" xfId="55590" xr:uid="{96843783-C52A-4125-B8A0-D1198DCFFF14}"/>
    <cellStyle name="Normal 6 3 3 2 6 4 3" xfId="40220" xr:uid="{3DC57FD2-10EC-46C2-A247-3150D342E678}"/>
    <cellStyle name="Normal 6 3 3 2 6 5" xfId="17375" xr:uid="{D833525F-3832-42A0-9A1E-6585105B7F39}"/>
    <cellStyle name="Normal 6 3 3 2 6 5 2" xfId="48563" xr:uid="{B12A1689-6F39-4FA1-A6DB-0888C7B15EE3}"/>
    <cellStyle name="Normal 6 3 3 2 6 6" xfId="33469" xr:uid="{192615C3-09D7-4809-8794-C66ED595F324}"/>
    <cellStyle name="Normal 6 3 3 2 7" xfId="2412" xr:uid="{7304AA99-BA6D-4451-8C9B-E8595030AB01}"/>
    <cellStyle name="Normal 6 3 3 2 7 2" xfId="7167" xr:uid="{ECED37FB-0305-4716-83A8-8F281398B08B}"/>
    <cellStyle name="Normal 6 3 3 2 7 2 2" xfId="13919" xr:uid="{1BE21F71-B10C-4507-8EAE-DAC4523A98BD}"/>
    <cellStyle name="Normal 6 3 3 2 7 2 2 2" xfId="29289" xr:uid="{3FD57AAE-9DF0-4701-B01C-A996B9307D26}"/>
    <cellStyle name="Normal 6 3 3 2 7 2 2 2 2" xfId="60477" xr:uid="{11D1411C-80FF-4B39-BF2B-DB91DA1E86B8}"/>
    <cellStyle name="Normal 6 3 3 2 7 2 2 3" xfId="45107" xr:uid="{4F221F2B-CCE0-4B09-8401-982A51AAF4FA}"/>
    <cellStyle name="Normal 6 3 3 2 7 2 3" xfId="22539" xr:uid="{AE089A60-08AD-4E02-BA53-064777F72C9D}"/>
    <cellStyle name="Normal 6 3 3 2 7 2 3 2" xfId="53727" xr:uid="{F3BBF738-BBC0-48F7-97A1-F2C7257AD150}"/>
    <cellStyle name="Normal 6 3 3 2 7 2 4" xfId="38356" xr:uid="{C627EC06-58F1-471C-AE08-781EED7E7286}"/>
    <cellStyle name="Normal 6 3 3 2 7 3" xfId="9164" xr:uid="{868708ED-04D0-41BB-A97F-B7399ADD51F9}"/>
    <cellStyle name="Normal 6 3 3 2 7 3 2" xfId="29843" xr:uid="{260DEC95-38CA-4176-8449-B59ACC45ECC2}"/>
    <cellStyle name="Normal 6 3 3 2 7 3 2 2" xfId="61030" xr:uid="{541379F0-D98B-45A4-85FC-14E804F88021}"/>
    <cellStyle name="Normal 6 3 3 2 7 3 3" xfId="19102" xr:uid="{ED532918-C66C-48E5-9AEC-86135F9640AC}"/>
    <cellStyle name="Normal 6 3 3 2 7 3 3 2" xfId="50290" xr:uid="{1261726F-57B8-4868-A657-9C901498DB29}"/>
    <cellStyle name="Normal 6 3 3 2 7 3 4" xfId="40352" xr:uid="{F081B76C-8581-475F-9FE3-E548A29AED8A}"/>
    <cellStyle name="Normal 6 3 3 2 7 4" xfId="24534" xr:uid="{8031CD9F-C7EE-40FE-90C3-346C70AC63B5}"/>
    <cellStyle name="Normal 6 3 3 2 7 4 2" xfId="55722" xr:uid="{AB1D91DD-A0B9-43B6-AC25-34387D495C14}"/>
    <cellStyle name="Normal 6 3 3 2 7 5" xfId="15788" xr:uid="{8F71D824-CD85-4B63-983C-39693CC64CFB}"/>
    <cellStyle name="Normal 6 3 3 2 7 5 2" xfId="46976" xr:uid="{6E6E7D39-50D2-4A55-B06D-BA5A5406E91A}"/>
    <cellStyle name="Normal 6 3 3 2 7 6" xfId="33601" xr:uid="{4654F8F3-8CCB-4533-AF20-728F637916B6}"/>
    <cellStyle name="Normal 6 3 3 2 8" xfId="5448" xr:uid="{77B53D16-B120-4938-85B7-8149CB238F5D}"/>
    <cellStyle name="Normal 6 3 3 2 8 2" xfId="12200" xr:uid="{B8E0BB6D-4EDF-4712-A5A5-756FA955A061}"/>
    <cellStyle name="Normal 6 3 3 2 8 2 2" xfId="27570" xr:uid="{6165EF54-A3A2-4E84-AD13-EDCC3EA62FB5}"/>
    <cellStyle name="Normal 6 3 3 2 8 2 2 2" xfId="58758" xr:uid="{C0FAD0CC-1FF4-4372-B375-46A9D9624EBD}"/>
    <cellStyle name="Normal 6 3 3 2 8 2 3" xfId="43388" xr:uid="{9990CEEA-EA3C-4B65-B59A-FBD766A60E6C}"/>
    <cellStyle name="Normal 6 3 3 2 8 3" xfId="20820" xr:uid="{E8294862-267F-473D-A130-312CB744C6EE}"/>
    <cellStyle name="Normal 6 3 3 2 8 3 2" xfId="52008" xr:uid="{E99CCA87-7ACF-449E-B5EB-4EE8EC4F6812}"/>
    <cellStyle name="Normal 6 3 3 2 8 4" xfId="36637" xr:uid="{79817A65-EE7C-4827-BA1D-9B6F9FD64E51}"/>
    <cellStyle name="Normal 6 3 3 2 9" xfId="7445" xr:uid="{7884D505-8501-490C-BDF9-6E3DF97FC3B5}"/>
    <cellStyle name="Normal 6 3 3 2 9 2" xfId="29567" xr:uid="{E4A50D3F-CEB3-4940-8508-E6B5939C61E3}"/>
    <cellStyle name="Normal 6 3 3 2 9 2 2" xfId="60754" xr:uid="{6C85B6B3-664F-4D37-B5CF-2D7C7B4EB005}"/>
    <cellStyle name="Normal 6 3 3 2 9 3" xfId="17515" xr:uid="{7298F41F-56F6-4437-8A30-B2BE5049DF13}"/>
    <cellStyle name="Normal 6 3 3 2 9 3 2" xfId="48703" xr:uid="{55E3776C-4835-477C-8F5D-00E689E86ACA}"/>
    <cellStyle name="Normal 6 3 3 2 9 4" xfId="38633" xr:uid="{869A0525-DF2C-4708-9F90-6AD97522CBD7}"/>
    <cellStyle name="Normal 6 3 3 3" xfId="334" xr:uid="{F8A715AB-F8AB-4164-A63B-68A928069419}"/>
    <cellStyle name="Normal 6 3 3 3 10" xfId="31527" xr:uid="{FCF94890-4220-4186-89FD-EC609D6567FD}"/>
    <cellStyle name="Normal 6 3 3 3 2" xfId="1169" xr:uid="{1019E0F3-6E2C-4937-ABDC-215834B43723}"/>
    <cellStyle name="Normal 6 3 3 3 2 2" xfId="1964" xr:uid="{51A25C8A-39D8-497E-BEF0-4FE44D65FB50}"/>
    <cellStyle name="Normal 6 3 3 3 2 2 2" xfId="5001" xr:uid="{4D190ECC-6CDD-4089-9283-EAA8960C0696}"/>
    <cellStyle name="Normal 6 3 3 3 2 2 2 2" xfId="11753" xr:uid="{647E0E1F-C454-4749-8294-5FEFCB8DCED3}"/>
    <cellStyle name="Normal 6 3 3 3 2 2 2 2 2" xfId="31120" xr:uid="{0B9411AB-6D37-42C3-B1CA-759BF43036F7}"/>
    <cellStyle name="Normal 6 3 3 3 2 2 2 2 2 2" xfId="62307" xr:uid="{AD1978A1-A1A4-4AEB-8E38-2EEB1A7ADA09}"/>
    <cellStyle name="Normal 6 3 3 3 2 2 2 2 3" xfId="20372" xr:uid="{BF4EC665-92C7-4F0F-81AA-42D71C30BAA7}"/>
    <cellStyle name="Normal 6 3 3 3 2 2 2 2 3 2" xfId="51560" xr:uid="{BC0AFF6E-0AAA-486A-A7D8-635F7A390470}"/>
    <cellStyle name="Normal 6 3 3 3 2 2 2 2 4" xfId="42941" xr:uid="{30D0F133-B5CD-412A-9955-295199E5211A}"/>
    <cellStyle name="Normal 6 3 3 3 2 2 2 3" xfId="27123" xr:uid="{D5574B7B-3C73-421C-9DA6-FDB5964D2EE8}"/>
    <cellStyle name="Normal 6 3 3 3 2 2 2 3 2" xfId="58311" xr:uid="{9667D2F6-1382-4C59-9A16-033DCA487521}"/>
    <cellStyle name="Normal 6 3 3 3 2 2 2 4" xfId="17059" xr:uid="{3858D8C3-BE36-4151-84AF-018D18E7877D}"/>
    <cellStyle name="Normal 6 3 3 3 2 2 2 4 2" xfId="48247" xr:uid="{9B833060-91F4-4F13-9199-6B7C668A2756}"/>
    <cellStyle name="Normal 6 3 3 3 2 2 2 5" xfId="36190" xr:uid="{52E77F8A-D9FA-4232-85A0-CB548F1BC4BA}"/>
    <cellStyle name="Normal 6 3 3 3 2 2 3" xfId="6719" xr:uid="{C206C54D-6A0A-4BAB-BF0D-60E9BECF9F81}"/>
    <cellStyle name="Normal 6 3 3 3 2 2 3 2" xfId="13471" xr:uid="{1016040C-3878-4A74-9704-0BAAB2895870}"/>
    <cellStyle name="Normal 6 3 3 3 2 2 3 2 2" xfId="28841" xr:uid="{49DEBECB-80BA-473F-9947-4B2BE3CC215D}"/>
    <cellStyle name="Normal 6 3 3 3 2 2 3 2 2 2" xfId="60029" xr:uid="{3C92DDAC-7B44-4F66-B9CD-9344448EA73A}"/>
    <cellStyle name="Normal 6 3 3 3 2 2 3 2 3" xfId="44659" xr:uid="{E325998E-1BA6-4083-9BFE-1ACEC98459BE}"/>
    <cellStyle name="Normal 6 3 3 3 2 2 3 3" xfId="22091" xr:uid="{CA5B64F5-D35F-4D44-8D17-C10C8F92AC9E}"/>
    <cellStyle name="Normal 6 3 3 3 2 2 3 3 2" xfId="53279" xr:uid="{23B5868C-D94E-4BEE-BEC4-736A201B7310}"/>
    <cellStyle name="Normal 6 3 3 3 2 2 3 4" xfId="37908" xr:uid="{E8CD1413-7FE6-473E-A5E5-3ED3C7968762}"/>
    <cellStyle name="Normal 6 3 3 3 2 2 4" xfId="3686" xr:uid="{F4E64413-F2AE-4762-9F53-037A3FAF400D}"/>
    <cellStyle name="Normal 6 3 3 3 2 2 4 2" xfId="10438" xr:uid="{39E783CB-DD0A-48DD-A98D-24DE08F34897}"/>
    <cellStyle name="Normal 6 3 3 3 2 2 4 2 2" xfId="25808" xr:uid="{236857B5-DEFD-48CE-971F-31BDF651AD38}"/>
    <cellStyle name="Normal 6 3 3 3 2 2 4 2 2 2" xfId="56996" xr:uid="{5DD9C771-7443-41D0-8548-28967AC85DAD}"/>
    <cellStyle name="Normal 6 3 3 3 2 2 4 2 3" xfId="41626" xr:uid="{469F3B49-19CC-4394-87E9-FD6FE93800DE}"/>
    <cellStyle name="Normal 6 3 3 3 2 2 4 3" xfId="18786" xr:uid="{58A39BD2-20E4-4CF4-BA20-A6AA94C5CCC7}"/>
    <cellStyle name="Normal 6 3 3 3 2 2 4 3 2" xfId="49974" xr:uid="{A19D9667-55E2-4CEC-A9EB-EBA939AE177D}"/>
    <cellStyle name="Normal 6 3 3 3 2 2 4 4" xfId="34875" xr:uid="{A6021805-AF3F-4E48-A672-2B66CD1D124F}"/>
    <cellStyle name="Normal 6 3 3 3 2 2 5" xfId="8716" xr:uid="{14213635-244C-42FC-9980-06FDAB41F5D5}"/>
    <cellStyle name="Normal 6 3 3 3 2 2 5 2" xfId="24086" xr:uid="{6CF85E08-A2AE-4516-870D-1DB44458F5C0}"/>
    <cellStyle name="Normal 6 3 3 3 2 2 5 2 2" xfId="55274" xr:uid="{B3627FCF-D058-4394-A94D-BB67F62B097D}"/>
    <cellStyle name="Normal 6 3 3 3 2 2 5 3" xfId="39904" xr:uid="{95ABE06B-EE4D-449F-9861-853E6503FF58}"/>
    <cellStyle name="Normal 6 3 3 3 2 2 6" xfId="15472" xr:uid="{59D67DF6-3277-4B8A-881E-B42A74D998C7}"/>
    <cellStyle name="Normal 6 3 3 3 2 2 6 2" xfId="46660" xr:uid="{813F2453-C684-426A-947B-6E49AE39E0A4}"/>
    <cellStyle name="Normal 6 3 3 3 2 2 7" xfId="33153" xr:uid="{EFD3262B-37A7-490E-AEBE-FEEBCDCB7A31}"/>
    <cellStyle name="Normal 6 3 3 3 2 3" xfId="4213" xr:uid="{C7CE1940-7FE1-4CD5-B947-14A52645311A}"/>
    <cellStyle name="Normal 6 3 3 3 2 3 2" xfId="10965" xr:uid="{49C3BAE3-B302-47E4-B80E-948E84904C29}"/>
    <cellStyle name="Normal 6 3 3 3 2 3 2 2" xfId="30332" xr:uid="{6817DB08-A6B1-4AF2-AD80-1866A463B1F2}"/>
    <cellStyle name="Normal 6 3 3 3 2 3 2 2 2" xfId="61519" xr:uid="{9D541B2F-977F-4E14-BC64-7641F350C7FF}"/>
    <cellStyle name="Normal 6 3 3 3 2 3 2 3" xfId="19579" xr:uid="{CF67CD97-12A1-4811-95F5-089B8F1E0096}"/>
    <cellStyle name="Normal 6 3 3 3 2 3 2 3 2" xfId="50767" xr:uid="{59059B67-50A0-47F3-96EE-949D8F6A037C}"/>
    <cellStyle name="Normal 6 3 3 3 2 3 2 4" xfId="42153" xr:uid="{BFEC1857-8CE8-49A9-9CBC-6FBF1581B40B}"/>
    <cellStyle name="Normal 6 3 3 3 2 3 3" xfId="26335" xr:uid="{500185B1-58CC-4640-9BDB-D28E4A237358}"/>
    <cellStyle name="Normal 6 3 3 3 2 3 3 2" xfId="57523" xr:uid="{C2AAEB1B-E0A5-4356-A743-C84C30967616}"/>
    <cellStyle name="Normal 6 3 3 3 2 3 4" xfId="16265" xr:uid="{AC75A5C1-9455-486C-909F-850DD6913A69}"/>
    <cellStyle name="Normal 6 3 3 3 2 3 4 2" xfId="47453" xr:uid="{A38F2998-931A-4EDE-B6B3-52373E6C7139}"/>
    <cellStyle name="Normal 6 3 3 3 2 3 5" xfId="35402" xr:uid="{4044C028-D6A0-460B-842C-2E90669EEB70}"/>
    <cellStyle name="Normal 6 3 3 3 2 4" xfId="5925" xr:uid="{ABC2AC8F-422B-491D-A788-65F07BBE9085}"/>
    <cellStyle name="Normal 6 3 3 3 2 4 2" xfId="12677" xr:uid="{5D40DC35-7554-4277-BE61-18DB9002F9F8}"/>
    <cellStyle name="Normal 6 3 3 3 2 4 2 2" xfId="28047" xr:uid="{B02024D5-1EE3-405A-AA2B-9BE219BF7FBD}"/>
    <cellStyle name="Normal 6 3 3 3 2 4 2 2 2" xfId="59235" xr:uid="{80A96D93-A82F-46DF-ACCA-812EAAC7DA93}"/>
    <cellStyle name="Normal 6 3 3 3 2 4 2 3" xfId="43865" xr:uid="{E72AD936-BEED-4A1F-ADDB-9689E1C6D0D1}"/>
    <cellStyle name="Normal 6 3 3 3 2 4 3" xfId="21297" xr:uid="{4ED58634-65F7-48C0-9415-B21D5FA568B0}"/>
    <cellStyle name="Normal 6 3 3 3 2 4 3 2" xfId="52485" xr:uid="{6D2841E9-4593-44D6-8D71-7BA1441CB15D}"/>
    <cellStyle name="Normal 6 3 3 3 2 4 4" xfId="37114" xr:uid="{3437BB22-3D9F-49E2-915D-57CD651F71BF}"/>
    <cellStyle name="Normal 6 3 3 3 2 5" xfId="2898" xr:uid="{3064595D-AC86-40AA-9D60-335EE75DB085}"/>
    <cellStyle name="Normal 6 3 3 3 2 5 2" xfId="9650" xr:uid="{F0754023-407A-4A3E-ABC4-D04ECCE19753}"/>
    <cellStyle name="Normal 6 3 3 3 2 5 2 2" xfId="25020" xr:uid="{2F864B9A-6DB8-4232-8F5F-8AF2C1519CE5}"/>
    <cellStyle name="Normal 6 3 3 3 2 5 2 2 2" xfId="56208" xr:uid="{104A45F8-412C-4A77-8B56-FB0816C85EF3}"/>
    <cellStyle name="Normal 6 3 3 3 2 5 2 3" xfId="40838" xr:uid="{549796DD-099E-46E7-A6F2-9708AD686424}"/>
    <cellStyle name="Normal 6 3 3 3 2 5 3" xfId="17992" xr:uid="{54793369-5C30-419E-8521-4F062CC08F33}"/>
    <cellStyle name="Normal 6 3 3 3 2 5 3 2" xfId="49180" xr:uid="{BFB7EE49-26E0-48C8-8FCD-43390D4E5355}"/>
    <cellStyle name="Normal 6 3 3 3 2 5 4" xfId="34087" xr:uid="{469F387F-2CBB-43A7-85D2-0685573FAC37}"/>
    <cellStyle name="Normal 6 3 3 3 2 6" xfId="7922" xr:uid="{17FC66DE-00CA-4A16-B17D-AB865FC0C0BA}"/>
    <cellStyle name="Normal 6 3 3 3 2 6 2" xfId="23292" xr:uid="{E063D7D6-D320-4B9B-9626-E186D9099A0E}"/>
    <cellStyle name="Normal 6 3 3 3 2 6 2 2" xfId="54480" xr:uid="{0602C27D-5DEE-4526-B525-B720A8F623FE}"/>
    <cellStyle name="Normal 6 3 3 3 2 6 3" xfId="39110" xr:uid="{1CC6CD9F-8C99-41A2-93D7-315A914A5294}"/>
    <cellStyle name="Normal 6 3 3 3 2 7" xfId="14678" xr:uid="{B8825171-982E-45A6-84E5-4B4D5469EA19}"/>
    <cellStyle name="Normal 6 3 3 3 2 7 2" xfId="45866" xr:uid="{EB129D26-CB68-4709-8FC0-950A01392657}"/>
    <cellStyle name="Normal 6 3 3 3 2 8" xfId="32359" xr:uid="{0138A762-0EE6-42D0-BA56-145104526374}"/>
    <cellStyle name="Normal 6 3 3 3 3" xfId="1567" xr:uid="{7CE094AD-22EA-4964-A154-6E15204890C5}"/>
    <cellStyle name="Normal 6 3 3 3 3 2" xfId="4607" xr:uid="{05DA463A-8138-491C-B489-8509B4A32FC7}"/>
    <cellStyle name="Normal 6 3 3 3 3 2 2" xfId="11359" xr:uid="{B2AC9D24-E9D5-475F-8590-BBB0B71BE97A}"/>
    <cellStyle name="Normal 6 3 3 3 3 2 2 2" xfId="30726" xr:uid="{7C6A5A44-E273-46FB-B880-C2974F9589ED}"/>
    <cellStyle name="Normal 6 3 3 3 3 2 2 2 2" xfId="61913" xr:uid="{20EEC383-3340-4AAC-B0F7-215DB667BFFF}"/>
    <cellStyle name="Normal 6 3 3 3 3 2 2 3" xfId="19976" xr:uid="{A95A57AA-AFE1-4EF1-B56A-1B8EDBA63C94}"/>
    <cellStyle name="Normal 6 3 3 3 3 2 2 3 2" xfId="51164" xr:uid="{FC9425BA-CD5F-4872-A97D-C8F7E2C7ADDA}"/>
    <cellStyle name="Normal 6 3 3 3 3 2 2 4" xfId="42547" xr:uid="{52842A83-FB10-4ACD-A9F6-4FA2A2678038}"/>
    <cellStyle name="Normal 6 3 3 3 3 2 3" xfId="26729" xr:uid="{D42EBA87-50C5-4FBD-A75C-488118FDD8D0}"/>
    <cellStyle name="Normal 6 3 3 3 3 2 3 2" xfId="57917" xr:uid="{DDA32BD4-17B5-4368-AE6B-8B7E6C2A281D}"/>
    <cellStyle name="Normal 6 3 3 3 3 2 4" xfId="16662" xr:uid="{9ED4E055-A504-4241-BD87-411359DDBF9C}"/>
    <cellStyle name="Normal 6 3 3 3 3 2 4 2" xfId="47850" xr:uid="{651CFE5E-2C2C-45BF-8334-EE176A2CC72D}"/>
    <cellStyle name="Normal 6 3 3 3 3 2 5" xfId="35796" xr:uid="{B1FDFE0F-CDFC-45AF-A187-3C85F0818914}"/>
    <cellStyle name="Normal 6 3 3 3 3 3" xfId="6322" xr:uid="{106C72FA-868B-456A-B7B5-8F930FB270A6}"/>
    <cellStyle name="Normal 6 3 3 3 3 3 2" xfId="13074" xr:uid="{8494369F-78EB-4EB6-8C2A-57A957B8D771}"/>
    <cellStyle name="Normal 6 3 3 3 3 3 2 2" xfId="28444" xr:uid="{CBE8CAEC-4B25-47B1-9A11-B70FCEF99B00}"/>
    <cellStyle name="Normal 6 3 3 3 3 3 2 2 2" xfId="59632" xr:uid="{F91B44A9-8EE5-427B-8896-ACE0062B33BD}"/>
    <cellStyle name="Normal 6 3 3 3 3 3 2 3" xfId="44262" xr:uid="{052096C3-40E0-42AF-A42D-6D187A12A4C1}"/>
    <cellStyle name="Normal 6 3 3 3 3 3 3" xfId="21694" xr:uid="{CDB16666-C41B-4EA3-99C7-7E6F9E6649E3}"/>
    <cellStyle name="Normal 6 3 3 3 3 3 3 2" xfId="52882" xr:uid="{7E18740B-BED6-4FF2-8B8A-18B36C9A1A01}"/>
    <cellStyle name="Normal 6 3 3 3 3 3 4" xfId="37511" xr:uid="{D7173530-E956-4F76-8588-08EA30E452FA}"/>
    <cellStyle name="Normal 6 3 3 3 3 4" xfId="3292" xr:uid="{4884C0E5-27E0-4AD4-BB05-5D91994BA819}"/>
    <cellStyle name="Normal 6 3 3 3 3 4 2" xfId="10044" xr:uid="{86D6B535-CA36-40BB-B0F2-CAFEF6A8E6F0}"/>
    <cellStyle name="Normal 6 3 3 3 3 4 2 2" xfId="25414" xr:uid="{443DD22A-A97D-4543-B828-66C240929494}"/>
    <cellStyle name="Normal 6 3 3 3 3 4 2 2 2" xfId="56602" xr:uid="{4B51B566-D95E-4924-B35E-5CDE5B621584}"/>
    <cellStyle name="Normal 6 3 3 3 3 4 2 3" xfId="41232" xr:uid="{DB02324E-4190-4C3D-B6B8-2CEDB4793FD7}"/>
    <cellStyle name="Normal 6 3 3 3 3 4 3" xfId="18389" xr:uid="{1D7DEC88-635C-4737-9E60-7F24D56171AE}"/>
    <cellStyle name="Normal 6 3 3 3 3 4 3 2" xfId="49577" xr:uid="{40CB8069-52ED-46AE-936A-72035156D8BF}"/>
    <cellStyle name="Normal 6 3 3 3 3 4 4" xfId="34481" xr:uid="{65960EF8-60DF-4F43-B714-AC97A4CA2B55}"/>
    <cellStyle name="Normal 6 3 3 3 3 5" xfId="8319" xr:uid="{B964AABD-DAD3-425D-974D-0801E1310BEA}"/>
    <cellStyle name="Normal 6 3 3 3 3 5 2" xfId="23689" xr:uid="{097DEA65-3BC1-4FB8-B695-E4F6CE4BA881}"/>
    <cellStyle name="Normal 6 3 3 3 3 5 2 2" xfId="54877" xr:uid="{A20041A4-FA5C-4677-AFE1-67759A1E86CA}"/>
    <cellStyle name="Normal 6 3 3 3 3 5 3" xfId="39507" xr:uid="{F8FBA935-3A0D-47AB-A4EB-A2260CEB9D39}"/>
    <cellStyle name="Normal 6 3 3 3 3 6" xfId="15075" xr:uid="{9C7607B4-199F-485F-8582-F86670D7C223}"/>
    <cellStyle name="Normal 6 3 3 3 3 6 2" xfId="46263" xr:uid="{0D1A60A9-905A-45F7-B87C-B5F2FE4D51A0}"/>
    <cellStyle name="Normal 6 3 3 3 3 7" xfId="32756" xr:uid="{CC302CCD-1FB1-46AA-B704-6576B550C0FA}"/>
    <cellStyle name="Normal 6 3 3 3 4" xfId="2497" xr:uid="{8251DBE8-35D8-442D-90E4-B334EB261F4B}"/>
    <cellStyle name="Normal 6 3 3 3 4 2" xfId="7252" xr:uid="{7F429DB6-C1C6-434A-A0ED-08BDCF594D86}"/>
    <cellStyle name="Normal 6 3 3 3 4 2 2" xfId="14004" xr:uid="{CE502617-A120-40B1-83EF-A5BCEF3F0969}"/>
    <cellStyle name="Normal 6 3 3 3 4 2 2 2" xfId="29374" xr:uid="{753C8798-2A4C-48FB-A3AE-52838B4E6FB6}"/>
    <cellStyle name="Normal 6 3 3 3 4 2 2 2 2" xfId="60562" xr:uid="{E787C128-0436-49A4-8422-6F8A098E5864}"/>
    <cellStyle name="Normal 6 3 3 3 4 2 2 3" xfId="45192" xr:uid="{769C64C0-906B-4E37-8BAA-D563C315E94D}"/>
    <cellStyle name="Normal 6 3 3 3 4 2 3" xfId="22624" xr:uid="{510DFE20-CEB7-4B16-A117-14253A4C349B}"/>
    <cellStyle name="Normal 6 3 3 3 4 2 3 2" xfId="53812" xr:uid="{615DD559-24D4-4AD4-84F8-F4E80E15EE64}"/>
    <cellStyle name="Normal 6 3 3 3 4 2 4" xfId="38441" xr:uid="{B5895DAC-3968-4C92-A853-FF5F3B40A14A}"/>
    <cellStyle name="Normal 6 3 3 3 4 3" xfId="9249" xr:uid="{FF98509E-9C80-4D0F-8C6D-BB7EF0A386DD}"/>
    <cellStyle name="Normal 6 3 3 3 4 3 2" xfId="29928" xr:uid="{9C0D9C8C-6B2D-460C-B212-7C83EAEFDB78}"/>
    <cellStyle name="Normal 6 3 3 3 4 3 2 2" xfId="61115" xr:uid="{B53D2ABB-9F4D-4153-A617-2DBEF157414A}"/>
    <cellStyle name="Normal 6 3 3 3 4 3 3" xfId="19182" xr:uid="{8A1BB1D2-C95B-4323-BC8F-A5504130AC32}"/>
    <cellStyle name="Normal 6 3 3 3 4 3 3 2" xfId="50370" xr:uid="{617C6C7C-7872-454F-8FC0-96CEC66E55C4}"/>
    <cellStyle name="Normal 6 3 3 3 4 3 4" xfId="40437" xr:uid="{ADF6A2CB-605C-417B-9B38-07CC9DF21C88}"/>
    <cellStyle name="Normal 6 3 3 3 4 4" xfId="24619" xr:uid="{9E96DC2A-1F96-4BAB-B643-F7676BCC1E46}"/>
    <cellStyle name="Normal 6 3 3 3 4 4 2" xfId="55807" xr:uid="{B2776A6B-523A-4899-B13C-D73703C21651}"/>
    <cellStyle name="Normal 6 3 3 3 4 5" xfId="15868" xr:uid="{7F94492A-8343-43FF-BFF5-FB5608A736C8}"/>
    <cellStyle name="Normal 6 3 3 3 4 5 2" xfId="47056" xr:uid="{4CD11B92-CE68-4A95-AB93-0F865085338C}"/>
    <cellStyle name="Normal 6 3 3 3 4 6" xfId="33686" xr:uid="{6A02AC6A-2A3E-4390-9CBA-C158F518A330}"/>
    <cellStyle name="Normal 6 3 3 3 5" xfId="5528" xr:uid="{DA28C045-CE64-4141-8F60-6510CAFBBE81}"/>
    <cellStyle name="Normal 6 3 3 3 5 2" xfId="12280" xr:uid="{E80F6FDB-199F-4FDF-9518-B8541760B87B}"/>
    <cellStyle name="Normal 6 3 3 3 5 2 2" xfId="27650" xr:uid="{30209B63-F95D-4621-BD34-9291AF76682D}"/>
    <cellStyle name="Normal 6 3 3 3 5 2 2 2" xfId="58838" xr:uid="{1ED3D637-5682-431E-B0DD-1774AB0894BA}"/>
    <cellStyle name="Normal 6 3 3 3 5 2 3" xfId="43468" xr:uid="{F6E28B52-010B-4B16-BEE7-4BD9EBD3ACC7}"/>
    <cellStyle name="Normal 6 3 3 3 5 3" xfId="20900" xr:uid="{067AB0EC-E312-43E8-BF8D-A24A48CEE849}"/>
    <cellStyle name="Normal 6 3 3 3 5 3 2" xfId="52088" xr:uid="{937E2BC4-3D3C-48C8-AF17-47F6663BF93F}"/>
    <cellStyle name="Normal 6 3 3 3 5 4" xfId="36717" xr:uid="{53D69DC4-7D0E-48AE-9EC7-98A586225148}"/>
    <cellStyle name="Normal 6 3 3 3 6" xfId="7525" xr:uid="{B007D304-06C6-46C7-BF14-CABE0F708991}"/>
    <cellStyle name="Normal 6 3 3 3 6 2" xfId="29647" xr:uid="{E1CEC373-A2C7-4255-8106-12FA2D9D4640}"/>
    <cellStyle name="Normal 6 3 3 3 6 2 2" xfId="60834" xr:uid="{B959E86F-AD81-4560-B6FB-CE06EC27293B}"/>
    <cellStyle name="Normal 6 3 3 3 6 3" xfId="17595" xr:uid="{5D4D7D63-4612-4E2A-934D-8044348A4046}"/>
    <cellStyle name="Normal 6 3 3 3 6 3 2" xfId="48783" xr:uid="{C251F77F-0FF1-483B-B143-722B89707A60}"/>
    <cellStyle name="Normal 6 3 3 3 6 4" xfId="38713" xr:uid="{4D746A85-3898-4D3D-A6A6-51A57FF7794A}"/>
    <cellStyle name="Normal 6 3 3 3 7" xfId="22895" xr:uid="{1CE1D951-211B-494B-BE14-02701AC17A38}"/>
    <cellStyle name="Normal 6 3 3 3 7 2" xfId="54083" xr:uid="{A31B6E5D-7062-4F59-BB8F-30CA44E672F5}"/>
    <cellStyle name="Normal 6 3 3 3 8" xfId="14281" xr:uid="{8150DB0F-4334-4F92-A3C4-7FB6447C3321}"/>
    <cellStyle name="Normal 6 3 3 3 8 2" xfId="45469" xr:uid="{29F98683-55E6-43BC-B40E-1CBF664ECAE6}"/>
    <cellStyle name="Normal 6 3 3 3 9" xfId="770" xr:uid="{FF348553-2223-46BE-AAF7-F83340C203E0}"/>
    <cellStyle name="Normal 6 3 3 3 9 2" xfId="31962" xr:uid="{02ECD6A0-30AB-4612-A2C6-D5D072C82E74}"/>
    <cellStyle name="Normal 6 3 3 4" xfId="479" xr:uid="{27CC1B7C-9DDF-414A-ADDB-C5E8F9968D53}"/>
    <cellStyle name="Normal 6 3 3 4 10" xfId="31671" xr:uid="{CB0E580A-85E9-4593-8C9F-84C725886D7B}"/>
    <cellStyle name="Normal 6 3 3 4 2" xfId="1300" xr:uid="{8FAC009D-0F26-4494-9E13-31B7796220DF}"/>
    <cellStyle name="Normal 6 3 3 4 2 2" xfId="2095" xr:uid="{AB83BBE9-FDC2-4818-A4FC-ECB842E65895}"/>
    <cellStyle name="Normal 6 3 3 4 2 2 2" xfId="5131" xr:uid="{C1F8D922-84CF-4C82-AAEB-54588FDF068D}"/>
    <cellStyle name="Normal 6 3 3 4 2 2 2 2" xfId="11883" xr:uid="{6D0E9EFC-0172-403B-85C8-658B9044EEC9}"/>
    <cellStyle name="Normal 6 3 3 4 2 2 2 2 2" xfId="31250" xr:uid="{609217DA-019A-4CA0-BFFE-7BFEBDAD2DF5}"/>
    <cellStyle name="Normal 6 3 3 4 2 2 2 2 2 2" xfId="62437" xr:uid="{8444B226-742F-481F-9191-9B9FC7FC72C3}"/>
    <cellStyle name="Normal 6 3 3 4 2 2 2 2 3" xfId="20503" xr:uid="{A48C0002-886D-45A3-B0E3-A11E14E8DAC1}"/>
    <cellStyle name="Normal 6 3 3 4 2 2 2 2 3 2" xfId="51691" xr:uid="{D08A14DF-7B4D-44F5-A283-32A3912CF02C}"/>
    <cellStyle name="Normal 6 3 3 4 2 2 2 2 4" xfId="43071" xr:uid="{C7312891-E4AD-48A0-B99C-A42FD90D98FF}"/>
    <cellStyle name="Normal 6 3 3 4 2 2 2 3" xfId="27253" xr:uid="{9CB892E0-6782-4F65-AA63-21717B734785}"/>
    <cellStyle name="Normal 6 3 3 4 2 2 2 3 2" xfId="58441" xr:uid="{6BD7F348-4748-4D5A-A14F-3B9AA99E6D74}"/>
    <cellStyle name="Normal 6 3 3 4 2 2 2 4" xfId="17190" xr:uid="{7C96C60F-771F-43C9-9176-969C825D9A9A}"/>
    <cellStyle name="Normal 6 3 3 4 2 2 2 4 2" xfId="48378" xr:uid="{38DCBDDE-B409-4A4E-8C28-4D19B6CDA434}"/>
    <cellStyle name="Normal 6 3 3 4 2 2 2 5" xfId="36320" xr:uid="{D6C9F4B7-B4FA-417D-AFBE-8D90916A7027}"/>
    <cellStyle name="Normal 6 3 3 4 2 2 3" xfId="6850" xr:uid="{91854413-699F-417A-B08A-F832975985A7}"/>
    <cellStyle name="Normal 6 3 3 4 2 2 3 2" xfId="13602" xr:uid="{637FCADD-8E2B-4A70-8AB9-2FB577ADAD8A}"/>
    <cellStyle name="Normal 6 3 3 4 2 2 3 2 2" xfId="28972" xr:uid="{8BF68AAD-B502-419B-AA9A-2C21E68D716E}"/>
    <cellStyle name="Normal 6 3 3 4 2 2 3 2 2 2" xfId="60160" xr:uid="{F213E118-C497-4C2B-A418-28531A6C7336}"/>
    <cellStyle name="Normal 6 3 3 4 2 2 3 2 3" xfId="44790" xr:uid="{320FDB0F-015F-4F39-BA16-347B66A7F79B}"/>
    <cellStyle name="Normal 6 3 3 4 2 2 3 3" xfId="22222" xr:uid="{DBA4D672-B491-4B02-8D2D-8CD5B0C269A9}"/>
    <cellStyle name="Normal 6 3 3 4 2 2 3 3 2" xfId="53410" xr:uid="{BF64BAEF-C3AE-480D-8F7B-B617EE6FB095}"/>
    <cellStyle name="Normal 6 3 3 4 2 2 3 4" xfId="38039" xr:uid="{CA7A0715-C99C-4497-A606-56226AEC5E13}"/>
    <cellStyle name="Normal 6 3 3 4 2 2 4" xfId="3816" xr:uid="{80BC364C-88AD-4146-93EE-DE598054D237}"/>
    <cellStyle name="Normal 6 3 3 4 2 2 4 2" xfId="10568" xr:uid="{D99AA59C-5E16-4318-8F66-91854DBFBA26}"/>
    <cellStyle name="Normal 6 3 3 4 2 2 4 2 2" xfId="25938" xr:uid="{0CC49F6A-1378-4D26-A365-7A8FF5CC3C33}"/>
    <cellStyle name="Normal 6 3 3 4 2 2 4 2 2 2" xfId="57126" xr:uid="{BE58DF0B-5F66-4E6E-A22A-57AFBA2C1C59}"/>
    <cellStyle name="Normal 6 3 3 4 2 2 4 2 3" xfId="41756" xr:uid="{980FD4B8-7294-4A2C-A6C9-F1635EA9BC93}"/>
    <cellStyle name="Normal 6 3 3 4 2 2 4 3" xfId="18917" xr:uid="{380E9C49-E60E-4AA3-B0B9-D7BEC28EB590}"/>
    <cellStyle name="Normal 6 3 3 4 2 2 4 3 2" xfId="50105" xr:uid="{ACD20598-6B79-421C-B5B6-1F842235E5CE}"/>
    <cellStyle name="Normal 6 3 3 4 2 2 4 4" xfId="35005" xr:uid="{B826756F-A82C-490F-BEB0-6DE2E700A7E5}"/>
    <cellStyle name="Normal 6 3 3 4 2 2 5" xfId="8847" xr:uid="{797C8298-DCD7-425E-94E2-F4BA0E936A95}"/>
    <cellStyle name="Normal 6 3 3 4 2 2 5 2" xfId="24217" xr:uid="{C5B9BCD8-2541-4C68-80E5-47957D53F909}"/>
    <cellStyle name="Normal 6 3 3 4 2 2 5 2 2" xfId="55405" xr:uid="{158B2DCF-883F-4BF8-8144-4E0263E24995}"/>
    <cellStyle name="Normal 6 3 3 4 2 2 5 3" xfId="40035" xr:uid="{4DDD355C-ED66-4275-A106-1380911F76AF}"/>
    <cellStyle name="Normal 6 3 3 4 2 2 6" xfId="15603" xr:uid="{9A162BCC-FC1D-4FBF-83A2-9BA6CAB39C25}"/>
    <cellStyle name="Normal 6 3 3 4 2 2 6 2" xfId="46791" xr:uid="{0A42F26D-62DA-4BF1-9FC9-B4D3543644B8}"/>
    <cellStyle name="Normal 6 3 3 4 2 2 7" xfId="33284" xr:uid="{A475DAA4-1A17-4320-972E-83E4B611845A}"/>
    <cellStyle name="Normal 6 3 3 4 2 3" xfId="4343" xr:uid="{DAEC4A0C-21AB-4C6C-B3B9-3742B0597B0F}"/>
    <cellStyle name="Normal 6 3 3 4 2 3 2" xfId="11095" xr:uid="{A1331EE6-61DF-4D6F-AFB6-38387DED0489}"/>
    <cellStyle name="Normal 6 3 3 4 2 3 2 2" xfId="30462" xr:uid="{BF29A29C-351B-4A5C-9D63-55A874607688}"/>
    <cellStyle name="Normal 6 3 3 4 2 3 2 2 2" xfId="61649" xr:uid="{15B97F07-420D-4964-B46A-06DF33B212CF}"/>
    <cellStyle name="Normal 6 3 3 4 2 3 2 3" xfId="19710" xr:uid="{581CEB46-3A13-4D25-846E-ECE5F72716D4}"/>
    <cellStyle name="Normal 6 3 3 4 2 3 2 3 2" xfId="50898" xr:uid="{11143193-6986-45CB-A151-6E712EF3CB09}"/>
    <cellStyle name="Normal 6 3 3 4 2 3 2 4" xfId="42283" xr:uid="{36C531EE-200F-4CDB-B541-4BE0679D97D5}"/>
    <cellStyle name="Normal 6 3 3 4 2 3 3" xfId="26465" xr:uid="{27FA23F2-3B8F-4093-BE98-AADFBAA4C055}"/>
    <cellStyle name="Normal 6 3 3 4 2 3 3 2" xfId="57653" xr:uid="{8D44AC2F-6B98-43CE-9E1D-14D79B5E21E4}"/>
    <cellStyle name="Normal 6 3 3 4 2 3 4" xfId="16396" xr:uid="{073B1AE4-4ADB-44F2-8BCD-07389A31ABE8}"/>
    <cellStyle name="Normal 6 3 3 4 2 3 4 2" xfId="47584" xr:uid="{5B506925-91F0-4386-825E-3394B7774E56}"/>
    <cellStyle name="Normal 6 3 3 4 2 3 5" xfId="35532" xr:uid="{AF1BCD29-8EA2-43AE-9E71-55071D1F0B9A}"/>
    <cellStyle name="Normal 6 3 3 4 2 4" xfId="6056" xr:uid="{190B5172-0C8F-4B90-8601-B9091329869C}"/>
    <cellStyle name="Normal 6 3 3 4 2 4 2" xfId="12808" xr:uid="{DFAEACB0-42AE-406A-807D-3949AD8CC855}"/>
    <cellStyle name="Normal 6 3 3 4 2 4 2 2" xfId="28178" xr:uid="{073A174D-5B89-44B3-B7E4-EFF420EF422F}"/>
    <cellStyle name="Normal 6 3 3 4 2 4 2 2 2" xfId="59366" xr:uid="{37239BF7-F112-4443-9E9B-4481818AA7DD}"/>
    <cellStyle name="Normal 6 3 3 4 2 4 2 3" xfId="43996" xr:uid="{14618DBD-A092-4D94-8061-8E4D900F1C67}"/>
    <cellStyle name="Normal 6 3 3 4 2 4 3" xfId="21428" xr:uid="{4D4EF2CA-8A66-43BD-A22A-2FF17F7B5013}"/>
    <cellStyle name="Normal 6 3 3 4 2 4 3 2" xfId="52616" xr:uid="{CFB36955-79C5-450D-9DA1-5CBF54230DA8}"/>
    <cellStyle name="Normal 6 3 3 4 2 4 4" xfId="37245" xr:uid="{094CA725-CE57-4C1D-B79C-F2EA6EFCDE06}"/>
    <cellStyle name="Normal 6 3 3 4 2 5" xfId="3028" xr:uid="{2818572B-4E72-45BB-BC70-31A6D1094018}"/>
    <cellStyle name="Normal 6 3 3 4 2 5 2" xfId="9780" xr:uid="{61DF6EBD-729E-472C-9229-3C80DFB211E1}"/>
    <cellStyle name="Normal 6 3 3 4 2 5 2 2" xfId="25150" xr:uid="{59D978C8-6599-426E-AD80-BAE366836AF7}"/>
    <cellStyle name="Normal 6 3 3 4 2 5 2 2 2" xfId="56338" xr:uid="{4F725976-A9E4-472A-A156-F8F6B2DA936F}"/>
    <cellStyle name="Normal 6 3 3 4 2 5 2 3" xfId="40968" xr:uid="{0C42593B-6420-4AE1-81F1-EC72D12812CB}"/>
    <cellStyle name="Normal 6 3 3 4 2 5 3" xfId="18123" xr:uid="{431B94FE-14F3-425E-AA7C-7F0B816247C1}"/>
    <cellStyle name="Normal 6 3 3 4 2 5 3 2" xfId="49311" xr:uid="{A4633CB8-BD1D-4667-A77C-05053D7935F4}"/>
    <cellStyle name="Normal 6 3 3 4 2 5 4" xfId="34217" xr:uid="{BB9EF678-469E-43FA-9D76-F2F7DBC148FA}"/>
    <cellStyle name="Normal 6 3 3 4 2 6" xfId="8053" xr:uid="{D20154D1-2AFC-430B-B098-273D81CFF5F3}"/>
    <cellStyle name="Normal 6 3 3 4 2 6 2" xfId="23423" xr:uid="{7A6F2A54-8166-4BAC-B42E-024DEBFF25E4}"/>
    <cellStyle name="Normal 6 3 3 4 2 6 2 2" xfId="54611" xr:uid="{7A8CB98A-9625-4CB9-B3B4-7B996CDC57DD}"/>
    <cellStyle name="Normal 6 3 3 4 2 6 3" xfId="39241" xr:uid="{34566344-A0E6-4D40-80E8-9BCC0027FE2B}"/>
    <cellStyle name="Normal 6 3 3 4 2 7" xfId="14809" xr:uid="{E5927278-BD65-46D7-927A-F6709D85F9F9}"/>
    <cellStyle name="Normal 6 3 3 4 2 7 2" xfId="45997" xr:uid="{F6F8CEEA-CE56-425D-BBED-E89A534F81EF}"/>
    <cellStyle name="Normal 6 3 3 4 2 8" xfId="32490" xr:uid="{2A1723DE-3226-4C61-8796-A02054DD1054}"/>
    <cellStyle name="Normal 6 3 3 4 3" xfId="1698" xr:uid="{1202FA4D-37D0-464E-ABF8-D53D7CB45434}"/>
    <cellStyle name="Normal 6 3 3 4 3 2" xfId="4737" xr:uid="{C7F78680-FFF8-42DC-830B-0987B492F2AC}"/>
    <cellStyle name="Normal 6 3 3 4 3 2 2" xfId="11489" xr:uid="{2A7513B5-2C0F-49C1-BEF6-87700F227789}"/>
    <cellStyle name="Normal 6 3 3 4 3 2 2 2" xfId="30856" xr:uid="{76113747-BAAD-43F3-879C-F1EC23B42FBA}"/>
    <cellStyle name="Normal 6 3 3 4 3 2 2 2 2" xfId="62043" xr:uid="{356CC30D-2293-474B-88EF-7332946E621B}"/>
    <cellStyle name="Normal 6 3 3 4 3 2 2 3" xfId="20107" xr:uid="{115CF7F9-D0B3-43A0-BA5F-FFDF07FCCF36}"/>
    <cellStyle name="Normal 6 3 3 4 3 2 2 3 2" xfId="51295" xr:uid="{A5A3046B-50C0-48A6-BFA4-25B92013AE72}"/>
    <cellStyle name="Normal 6 3 3 4 3 2 2 4" xfId="42677" xr:uid="{006C4D69-0A4A-4BA9-8F21-093AB447265C}"/>
    <cellStyle name="Normal 6 3 3 4 3 2 3" xfId="26859" xr:uid="{58B4C25A-E715-4BE9-B665-340D43FC4AF8}"/>
    <cellStyle name="Normal 6 3 3 4 3 2 3 2" xfId="58047" xr:uid="{A5E85BCB-34A3-4AF4-8669-BB39B0B20A0F}"/>
    <cellStyle name="Normal 6 3 3 4 3 2 4" xfId="16793" xr:uid="{A4AB0D8D-24C8-4964-BAFF-F9B853DDA325}"/>
    <cellStyle name="Normal 6 3 3 4 3 2 4 2" xfId="47981" xr:uid="{E27E0EBD-5812-4986-B920-A0CD45F366A3}"/>
    <cellStyle name="Normal 6 3 3 4 3 2 5" xfId="35926" xr:uid="{EA8C43B2-306C-4F63-8AEC-4688A4B3CE89}"/>
    <cellStyle name="Normal 6 3 3 4 3 3" xfId="6453" xr:uid="{974C72A5-8EAA-4637-BA99-BB3350F39F6D}"/>
    <cellStyle name="Normal 6 3 3 4 3 3 2" xfId="13205" xr:uid="{797541A2-A854-4577-BF6D-B77CFF0DF04A}"/>
    <cellStyle name="Normal 6 3 3 4 3 3 2 2" xfId="28575" xr:uid="{C2EAEA0E-BB9A-4BC4-AC64-AF93C50A6E29}"/>
    <cellStyle name="Normal 6 3 3 4 3 3 2 2 2" xfId="59763" xr:uid="{828065FD-8A5F-4336-83C6-38F8973F3E61}"/>
    <cellStyle name="Normal 6 3 3 4 3 3 2 3" xfId="44393" xr:uid="{1B861190-445E-48F9-A0BD-77F88D8C76F8}"/>
    <cellStyle name="Normal 6 3 3 4 3 3 3" xfId="21825" xr:uid="{F3D90BF2-3C2B-4D30-A546-D2B7FFF1F5DD}"/>
    <cellStyle name="Normal 6 3 3 4 3 3 3 2" xfId="53013" xr:uid="{8872A6B7-2200-4FF7-99F8-38F9086174C3}"/>
    <cellStyle name="Normal 6 3 3 4 3 3 4" xfId="37642" xr:uid="{AB64B456-40CA-4ED2-AEB3-91A4D7B096EE}"/>
    <cellStyle name="Normal 6 3 3 4 3 4" xfId="3422" xr:uid="{3F398C90-25B9-46A5-9388-9EF185039D69}"/>
    <cellStyle name="Normal 6 3 3 4 3 4 2" xfId="10174" xr:uid="{4EC00DF4-5D7F-4EDA-AD79-3125390D921B}"/>
    <cellStyle name="Normal 6 3 3 4 3 4 2 2" xfId="25544" xr:uid="{03697FC1-A306-435D-A577-0FBB97B6796E}"/>
    <cellStyle name="Normal 6 3 3 4 3 4 2 2 2" xfId="56732" xr:uid="{5FD4C4BB-6A0C-422E-AB21-847C2EFD8D44}"/>
    <cellStyle name="Normal 6 3 3 4 3 4 2 3" xfId="41362" xr:uid="{9077F6A9-611D-47E4-9F12-6521E73B16DF}"/>
    <cellStyle name="Normal 6 3 3 4 3 4 3" xfId="18520" xr:uid="{FA22E2C0-A1D4-48E6-9EDF-EADDADAAD1EA}"/>
    <cellStyle name="Normal 6 3 3 4 3 4 3 2" xfId="49708" xr:uid="{6D2A772A-8436-477F-A7E5-18687E9E63B4}"/>
    <cellStyle name="Normal 6 3 3 4 3 4 4" xfId="34611" xr:uid="{0F4C0CF9-5BEF-41B9-A9BB-67A62175AFC5}"/>
    <cellStyle name="Normal 6 3 3 4 3 5" xfId="8450" xr:uid="{55EE0278-607B-42E1-B02F-60688B6E99BA}"/>
    <cellStyle name="Normal 6 3 3 4 3 5 2" xfId="23820" xr:uid="{0320FADF-BF24-48B1-B0D3-DF9CB3DC1A5B}"/>
    <cellStyle name="Normal 6 3 3 4 3 5 2 2" xfId="55008" xr:uid="{D8AD980C-E404-41B6-BAF6-111486FEA63E}"/>
    <cellStyle name="Normal 6 3 3 4 3 5 3" xfId="39638" xr:uid="{C43B5535-D0CB-47EB-99BE-D3AA627C53B9}"/>
    <cellStyle name="Normal 6 3 3 4 3 6" xfId="15206" xr:uid="{CFF649DD-247B-45BC-8A5A-5C6906172DD6}"/>
    <cellStyle name="Normal 6 3 3 4 3 6 2" xfId="46394" xr:uid="{DCE187CB-42FC-4EBE-9DA8-398A9FDA6222}"/>
    <cellStyle name="Normal 6 3 3 4 3 7" xfId="32887" xr:uid="{FF334141-A7B4-4173-A9D1-7DD70F00A63E}"/>
    <cellStyle name="Normal 6 3 3 4 4" xfId="3950" xr:uid="{37984765-1DBA-4D31-8320-EC74F8CB5D34}"/>
    <cellStyle name="Normal 6 3 3 4 4 2" xfId="10702" xr:uid="{2E1113B6-13D4-49E0-9873-3D1923EDBCAD}"/>
    <cellStyle name="Normal 6 3 3 4 4 2 2" xfId="30069" xr:uid="{E2BB1AED-FC85-4FFD-9FCA-99507A8C13BC}"/>
    <cellStyle name="Normal 6 3 3 4 4 2 2 2" xfId="61256" xr:uid="{2F09C6DA-C258-4044-BE78-B56F41B7854D}"/>
    <cellStyle name="Normal 6 3 3 4 4 2 3" xfId="19313" xr:uid="{B796CB6C-1928-4FE7-8431-CBE72500CCA3}"/>
    <cellStyle name="Normal 6 3 3 4 4 2 3 2" xfId="50501" xr:uid="{A6AC1823-853A-49CF-8412-0D9358A72BD3}"/>
    <cellStyle name="Normal 6 3 3 4 4 2 4" xfId="41890" xr:uid="{8E5CFF83-505D-4732-BC02-88A5C0C08466}"/>
    <cellStyle name="Normal 6 3 3 4 4 3" xfId="26072" xr:uid="{5D2E3717-880A-4FF3-9485-50C53CC85926}"/>
    <cellStyle name="Normal 6 3 3 4 4 3 2" xfId="57260" xr:uid="{059C1961-ADF4-45DE-BB8F-4A3613FB41A6}"/>
    <cellStyle name="Normal 6 3 3 4 4 4" xfId="15999" xr:uid="{BD6216D7-2BBC-4396-8FC6-B9654E1F0834}"/>
    <cellStyle name="Normal 6 3 3 4 4 4 2" xfId="47187" xr:uid="{C29563AB-C37D-47BA-A865-967C4835247B}"/>
    <cellStyle name="Normal 6 3 3 4 4 5" xfId="35139" xr:uid="{E3ECBC9C-CDD4-448D-BADC-0A8960122C20}"/>
    <cellStyle name="Normal 6 3 3 4 5" xfId="5659" xr:uid="{9228DFC9-82AE-4068-A736-647ACBD508F8}"/>
    <cellStyle name="Normal 6 3 3 4 5 2" xfId="12411" xr:uid="{93FE82AD-C375-4277-9ADC-5A91DF4EF396}"/>
    <cellStyle name="Normal 6 3 3 4 5 2 2" xfId="27781" xr:uid="{27E261FD-E4FE-4872-A0C8-E4A6C51F7939}"/>
    <cellStyle name="Normal 6 3 3 4 5 2 2 2" xfId="58969" xr:uid="{8143384A-5C08-43A7-B633-A62EF7E165BA}"/>
    <cellStyle name="Normal 6 3 3 4 5 2 3" xfId="43599" xr:uid="{F7EC8E80-AAAF-4BE7-9B4B-874A31B94F21}"/>
    <cellStyle name="Normal 6 3 3 4 5 3" xfId="21031" xr:uid="{2341D995-62A4-4D55-85C4-3DFDE90F3495}"/>
    <cellStyle name="Normal 6 3 3 4 5 3 2" xfId="52219" xr:uid="{0A862DD6-CF6D-4939-A052-2B97B5D47277}"/>
    <cellStyle name="Normal 6 3 3 4 5 4" xfId="36848" xr:uid="{8347E27A-E877-4992-BD66-856990309A74}"/>
    <cellStyle name="Normal 6 3 3 4 6" xfId="2636" xr:uid="{CFD27370-5121-4A62-83EB-7B60B8296343}"/>
    <cellStyle name="Normal 6 3 3 4 6 2" xfId="9388" xr:uid="{5ED2232A-621D-4125-83D3-AA75B5A5528D}"/>
    <cellStyle name="Normal 6 3 3 4 6 2 2" xfId="24758" xr:uid="{80FFB9B5-5D17-4962-97D0-09FB1B8F7C0A}"/>
    <cellStyle name="Normal 6 3 3 4 6 2 2 2" xfId="55946" xr:uid="{F224024B-CFCA-48AF-9527-4E1C20F3DFBD}"/>
    <cellStyle name="Normal 6 3 3 4 6 2 3" xfId="40576" xr:uid="{8966FFA5-4C28-402C-A891-3F3C8C63F60C}"/>
    <cellStyle name="Normal 6 3 3 4 6 3" xfId="17726" xr:uid="{A1B1CF1D-6657-4BB7-BBB5-D854DA2BFD60}"/>
    <cellStyle name="Normal 6 3 3 4 6 3 2" xfId="48914" xr:uid="{BD8377EB-E898-4D18-9A98-C77C44F1E518}"/>
    <cellStyle name="Normal 6 3 3 4 6 4" xfId="33825" xr:uid="{C3B91F14-7D54-4C31-9CAD-9D7C253B3B79}"/>
    <cellStyle name="Normal 6 3 3 4 7" xfId="7656" xr:uid="{7C176FF4-4AE4-4933-8952-E87A4227D889}"/>
    <cellStyle name="Normal 6 3 3 4 7 2" xfId="23026" xr:uid="{1B85165D-B090-4D64-928C-62A89BC21EE0}"/>
    <cellStyle name="Normal 6 3 3 4 7 2 2" xfId="54214" xr:uid="{A51E3191-3585-4321-9D01-C7DD6E448402}"/>
    <cellStyle name="Normal 6 3 3 4 7 3" xfId="38844" xr:uid="{100F2743-57AB-4C93-99F9-847CE10260A9}"/>
    <cellStyle name="Normal 6 3 3 4 8" xfId="14412" xr:uid="{B4F9484F-88F5-48DE-AB63-1FEFAA0FF7C4}"/>
    <cellStyle name="Normal 6 3 3 4 8 2" xfId="45600" xr:uid="{2AD2D618-5C11-4636-987C-140DC58C3A89}"/>
    <cellStyle name="Normal 6 3 3 4 9" xfId="902" xr:uid="{8B7ED7D2-B66E-409B-8371-C62BA7B80217}"/>
    <cellStyle name="Normal 6 3 3 4 9 2" xfId="32093" xr:uid="{C6B79998-9ACB-48D8-BF3A-B0F9285325AA}"/>
    <cellStyle name="Normal 6 3 3 5" xfId="1036" xr:uid="{2CC9390F-5601-4FA4-9866-21706D15D002}"/>
    <cellStyle name="Normal 6 3 3 5 2" xfId="1831" xr:uid="{482DED7D-68B6-4FFB-83C5-15EB897EF356}"/>
    <cellStyle name="Normal 6 3 3 5 2 2" xfId="4870" xr:uid="{C1D9C655-6F82-4B6C-9BAE-7C7853011D53}"/>
    <cellStyle name="Normal 6 3 3 5 2 2 2" xfId="11622" xr:uid="{6D2AA563-6222-47D7-8581-841EF8D7C16E}"/>
    <cellStyle name="Normal 6 3 3 5 2 2 2 2" xfId="30989" xr:uid="{4221802C-AC3B-4B8F-9B9E-8A8DB958E4E2}"/>
    <cellStyle name="Normal 6 3 3 5 2 2 2 2 2" xfId="62176" xr:uid="{02F63716-EBB3-4A56-AB16-CCC801D5C3B8}"/>
    <cellStyle name="Normal 6 3 3 5 2 2 2 3" xfId="20240" xr:uid="{32C48E55-B425-4463-92EC-9E7C9AAFDB30}"/>
    <cellStyle name="Normal 6 3 3 5 2 2 2 3 2" xfId="51428" xr:uid="{5E6CD1AA-6EFD-4DEA-B862-3EB6156CE047}"/>
    <cellStyle name="Normal 6 3 3 5 2 2 2 4" xfId="42810" xr:uid="{EE924824-6182-4D51-97D0-1F2CDB019024}"/>
    <cellStyle name="Normal 6 3 3 5 2 2 3" xfId="26992" xr:uid="{9F34D078-C6F2-4783-A12B-3A6965BAB5B8}"/>
    <cellStyle name="Normal 6 3 3 5 2 2 3 2" xfId="58180" xr:uid="{9B954CF7-0DE2-42DC-8E23-2A83461A851B}"/>
    <cellStyle name="Normal 6 3 3 5 2 2 4" xfId="16926" xr:uid="{F5B0EB03-820E-439A-9631-3D7D966C23E9}"/>
    <cellStyle name="Normal 6 3 3 5 2 2 4 2" xfId="48114" xr:uid="{0A573707-1068-481E-BF82-8A48069E66C5}"/>
    <cellStyle name="Normal 6 3 3 5 2 2 5" xfId="36059" xr:uid="{465F5FA0-9224-46B7-8B63-8622CF522C46}"/>
    <cellStyle name="Normal 6 3 3 5 2 3" xfId="6586" xr:uid="{1384BD94-B3F5-46B3-B18E-F25948A5DB3A}"/>
    <cellStyle name="Normal 6 3 3 5 2 3 2" xfId="13338" xr:uid="{BDB74B64-5240-402D-9517-8D71D9350A38}"/>
    <cellStyle name="Normal 6 3 3 5 2 3 2 2" xfId="28708" xr:uid="{F8950DF5-521B-42DC-BCCF-8E925A197BD8}"/>
    <cellStyle name="Normal 6 3 3 5 2 3 2 2 2" xfId="59896" xr:uid="{302F31A6-081A-4853-9E32-4BEC3711741A}"/>
    <cellStyle name="Normal 6 3 3 5 2 3 2 3" xfId="44526" xr:uid="{9BE044ED-CCFF-46D2-9D85-869B411B69F6}"/>
    <cellStyle name="Normal 6 3 3 5 2 3 3" xfId="21958" xr:uid="{55635DB6-A10B-4089-9DBA-BEA728254E4C}"/>
    <cellStyle name="Normal 6 3 3 5 2 3 3 2" xfId="53146" xr:uid="{85F3DE2A-6C79-441C-8AB3-EE678FAE2217}"/>
    <cellStyle name="Normal 6 3 3 5 2 3 4" xfId="37775" xr:uid="{E0C276DC-9B96-42D4-A161-548CF36DE379}"/>
    <cellStyle name="Normal 6 3 3 5 2 4" xfId="3555" xr:uid="{1B068D63-136E-4264-BFED-AC3BDC7DB231}"/>
    <cellStyle name="Normal 6 3 3 5 2 4 2" xfId="10307" xr:uid="{6A370DB5-B9C4-407C-BA97-8C47A9D0EA4A}"/>
    <cellStyle name="Normal 6 3 3 5 2 4 2 2" xfId="25677" xr:uid="{049DCDEA-DD33-4D10-9179-D2C7B7139603}"/>
    <cellStyle name="Normal 6 3 3 5 2 4 2 2 2" xfId="56865" xr:uid="{E3D71D81-130A-4696-B44E-4A07EF5467D8}"/>
    <cellStyle name="Normal 6 3 3 5 2 4 2 3" xfId="41495" xr:uid="{9EEEECC6-E683-4CFD-A136-5AC54FD3878E}"/>
    <cellStyle name="Normal 6 3 3 5 2 4 3" xfId="18653" xr:uid="{4E2BAAEA-B498-42C2-B85C-CCB49AF83511}"/>
    <cellStyle name="Normal 6 3 3 5 2 4 3 2" xfId="49841" xr:uid="{6CFDB33A-EE90-42F0-BAE6-FB4DB07B3C34}"/>
    <cellStyle name="Normal 6 3 3 5 2 4 4" xfId="34744" xr:uid="{22A478E2-44E5-4CDA-B081-6C14396EEA80}"/>
    <cellStyle name="Normal 6 3 3 5 2 5" xfId="8583" xr:uid="{1AC6D4C7-1C4D-4B60-9DAD-3CF52E408015}"/>
    <cellStyle name="Normal 6 3 3 5 2 5 2" xfId="23953" xr:uid="{519121A5-E861-4595-BBA0-CE328C288AE3}"/>
    <cellStyle name="Normal 6 3 3 5 2 5 2 2" xfId="55141" xr:uid="{53086DDC-1223-43EC-86A7-E4389ABED398}"/>
    <cellStyle name="Normal 6 3 3 5 2 5 3" xfId="39771" xr:uid="{D84ABC03-65A3-4ACB-8479-E416F062FD61}"/>
    <cellStyle name="Normal 6 3 3 5 2 6" xfId="15339" xr:uid="{98109447-B1B1-4FBC-90E3-03AEE25707D0}"/>
    <cellStyle name="Normal 6 3 3 5 2 6 2" xfId="46527" xr:uid="{CF99B08F-1AB7-4669-86A2-C6275D49E775}"/>
    <cellStyle name="Normal 6 3 3 5 2 7" xfId="33020" xr:uid="{DCE983EF-F909-450D-90AB-68A2641F0607}"/>
    <cellStyle name="Normal 6 3 3 5 3" xfId="4081" xr:uid="{0B3D3750-69DC-472E-BCC4-F2CECC3216FF}"/>
    <cellStyle name="Normal 6 3 3 5 3 2" xfId="10833" xr:uid="{00451494-7059-4724-94BA-AA5E8407C2A1}"/>
    <cellStyle name="Normal 6 3 3 5 3 2 2" xfId="30200" xr:uid="{8F1648D8-D817-49EC-88B4-2713C6306174}"/>
    <cellStyle name="Normal 6 3 3 5 3 2 2 2" xfId="61387" xr:uid="{36D0988E-D914-4E74-AE2F-8A1B7660614C}"/>
    <cellStyle name="Normal 6 3 3 5 3 2 3" xfId="19446" xr:uid="{103B701E-9ABF-4D65-A8A9-B6478AEAA1E5}"/>
    <cellStyle name="Normal 6 3 3 5 3 2 3 2" xfId="50634" xr:uid="{F0693D5A-B23F-4945-8384-31A568BA137B}"/>
    <cellStyle name="Normal 6 3 3 5 3 2 4" xfId="42021" xr:uid="{FC44B10B-7815-40E7-8EE2-40558EA44A3A}"/>
    <cellStyle name="Normal 6 3 3 5 3 3" xfId="26203" xr:uid="{E5E56510-0455-4826-821C-EC0E154DE016}"/>
    <cellStyle name="Normal 6 3 3 5 3 3 2" xfId="57391" xr:uid="{7D93E707-3A36-4B3F-B93F-85F65A6BE5F6}"/>
    <cellStyle name="Normal 6 3 3 5 3 4" xfId="16132" xr:uid="{A823B2F9-85FE-4018-A9FC-8C967F968F91}"/>
    <cellStyle name="Normal 6 3 3 5 3 4 2" xfId="47320" xr:uid="{CF4C426E-5226-4263-8354-A18237ECC98C}"/>
    <cellStyle name="Normal 6 3 3 5 3 5" xfId="35270" xr:uid="{5BA0B6C0-5C3B-469C-A7C5-15C0244979CE}"/>
    <cellStyle name="Normal 6 3 3 5 4" xfId="5792" xr:uid="{ACF80F83-BEAC-463B-9488-5DCA1C164F99}"/>
    <cellStyle name="Normal 6 3 3 5 4 2" xfId="12544" xr:uid="{97DD8742-869C-48FC-9EE1-FDB27E8A2771}"/>
    <cellStyle name="Normal 6 3 3 5 4 2 2" xfId="27914" xr:uid="{A41A6364-9157-4F3C-9DAC-F0042AF0B7D2}"/>
    <cellStyle name="Normal 6 3 3 5 4 2 2 2" xfId="59102" xr:uid="{73D8742E-D525-4B03-8253-DA4D08272E14}"/>
    <cellStyle name="Normal 6 3 3 5 4 2 3" xfId="43732" xr:uid="{874DCA38-B164-49E4-BC40-2CC3A8119A65}"/>
    <cellStyle name="Normal 6 3 3 5 4 3" xfId="21164" xr:uid="{AA8FEB31-97B7-4453-99F2-631A19D6AAB4}"/>
    <cellStyle name="Normal 6 3 3 5 4 3 2" xfId="52352" xr:uid="{4E105CBC-215A-422B-950D-EF60B5B3FE2C}"/>
    <cellStyle name="Normal 6 3 3 5 4 4" xfId="36981" xr:uid="{03AFB2CF-93D3-49D0-9AB1-9F3067A74B8F}"/>
    <cellStyle name="Normal 6 3 3 5 5" xfId="2767" xr:uid="{B4A350A0-960E-439A-839E-3ACA2F3D686F}"/>
    <cellStyle name="Normal 6 3 3 5 5 2" xfId="9519" xr:uid="{401CC9C6-A0C3-44C9-9F7B-705FA6B10F67}"/>
    <cellStyle name="Normal 6 3 3 5 5 2 2" xfId="24889" xr:uid="{8A02CE3D-13F8-4EAF-A50A-5442BE0EA8EA}"/>
    <cellStyle name="Normal 6 3 3 5 5 2 2 2" xfId="56077" xr:uid="{1DCE7D7A-4D2A-471B-8C0E-4950301DC70E}"/>
    <cellStyle name="Normal 6 3 3 5 5 2 3" xfId="40707" xr:uid="{F2F89B9A-A9B2-4C07-94FE-1A5149684C58}"/>
    <cellStyle name="Normal 6 3 3 5 5 3" xfId="17859" xr:uid="{70FE0322-69A5-47A5-A3A5-32B07F518985}"/>
    <cellStyle name="Normal 6 3 3 5 5 3 2" xfId="49047" xr:uid="{4F859AE0-A2B3-4B5E-90BE-D3AA63CC2CA4}"/>
    <cellStyle name="Normal 6 3 3 5 5 4" xfId="33956" xr:uid="{9E756095-6330-4235-892C-59F86BAB9667}"/>
    <cellStyle name="Normal 6 3 3 5 6" xfId="7789" xr:uid="{985DF938-E94C-4E15-8DD1-CB7FB7365C06}"/>
    <cellStyle name="Normal 6 3 3 5 6 2" xfId="23159" xr:uid="{2AF86492-897E-4B23-B387-6A8614919F59}"/>
    <cellStyle name="Normal 6 3 3 5 6 2 2" xfId="54347" xr:uid="{C4F0F5DD-E21E-4D8B-93D3-A7FF9AD0184E}"/>
    <cellStyle name="Normal 6 3 3 5 6 3" xfId="38977" xr:uid="{37AD5520-F362-4670-940A-59DAF893309B}"/>
    <cellStyle name="Normal 6 3 3 5 7" xfId="14545" xr:uid="{342C1F61-A69E-4356-B870-C775208A5901}"/>
    <cellStyle name="Normal 6 3 3 5 7 2" xfId="45733" xr:uid="{4CBC0448-14BF-45A3-B358-BD80CDC7AE07}"/>
    <cellStyle name="Normal 6 3 3 5 8" xfId="32226" xr:uid="{3E730F91-F4E7-4BC3-948B-7AE252600AE4}"/>
    <cellStyle name="Normal 6 3 3 6" xfId="1434" xr:uid="{69783982-FE77-4F99-B797-C05126AE5A74}"/>
    <cellStyle name="Normal 6 3 3 6 2" xfId="4476" xr:uid="{3022A10F-9B7F-425F-A8CA-0137BD432C63}"/>
    <cellStyle name="Normal 6 3 3 6 2 2" xfId="11228" xr:uid="{95CEC6A3-3F52-4693-8481-61DBCB77CAE0}"/>
    <cellStyle name="Normal 6 3 3 6 2 2 2" xfId="30595" xr:uid="{D4129C5E-FAFD-4FB2-BB13-D7204F3BF929}"/>
    <cellStyle name="Normal 6 3 3 6 2 2 2 2" xfId="61782" xr:uid="{C83E90B8-0F1F-42EA-9A96-CF6E10A30D63}"/>
    <cellStyle name="Normal 6 3 3 6 2 2 3" xfId="19843" xr:uid="{91C673F5-C93C-4FCA-A6B4-84301A55AF4D}"/>
    <cellStyle name="Normal 6 3 3 6 2 2 3 2" xfId="51031" xr:uid="{563F5F67-42B8-45A6-BC49-9CD0CEDBFDC5}"/>
    <cellStyle name="Normal 6 3 3 6 2 2 4" xfId="42416" xr:uid="{4BB25994-74EC-42F6-823B-8EB5D723CA2A}"/>
    <cellStyle name="Normal 6 3 3 6 2 3" xfId="26598" xr:uid="{209325F5-F995-45F5-9E95-0A1A11597FC3}"/>
    <cellStyle name="Normal 6 3 3 6 2 3 2" xfId="57786" xr:uid="{D124C3FE-EB32-4D04-B015-700BE0AC786F}"/>
    <cellStyle name="Normal 6 3 3 6 2 4" xfId="16529" xr:uid="{E87B1757-7B68-4D31-8BD4-CE8CD9B57C7F}"/>
    <cellStyle name="Normal 6 3 3 6 2 4 2" xfId="47717" xr:uid="{FD379B71-8FA6-457E-A5E4-3FF310FA49B0}"/>
    <cellStyle name="Normal 6 3 3 6 2 5" xfId="35665" xr:uid="{A950858E-9D61-475B-A2EF-24F715B76AC2}"/>
    <cellStyle name="Normal 6 3 3 6 3" xfId="6189" xr:uid="{A6F81563-DE08-480C-9DC5-2B72AB9EFC57}"/>
    <cellStyle name="Normal 6 3 3 6 3 2" xfId="12941" xr:uid="{1429BB24-1FE2-456B-B771-AF9510F4154D}"/>
    <cellStyle name="Normal 6 3 3 6 3 2 2" xfId="28311" xr:uid="{7E5A8570-8F79-45FE-AA8E-B043DD154827}"/>
    <cellStyle name="Normal 6 3 3 6 3 2 2 2" xfId="59499" xr:uid="{2796CB3E-F5CF-45A3-B801-F2C6EC0393FB}"/>
    <cellStyle name="Normal 6 3 3 6 3 2 3" xfId="44129" xr:uid="{495A0CBA-9FEC-4446-A85B-319AD6AC21FF}"/>
    <cellStyle name="Normal 6 3 3 6 3 3" xfId="21561" xr:uid="{912999AE-5430-4D01-AF54-CE23683C7D8F}"/>
    <cellStyle name="Normal 6 3 3 6 3 3 2" xfId="52749" xr:uid="{22FFEF2B-CB26-4ADA-A410-110870EF1ED8}"/>
    <cellStyle name="Normal 6 3 3 6 3 4" xfId="37378" xr:uid="{04A99F4B-F21D-4082-993C-E484106874CF}"/>
    <cellStyle name="Normal 6 3 3 6 4" xfId="3161" xr:uid="{B846E260-F7BD-449C-AAC6-954810A5D18B}"/>
    <cellStyle name="Normal 6 3 3 6 4 2" xfId="9913" xr:uid="{0140A570-6765-4C46-BED7-9B1D2750C758}"/>
    <cellStyle name="Normal 6 3 3 6 4 2 2" xfId="25283" xr:uid="{F7937858-B934-44A0-B8EE-3AB83C3F9902}"/>
    <cellStyle name="Normal 6 3 3 6 4 2 2 2" xfId="56471" xr:uid="{6C1E1CF3-25C4-42FF-B6E8-04CB78F91CDA}"/>
    <cellStyle name="Normal 6 3 3 6 4 2 3" xfId="41101" xr:uid="{88F4FA44-29EF-47C1-A49C-1241DC6EAAD1}"/>
    <cellStyle name="Normal 6 3 3 6 4 3" xfId="18256" xr:uid="{2A08AC60-2B0F-47E4-9377-968D75EAC248}"/>
    <cellStyle name="Normal 6 3 3 6 4 3 2" xfId="49444" xr:uid="{57189007-CD4C-4F22-9D82-AEA0EE97361B}"/>
    <cellStyle name="Normal 6 3 3 6 4 4" xfId="34350" xr:uid="{D923479A-C160-4EDF-AE7B-4B6ACA4875CD}"/>
    <cellStyle name="Normal 6 3 3 6 5" xfId="8186" xr:uid="{EFF61814-8DD3-4AFE-91DA-B41D37E6188A}"/>
    <cellStyle name="Normal 6 3 3 6 5 2" xfId="23556" xr:uid="{6F52405B-7AC3-4B52-84A1-7787702279B1}"/>
    <cellStyle name="Normal 6 3 3 6 5 2 2" xfId="54744" xr:uid="{B6617B99-A3DB-4A01-AFD0-091C054CD3DF}"/>
    <cellStyle name="Normal 6 3 3 6 5 3" xfId="39374" xr:uid="{5C4A0ABB-5268-486F-8C3A-7A33CA3AAE7F}"/>
    <cellStyle name="Normal 6 3 3 6 6" xfId="14942" xr:uid="{15AC0817-A268-4E12-BE55-64A49C47FE06}"/>
    <cellStyle name="Normal 6 3 3 6 6 2" xfId="46130" xr:uid="{B76918CB-F93D-40EF-B257-148E58DB3944}"/>
    <cellStyle name="Normal 6 3 3 6 7" xfId="32623" xr:uid="{B0D518B4-519D-4CDB-9C64-DB03A90EB047}"/>
    <cellStyle name="Normal 6 3 3 7" xfId="2227" xr:uid="{F86BAA87-388F-4900-A9AB-A530E1131A5B}"/>
    <cellStyle name="Normal 6 3 3 7 2" xfId="6982" xr:uid="{B830E1D9-BD1B-4F4E-874E-6D9CE7C4D1FE}"/>
    <cellStyle name="Normal 6 3 3 7 2 2" xfId="13734" xr:uid="{5345F349-AD18-46AC-8145-F141F0EE7CB4}"/>
    <cellStyle name="Normal 6 3 3 7 2 2 2" xfId="29104" xr:uid="{F4943EB8-444B-4CB6-8239-C6AC68104ECC}"/>
    <cellStyle name="Normal 6 3 3 7 2 2 2 2" xfId="60292" xr:uid="{B9483E0E-B4D7-46DD-8D04-E35BA4537333}"/>
    <cellStyle name="Normal 6 3 3 7 2 2 3" xfId="44922" xr:uid="{2E67A7F9-ABDE-4E1E-954D-89AB5884C85A}"/>
    <cellStyle name="Normal 6 3 3 7 2 3" xfId="22354" xr:uid="{874C7522-DE50-4F07-8A51-B5372FEF50D5}"/>
    <cellStyle name="Normal 6 3 3 7 2 3 2" xfId="53542" xr:uid="{B7AACC48-8509-4695-A55B-EC2406CDBAB3}"/>
    <cellStyle name="Normal 6 3 3 7 2 4" xfId="38171" xr:uid="{939CC423-2B9E-45B9-AB6E-FDC7D23F3632}"/>
    <cellStyle name="Normal 6 3 3 7 3" xfId="5263" xr:uid="{F1BB8B74-362E-4C45-810B-C206E58529BA}"/>
    <cellStyle name="Normal 6 3 3 7 3 2" xfId="12015" xr:uid="{0EC6CC4E-2589-424A-ADCF-4FF187661CD1}"/>
    <cellStyle name="Normal 6 3 3 7 3 2 2" xfId="27385" xr:uid="{A1BA464B-3708-46DF-B9DA-E0149E55D636}"/>
    <cellStyle name="Normal 6 3 3 7 3 2 2 2" xfId="58573" xr:uid="{3BC61610-18CE-4EC1-97FF-2015F07F6155}"/>
    <cellStyle name="Normal 6 3 3 7 3 2 3" xfId="43203" xr:uid="{4198F6F6-2DC7-4EE4-A81F-4F470F16D2AF}"/>
    <cellStyle name="Normal 6 3 3 7 3 3" xfId="20635" xr:uid="{6910062F-13AD-4A8A-8E07-4D36396DAA57}"/>
    <cellStyle name="Normal 6 3 3 7 3 3 2" xfId="51823" xr:uid="{2C28BC0E-C5E0-4E02-ADAA-BCC48A41EB08}"/>
    <cellStyle name="Normal 6 3 3 7 3 4" xfId="36452" xr:uid="{92C12DE7-63D0-462C-A208-315CEBC48EDF}"/>
    <cellStyle name="Normal 6 3 3 7 4" xfId="8979" xr:uid="{3983EB04-0AA2-45A7-A2DC-2154D837785B}"/>
    <cellStyle name="Normal 6 3 3 7 4 2" xfId="24349" xr:uid="{00BDA991-0542-4F63-9B40-C3B8FDD109DC}"/>
    <cellStyle name="Normal 6 3 3 7 4 2 2" xfId="55537" xr:uid="{2182DC54-B9C1-4341-8D93-D905685291D3}"/>
    <cellStyle name="Normal 6 3 3 7 4 3" xfId="40167" xr:uid="{FEAEB920-B899-4599-B92B-DD5C3097263A}"/>
    <cellStyle name="Normal 6 3 3 7 5" xfId="17322" xr:uid="{5A0608AD-9EC8-417D-B7DB-430E0DC89ADE}"/>
    <cellStyle name="Normal 6 3 3 7 5 2" xfId="48510" xr:uid="{304786B1-32C2-4883-BD47-82F3E2D3EE36}"/>
    <cellStyle name="Normal 6 3 3 7 6" xfId="33416" xr:uid="{790C6B36-27B6-43A0-85A7-B6438B804271}"/>
    <cellStyle name="Normal 6 3 3 8" xfId="2359" xr:uid="{A211BFAE-9DC3-44E0-B20E-EC5D9BEABC62}"/>
    <cellStyle name="Normal 6 3 3 8 2" xfId="7114" xr:uid="{35A0621A-2CF8-4969-9756-EE6A268932A5}"/>
    <cellStyle name="Normal 6 3 3 8 2 2" xfId="13866" xr:uid="{EBDA7670-27DA-4762-9107-4C42C399D8B5}"/>
    <cellStyle name="Normal 6 3 3 8 2 2 2" xfId="29236" xr:uid="{4825B05F-A1F0-4033-B880-C993C2FA0592}"/>
    <cellStyle name="Normal 6 3 3 8 2 2 2 2" xfId="60424" xr:uid="{CC2DC916-7268-4599-9FAA-D706694C031B}"/>
    <cellStyle name="Normal 6 3 3 8 2 2 3" xfId="45054" xr:uid="{4DB789E7-2E73-442C-A3E8-8F5E94C9D6E2}"/>
    <cellStyle name="Normal 6 3 3 8 2 3" xfId="22486" xr:uid="{17E2C76D-2725-4880-8525-897E943D20D3}"/>
    <cellStyle name="Normal 6 3 3 8 2 3 2" xfId="53674" xr:uid="{1D3E4E08-0652-44F9-B70D-6B004760B0E2}"/>
    <cellStyle name="Normal 6 3 3 8 2 4" xfId="38303" xr:uid="{9A009C09-0DC4-4F6B-9C5D-7BD9532B377E}"/>
    <cellStyle name="Normal 6 3 3 8 3" xfId="9111" xr:uid="{548B5F56-1081-4435-880A-A8D88DEA0308}"/>
    <cellStyle name="Normal 6 3 3 8 3 2" xfId="29790" xr:uid="{1596B70F-B508-44BF-AB29-F39955757F1B}"/>
    <cellStyle name="Normal 6 3 3 8 3 2 2" xfId="60977" xr:uid="{65125C00-F0CB-4AF5-9485-9913588B79B4}"/>
    <cellStyle name="Normal 6 3 3 8 3 3" xfId="19049" xr:uid="{94BDF202-2F9D-4493-BBCA-E3D20500D332}"/>
    <cellStyle name="Normal 6 3 3 8 3 3 2" xfId="50237" xr:uid="{0677B9D9-0C25-4A43-8E28-3B0FDE77F20C}"/>
    <cellStyle name="Normal 6 3 3 8 3 4" xfId="40299" xr:uid="{96ABD29D-FB9A-4FD8-9031-374531D8798B}"/>
    <cellStyle name="Normal 6 3 3 8 4" xfId="24481" xr:uid="{01806323-0686-4D2C-BE9B-609D80BF0D36}"/>
    <cellStyle name="Normal 6 3 3 8 4 2" xfId="55669" xr:uid="{BAA52932-A4C1-4155-8DB1-051FBE2F4E5F}"/>
    <cellStyle name="Normal 6 3 3 8 5" xfId="15735" xr:uid="{1368C6B5-E213-4977-B7D9-8FF2FDD4AABD}"/>
    <cellStyle name="Normal 6 3 3 8 5 2" xfId="46923" xr:uid="{BA26DD75-B212-49D3-9B3D-E6E8F42B540F}"/>
    <cellStyle name="Normal 6 3 3 8 6" xfId="33548" xr:uid="{70F43554-3B50-4881-B9DB-4F522522F22C}"/>
    <cellStyle name="Normal 6 3 3 9" xfId="5395" xr:uid="{1B50985B-5B28-4687-A97F-15B76D019144}"/>
    <cellStyle name="Normal 6 3 3 9 2" xfId="12147" xr:uid="{70E9B337-A764-4EE1-B2B6-1D99C168A19C}"/>
    <cellStyle name="Normal 6 3 3 9 2 2" xfId="27517" xr:uid="{D1B22E58-6C84-4383-9388-6C7F7CE35747}"/>
    <cellStyle name="Normal 6 3 3 9 2 2 2" xfId="58705" xr:uid="{BDED327F-D0F4-4C16-BF2E-3923661A72AA}"/>
    <cellStyle name="Normal 6 3 3 9 2 3" xfId="43335" xr:uid="{56DADC6D-EAEF-40CF-837D-360AC8441517}"/>
    <cellStyle name="Normal 6 3 3 9 3" xfId="20767" xr:uid="{43747757-3B1E-4ECD-999D-5A610A1136C7}"/>
    <cellStyle name="Normal 6 3 3 9 3 2" xfId="51955" xr:uid="{5225529C-A79B-4D2F-88E5-9FD2E439BAEB}"/>
    <cellStyle name="Normal 6 3 3 9 4" xfId="36584" xr:uid="{6F5E797B-6710-4D03-96C5-81E083975A48}"/>
    <cellStyle name="Normal 6 3 4" xfId="116" xr:uid="{D77D7F51-48DF-47D0-B914-AC9D32E633E2}"/>
    <cellStyle name="Normal 6 3 4 10" xfId="22722" xr:uid="{6ADFBADA-FDE7-43EC-AEC4-9E9980A879E8}"/>
    <cellStyle name="Normal 6 3 4 10 2" xfId="53910" xr:uid="{C75F6BFE-1616-4C30-BE05-3F4F54AB6BB0}"/>
    <cellStyle name="Normal 6 3 4 11" xfId="14108" xr:uid="{FEFC0461-49ED-45C1-ACF7-7C0558EBDE7E}"/>
    <cellStyle name="Normal 6 3 4 11 2" xfId="45296" xr:uid="{F42E5B45-7876-4F2F-BDB0-4686D5AC58A1}"/>
    <cellStyle name="Normal 6 3 4 12" xfId="597" xr:uid="{5F95B2C7-A761-4A03-9D3C-5AE82BDBD6AB}"/>
    <cellStyle name="Normal 6 3 4 12 2" xfId="31789" xr:uid="{5A3FA6AE-D3BD-4396-A9C3-7179032D741A}"/>
    <cellStyle name="Normal 6 3 4 13" xfId="31343" xr:uid="{9E58A7CD-9B33-4899-BDFE-B8EFFB836F26}"/>
    <cellStyle name="Normal 6 3 4 2" xfId="294" xr:uid="{F11FB6A8-855C-44D3-AFF6-215451A269D2}"/>
    <cellStyle name="Normal 6 3 4 2 10" xfId="31487" xr:uid="{6B8FFDA0-4E4A-44E2-A306-4246472CFF4A}"/>
    <cellStyle name="Normal 6 3 4 2 2" xfId="1129" xr:uid="{D81CF055-EEE5-44EE-9E1D-17A7F50D4D4F}"/>
    <cellStyle name="Normal 6 3 4 2 2 2" xfId="1924" xr:uid="{25104A33-9E19-4521-8381-42CBEC0C5EFF}"/>
    <cellStyle name="Normal 6 3 4 2 2 2 2" xfId="4961" xr:uid="{6EFB8A13-8894-414A-88F8-B866A1B7331F}"/>
    <cellStyle name="Normal 6 3 4 2 2 2 2 2" xfId="11713" xr:uid="{6AC56AF6-F86A-4745-96F1-2D58328B8666}"/>
    <cellStyle name="Normal 6 3 4 2 2 2 2 2 2" xfId="31080" xr:uid="{B1023ECE-F2D6-41EA-9E4B-E592C7509804}"/>
    <cellStyle name="Normal 6 3 4 2 2 2 2 2 2 2" xfId="62267" xr:uid="{FA4172F1-6005-4A74-8CF7-7D22D3520C7D}"/>
    <cellStyle name="Normal 6 3 4 2 2 2 2 2 3" xfId="20332" xr:uid="{F52045BF-537E-438C-B000-01AAF2822451}"/>
    <cellStyle name="Normal 6 3 4 2 2 2 2 2 3 2" xfId="51520" xr:uid="{FCE78D7D-D03B-4DAB-A1C2-5AAE470CC8EC}"/>
    <cellStyle name="Normal 6 3 4 2 2 2 2 2 4" xfId="42901" xr:uid="{7EB8FEB7-CBD3-4726-B270-527BC0977844}"/>
    <cellStyle name="Normal 6 3 4 2 2 2 2 3" xfId="27083" xr:uid="{B2BB38F9-E0CF-420C-85AE-4180712E9976}"/>
    <cellStyle name="Normal 6 3 4 2 2 2 2 3 2" xfId="58271" xr:uid="{52168BB8-2AC4-4242-BD63-B5EAA2964369}"/>
    <cellStyle name="Normal 6 3 4 2 2 2 2 4" xfId="17019" xr:uid="{DAB48348-C6D3-46FE-BED1-9367A2F1D9ED}"/>
    <cellStyle name="Normal 6 3 4 2 2 2 2 4 2" xfId="48207" xr:uid="{7B261EAD-2547-40AB-AF36-CFE51ABDF50D}"/>
    <cellStyle name="Normal 6 3 4 2 2 2 2 5" xfId="36150" xr:uid="{B03A4A56-D8C6-4545-8FD7-CE716A74DC92}"/>
    <cellStyle name="Normal 6 3 4 2 2 2 3" xfId="6679" xr:uid="{0E2F43A0-FB95-45D8-A400-43FB6FEA025A}"/>
    <cellStyle name="Normal 6 3 4 2 2 2 3 2" xfId="13431" xr:uid="{81A863D6-269A-4718-9C84-D4ADDC00B9C0}"/>
    <cellStyle name="Normal 6 3 4 2 2 2 3 2 2" xfId="28801" xr:uid="{35784670-48C3-4D93-87C3-3AA4759A5749}"/>
    <cellStyle name="Normal 6 3 4 2 2 2 3 2 2 2" xfId="59989" xr:uid="{5D0E17E0-DB85-4C02-84EE-E751B0C28741}"/>
    <cellStyle name="Normal 6 3 4 2 2 2 3 2 3" xfId="44619" xr:uid="{FFBA7478-9202-4E59-9855-5BB87DEB47C6}"/>
    <cellStyle name="Normal 6 3 4 2 2 2 3 3" xfId="22051" xr:uid="{41A2B50D-98F2-4218-B133-1DB7AFCA98F0}"/>
    <cellStyle name="Normal 6 3 4 2 2 2 3 3 2" xfId="53239" xr:uid="{29A770E4-2144-44CF-A019-CD7A15024C57}"/>
    <cellStyle name="Normal 6 3 4 2 2 2 3 4" xfId="37868" xr:uid="{72DE4288-926B-450C-A493-B49E22B894B7}"/>
    <cellStyle name="Normal 6 3 4 2 2 2 4" xfId="3646" xr:uid="{DC8C166D-B9BE-4AD1-A9F4-44338A699A3C}"/>
    <cellStyle name="Normal 6 3 4 2 2 2 4 2" xfId="10398" xr:uid="{B93274B6-FFF8-4370-88B4-6093AF2B4F25}"/>
    <cellStyle name="Normal 6 3 4 2 2 2 4 2 2" xfId="25768" xr:uid="{F81E36EA-9F7A-4D03-86E0-10BBD670BFF7}"/>
    <cellStyle name="Normal 6 3 4 2 2 2 4 2 2 2" xfId="56956" xr:uid="{E236BC65-93AE-4214-BD8C-EEFDBB27C854}"/>
    <cellStyle name="Normal 6 3 4 2 2 2 4 2 3" xfId="41586" xr:uid="{E9E9411A-3293-4E9F-A8FD-AA7D5BA1B329}"/>
    <cellStyle name="Normal 6 3 4 2 2 2 4 3" xfId="18746" xr:uid="{96F8390B-F636-492E-A395-5E00532FD4A8}"/>
    <cellStyle name="Normal 6 3 4 2 2 2 4 3 2" xfId="49934" xr:uid="{64EFA9B0-7024-452F-A60D-CA55A7083C8E}"/>
    <cellStyle name="Normal 6 3 4 2 2 2 4 4" xfId="34835" xr:uid="{99D19A96-FBF4-4A83-B7C9-ED3838709244}"/>
    <cellStyle name="Normal 6 3 4 2 2 2 5" xfId="8676" xr:uid="{3F159B2A-06D0-4D27-BFF9-A25C59A18697}"/>
    <cellStyle name="Normal 6 3 4 2 2 2 5 2" xfId="24046" xr:uid="{B5727BAF-4D46-4B33-992B-897B6CBA79E4}"/>
    <cellStyle name="Normal 6 3 4 2 2 2 5 2 2" xfId="55234" xr:uid="{ACEE73B7-A168-4CAB-9E46-4F0FD9AD1350}"/>
    <cellStyle name="Normal 6 3 4 2 2 2 5 3" xfId="39864" xr:uid="{CFCE347C-AC0B-4110-AEDE-BE43C934C447}"/>
    <cellStyle name="Normal 6 3 4 2 2 2 6" xfId="15432" xr:uid="{56D825C4-E9CE-45F5-A5EF-484FACFC9C49}"/>
    <cellStyle name="Normal 6 3 4 2 2 2 6 2" xfId="46620" xr:uid="{E3FDB57F-7131-4699-966F-75A8FF55C62E}"/>
    <cellStyle name="Normal 6 3 4 2 2 2 7" xfId="33113" xr:uid="{125791F7-E63D-450D-859C-C8BC70F9D89C}"/>
    <cellStyle name="Normal 6 3 4 2 2 3" xfId="4173" xr:uid="{29A65644-F393-4ECA-916D-E062ADA889E6}"/>
    <cellStyle name="Normal 6 3 4 2 2 3 2" xfId="10925" xr:uid="{464B0E74-5433-4714-ABD9-DFE1FB0FD24F}"/>
    <cellStyle name="Normal 6 3 4 2 2 3 2 2" xfId="30292" xr:uid="{946B5BD6-02ED-4C36-B32F-7FF6DFE89DF2}"/>
    <cellStyle name="Normal 6 3 4 2 2 3 2 2 2" xfId="61479" xr:uid="{D21ABD31-2A3A-40D4-A006-4D9E54CD7398}"/>
    <cellStyle name="Normal 6 3 4 2 2 3 2 3" xfId="19539" xr:uid="{2271C4A5-2CC4-4C7B-8A90-8B6CC033D79F}"/>
    <cellStyle name="Normal 6 3 4 2 2 3 2 3 2" xfId="50727" xr:uid="{C12686F5-E161-4065-A13C-328F91FFD3C9}"/>
    <cellStyle name="Normal 6 3 4 2 2 3 2 4" xfId="42113" xr:uid="{174D6D2B-F168-45F2-8615-689AAB321A5A}"/>
    <cellStyle name="Normal 6 3 4 2 2 3 3" xfId="26295" xr:uid="{C447091A-70C7-41BB-B02A-46E1E683FA65}"/>
    <cellStyle name="Normal 6 3 4 2 2 3 3 2" xfId="57483" xr:uid="{6C6EAB97-C7E7-48CA-9AE4-4D326C014115}"/>
    <cellStyle name="Normal 6 3 4 2 2 3 4" xfId="16225" xr:uid="{0FAD9318-A57B-40C0-8463-81929871CD2D}"/>
    <cellStyle name="Normal 6 3 4 2 2 3 4 2" xfId="47413" xr:uid="{646EC4FC-6ACD-45A6-964F-A6D669DA552B}"/>
    <cellStyle name="Normal 6 3 4 2 2 3 5" xfId="35362" xr:uid="{B784ECE5-1FE4-4F3C-A096-BD7B24DE6226}"/>
    <cellStyle name="Normal 6 3 4 2 2 4" xfId="5885" xr:uid="{8CA58426-A346-4192-80D4-D939BF09EA46}"/>
    <cellStyle name="Normal 6 3 4 2 2 4 2" xfId="12637" xr:uid="{B6398934-6C56-4230-9DFB-774533942A17}"/>
    <cellStyle name="Normal 6 3 4 2 2 4 2 2" xfId="28007" xr:uid="{B2BC5C2C-BB56-46F0-B0B6-280141965BB4}"/>
    <cellStyle name="Normal 6 3 4 2 2 4 2 2 2" xfId="59195" xr:uid="{22F65C13-DA48-4965-B7AB-206E7580B074}"/>
    <cellStyle name="Normal 6 3 4 2 2 4 2 3" xfId="43825" xr:uid="{2DC309DD-B3FA-4807-893C-2EA3722E059E}"/>
    <cellStyle name="Normal 6 3 4 2 2 4 3" xfId="21257" xr:uid="{8C2A044F-6962-44C8-ABD4-637C8EA1D628}"/>
    <cellStyle name="Normal 6 3 4 2 2 4 3 2" xfId="52445" xr:uid="{29D99C48-C536-49BF-A642-93BE34BFB32A}"/>
    <cellStyle name="Normal 6 3 4 2 2 4 4" xfId="37074" xr:uid="{106303EB-E616-4C22-A8F1-7902DBFB36FE}"/>
    <cellStyle name="Normal 6 3 4 2 2 5" xfId="2858" xr:uid="{7317E80F-75CF-4F50-B8D8-ECB48BD9B18F}"/>
    <cellStyle name="Normal 6 3 4 2 2 5 2" xfId="9610" xr:uid="{99BA024B-61EF-4817-BB6F-C7731B1879E3}"/>
    <cellStyle name="Normal 6 3 4 2 2 5 2 2" xfId="24980" xr:uid="{40D0CD6A-C34C-44D7-B3C6-BEF8149A53C2}"/>
    <cellStyle name="Normal 6 3 4 2 2 5 2 2 2" xfId="56168" xr:uid="{A0B2CEC0-94F8-48B7-A35D-2639B7EF3430}"/>
    <cellStyle name="Normal 6 3 4 2 2 5 2 3" xfId="40798" xr:uid="{46BA87D6-80E4-473F-81EA-F7A773B9B9C9}"/>
    <cellStyle name="Normal 6 3 4 2 2 5 3" xfId="17952" xr:uid="{60EA7E43-B7DC-4D28-B301-092E8236D596}"/>
    <cellStyle name="Normal 6 3 4 2 2 5 3 2" xfId="49140" xr:uid="{3E208202-F3D1-4182-B771-0B9E142014F5}"/>
    <cellStyle name="Normal 6 3 4 2 2 5 4" xfId="34047" xr:uid="{305CF23B-1642-4CCA-9F6F-A2D0051447C1}"/>
    <cellStyle name="Normal 6 3 4 2 2 6" xfId="7882" xr:uid="{A4A0717F-907C-4D5E-B076-FC3E655F4EB1}"/>
    <cellStyle name="Normal 6 3 4 2 2 6 2" xfId="23252" xr:uid="{E2C1F0A8-2E05-473B-8AE1-297B6D07F70B}"/>
    <cellStyle name="Normal 6 3 4 2 2 6 2 2" xfId="54440" xr:uid="{C59FDD06-1F4B-4B2D-A43E-BFF71EDC81D4}"/>
    <cellStyle name="Normal 6 3 4 2 2 6 3" xfId="39070" xr:uid="{C7D2C382-FF46-4342-A7C2-B216016FC78F}"/>
    <cellStyle name="Normal 6 3 4 2 2 7" xfId="14638" xr:uid="{CE84779F-13FC-4D81-8065-09020CEE3575}"/>
    <cellStyle name="Normal 6 3 4 2 2 7 2" xfId="45826" xr:uid="{DEFA8FBF-30AE-476D-8447-C75C73710782}"/>
    <cellStyle name="Normal 6 3 4 2 2 8" xfId="32319" xr:uid="{22E67D32-1E95-45A7-A4C9-6B5798AD1109}"/>
    <cellStyle name="Normal 6 3 4 2 3" xfId="1527" xr:uid="{DDA9822E-7942-4B1B-8303-1FE60BA73DFE}"/>
    <cellStyle name="Normal 6 3 4 2 3 2" xfId="4567" xr:uid="{4C2F553E-110B-4982-AE1C-ED9199872906}"/>
    <cellStyle name="Normal 6 3 4 2 3 2 2" xfId="11319" xr:uid="{8A70197F-0A08-40B3-9C8E-1AB7FAE2340E}"/>
    <cellStyle name="Normal 6 3 4 2 3 2 2 2" xfId="30686" xr:uid="{5C65A46D-CB29-40E8-AFCC-5A22DA2083FC}"/>
    <cellStyle name="Normal 6 3 4 2 3 2 2 2 2" xfId="61873" xr:uid="{49978BAB-EE08-4774-9E14-F90B74615E13}"/>
    <cellStyle name="Normal 6 3 4 2 3 2 2 3" xfId="19936" xr:uid="{8BB81287-7A46-48E0-B42F-A71F43536438}"/>
    <cellStyle name="Normal 6 3 4 2 3 2 2 3 2" xfId="51124" xr:uid="{9E328D60-19B9-4222-BC1A-34B3506C1490}"/>
    <cellStyle name="Normal 6 3 4 2 3 2 2 4" xfId="42507" xr:uid="{22F134EB-5D6C-476A-BF4A-0269E9EF7279}"/>
    <cellStyle name="Normal 6 3 4 2 3 2 3" xfId="26689" xr:uid="{058D469D-9AD3-4DEA-B2C8-56AF7192C7AC}"/>
    <cellStyle name="Normal 6 3 4 2 3 2 3 2" xfId="57877" xr:uid="{1AF74835-515E-4943-92F7-2BF32D21FA36}"/>
    <cellStyle name="Normal 6 3 4 2 3 2 4" xfId="16622" xr:uid="{3CA58C3B-FC47-459A-8FC9-C91B6F7952A3}"/>
    <cellStyle name="Normal 6 3 4 2 3 2 4 2" xfId="47810" xr:uid="{D4A69BBA-25EC-48F6-949D-101B8596F550}"/>
    <cellStyle name="Normal 6 3 4 2 3 2 5" xfId="35756" xr:uid="{548E956A-BC9C-4FD1-8EA5-D171E4A14432}"/>
    <cellStyle name="Normal 6 3 4 2 3 3" xfId="6282" xr:uid="{2C2EB280-E8DA-45D6-B149-124854C1D258}"/>
    <cellStyle name="Normal 6 3 4 2 3 3 2" xfId="13034" xr:uid="{CD147E93-0A1D-4A32-8D7A-26C3762D9B2C}"/>
    <cellStyle name="Normal 6 3 4 2 3 3 2 2" xfId="28404" xr:uid="{919D03B4-4029-4228-8416-61CCDAF1E67C}"/>
    <cellStyle name="Normal 6 3 4 2 3 3 2 2 2" xfId="59592" xr:uid="{3FAFB617-5342-4892-818A-58B6EB834C5F}"/>
    <cellStyle name="Normal 6 3 4 2 3 3 2 3" xfId="44222" xr:uid="{EEC2C1FD-5486-49C1-8CE8-A888D58CBA9F}"/>
    <cellStyle name="Normal 6 3 4 2 3 3 3" xfId="21654" xr:uid="{90A3F40D-E0AE-4F7E-9A44-81DCB55DDBE0}"/>
    <cellStyle name="Normal 6 3 4 2 3 3 3 2" xfId="52842" xr:uid="{EDE7F05C-37CC-41A5-AEC7-D825BDDC6255}"/>
    <cellStyle name="Normal 6 3 4 2 3 3 4" xfId="37471" xr:uid="{381EC2FC-0D96-4306-B42C-9FC0743EF602}"/>
    <cellStyle name="Normal 6 3 4 2 3 4" xfId="3252" xr:uid="{D3197B9C-9167-4E43-B2FD-5166B90005F2}"/>
    <cellStyle name="Normal 6 3 4 2 3 4 2" xfId="10004" xr:uid="{6640A756-036C-4777-968B-A97FE0F83E3F}"/>
    <cellStyle name="Normal 6 3 4 2 3 4 2 2" xfId="25374" xr:uid="{C1E62811-8C2F-4DC2-8AC2-9BA69CC54C9C}"/>
    <cellStyle name="Normal 6 3 4 2 3 4 2 2 2" xfId="56562" xr:uid="{8D65A2A3-D3DC-4A9E-AA6A-D36E4890FE9B}"/>
    <cellStyle name="Normal 6 3 4 2 3 4 2 3" xfId="41192" xr:uid="{15FBEF68-3C9F-4A76-BB1E-90796A92755F}"/>
    <cellStyle name="Normal 6 3 4 2 3 4 3" xfId="18349" xr:uid="{C7E49B3B-BF64-4640-9AAF-455E6BD633F1}"/>
    <cellStyle name="Normal 6 3 4 2 3 4 3 2" xfId="49537" xr:uid="{0CE480A3-4D6C-4F31-892B-5C3FD0A6FEC5}"/>
    <cellStyle name="Normal 6 3 4 2 3 4 4" xfId="34441" xr:uid="{27D789B9-8A55-4305-A931-9053459DBD17}"/>
    <cellStyle name="Normal 6 3 4 2 3 5" xfId="8279" xr:uid="{4F9722DA-5FA3-415E-B683-C3D945293638}"/>
    <cellStyle name="Normal 6 3 4 2 3 5 2" xfId="23649" xr:uid="{36509293-B935-4F41-BCC1-D96872893720}"/>
    <cellStyle name="Normal 6 3 4 2 3 5 2 2" xfId="54837" xr:uid="{8DA86B6A-34AC-4B98-86F7-CC7BA9FA0EB5}"/>
    <cellStyle name="Normal 6 3 4 2 3 5 3" xfId="39467" xr:uid="{BEEA3E0A-0DB6-4B8A-B90D-A396AF7F7049}"/>
    <cellStyle name="Normal 6 3 4 2 3 6" xfId="15035" xr:uid="{143B28D6-0BA3-46B7-A14A-2F6A2253D0AB}"/>
    <cellStyle name="Normal 6 3 4 2 3 6 2" xfId="46223" xr:uid="{9D1D9A81-209A-47BE-A2E1-D9BBA62F353B}"/>
    <cellStyle name="Normal 6 3 4 2 3 7" xfId="32716" xr:uid="{B8D44E5D-E583-42F9-ADFC-6A679FBD410B}"/>
    <cellStyle name="Normal 6 3 4 2 4" xfId="2457" xr:uid="{02473E68-0AD0-4EE5-BBDD-090CCF818C7C}"/>
    <cellStyle name="Normal 6 3 4 2 4 2" xfId="7212" xr:uid="{B6ECA26D-4458-47F7-9E7A-1616D3D41B03}"/>
    <cellStyle name="Normal 6 3 4 2 4 2 2" xfId="13964" xr:uid="{F563176A-E986-45EA-A729-939972B3CFA6}"/>
    <cellStyle name="Normal 6 3 4 2 4 2 2 2" xfId="29334" xr:uid="{C68A48C3-00E0-4D72-B075-B7BC5EB3D667}"/>
    <cellStyle name="Normal 6 3 4 2 4 2 2 2 2" xfId="60522" xr:uid="{A466EBFF-E878-4D2F-AACA-DA791C1B84F6}"/>
    <cellStyle name="Normal 6 3 4 2 4 2 2 3" xfId="45152" xr:uid="{B57BD360-F330-4AF8-8F1F-B8F40CC4874C}"/>
    <cellStyle name="Normal 6 3 4 2 4 2 3" xfId="22584" xr:uid="{168E2290-AB9D-4C9D-AF41-74A41FC2B349}"/>
    <cellStyle name="Normal 6 3 4 2 4 2 3 2" xfId="53772" xr:uid="{86C26952-3FB4-4856-9D83-AB908EE7A996}"/>
    <cellStyle name="Normal 6 3 4 2 4 2 4" xfId="38401" xr:uid="{7CBD44D8-6988-4FBA-BF6D-3A604DB9BA75}"/>
    <cellStyle name="Normal 6 3 4 2 4 3" xfId="9209" xr:uid="{954485E4-3F40-47B4-A449-74098707AA1E}"/>
    <cellStyle name="Normal 6 3 4 2 4 3 2" xfId="29888" xr:uid="{B78FA6AC-DE10-4FB1-B169-1F5D9EB519C6}"/>
    <cellStyle name="Normal 6 3 4 2 4 3 2 2" xfId="61075" xr:uid="{6FFC135F-688C-48B3-9466-2939B2F0759F}"/>
    <cellStyle name="Normal 6 3 4 2 4 3 3" xfId="19142" xr:uid="{89723041-C3F9-47DD-B3D1-A3ACA593F398}"/>
    <cellStyle name="Normal 6 3 4 2 4 3 3 2" xfId="50330" xr:uid="{6829939A-E90E-47AF-98E9-C88A901913C9}"/>
    <cellStyle name="Normal 6 3 4 2 4 3 4" xfId="40397" xr:uid="{D19FBB21-17C9-47D1-A3A0-B6F794ABAB2B}"/>
    <cellStyle name="Normal 6 3 4 2 4 4" xfId="24579" xr:uid="{314536D7-8F21-4D65-AE8C-16EE24A5577F}"/>
    <cellStyle name="Normal 6 3 4 2 4 4 2" xfId="55767" xr:uid="{F4FA9B13-0AB8-42CF-98E4-0135FB5226AA}"/>
    <cellStyle name="Normal 6 3 4 2 4 5" xfId="15828" xr:uid="{ADCF5E97-2645-4094-A865-906D2BBD1824}"/>
    <cellStyle name="Normal 6 3 4 2 4 5 2" xfId="47016" xr:uid="{6069A9D0-C487-459A-889E-99A8D80E8F40}"/>
    <cellStyle name="Normal 6 3 4 2 4 6" xfId="33646" xr:uid="{609868BF-FCAB-4179-A3AD-64CED8EFD889}"/>
    <cellStyle name="Normal 6 3 4 2 5" xfId="5488" xr:uid="{98F866FB-6DE7-43CD-88A3-0BD91038FE71}"/>
    <cellStyle name="Normal 6 3 4 2 5 2" xfId="12240" xr:uid="{01A3DE11-18CC-424E-BC0E-BB0BDD52BD5B}"/>
    <cellStyle name="Normal 6 3 4 2 5 2 2" xfId="27610" xr:uid="{A28EFB8F-3549-4493-9431-174E406FADD1}"/>
    <cellStyle name="Normal 6 3 4 2 5 2 2 2" xfId="58798" xr:uid="{BA4DEDB3-58B9-4393-9C9A-C0DFA2EF6A9B}"/>
    <cellStyle name="Normal 6 3 4 2 5 2 3" xfId="43428" xr:uid="{D2EE15AE-6DB3-429A-B494-D1422326166D}"/>
    <cellStyle name="Normal 6 3 4 2 5 3" xfId="20860" xr:uid="{F8BA3AB3-9862-43F5-9865-4BA01C15C56E}"/>
    <cellStyle name="Normal 6 3 4 2 5 3 2" xfId="52048" xr:uid="{B4A8084B-F96C-412F-AB5C-5CCA48898EE0}"/>
    <cellStyle name="Normal 6 3 4 2 5 4" xfId="36677" xr:uid="{458770C5-CD51-44DC-BB1D-02B7D7370EA5}"/>
    <cellStyle name="Normal 6 3 4 2 6" xfId="7485" xr:uid="{8F554A69-8AA1-40A8-91B2-998756DB3E1F}"/>
    <cellStyle name="Normal 6 3 4 2 6 2" xfId="29607" xr:uid="{8BDD267A-4EB3-43C5-BA4B-BB6E80F5F0CF}"/>
    <cellStyle name="Normal 6 3 4 2 6 2 2" xfId="60794" xr:uid="{7F0A4276-E7F5-4976-BA4F-2489BD096E2F}"/>
    <cellStyle name="Normal 6 3 4 2 6 3" xfId="17555" xr:uid="{B68429A9-8777-4E3D-B2F9-91D02B761852}"/>
    <cellStyle name="Normal 6 3 4 2 6 3 2" xfId="48743" xr:uid="{96DEE51B-C22A-4060-8DF1-D27E4F7F435D}"/>
    <cellStyle name="Normal 6 3 4 2 6 4" xfId="38673" xr:uid="{D21A3EC9-62F4-4DFE-8B99-655C202C183D}"/>
    <cellStyle name="Normal 6 3 4 2 7" xfId="22855" xr:uid="{03AF0549-36FB-4E2D-9D35-88D6E9A54A04}"/>
    <cellStyle name="Normal 6 3 4 2 7 2" xfId="54043" xr:uid="{F2F638BA-EA29-4168-A8C8-0F492882F2DC}"/>
    <cellStyle name="Normal 6 3 4 2 8" xfId="14241" xr:uid="{D9BE427D-5742-4576-A08B-11FDB01F9027}"/>
    <cellStyle name="Normal 6 3 4 2 8 2" xfId="45429" xr:uid="{598D29C3-C0CA-48DE-9AFD-29D92A29E446}"/>
    <cellStyle name="Normal 6 3 4 2 9" xfId="730" xr:uid="{21B1ED59-7F6B-4815-BC14-F2311C7454A1}"/>
    <cellStyle name="Normal 6 3 4 2 9 2" xfId="31922" xr:uid="{14465566-6264-40C4-859E-D5A94063D86C}"/>
    <cellStyle name="Normal 6 3 4 3" xfId="439" xr:uid="{8758659F-AA98-4ABD-95DF-61D597CC672A}"/>
    <cellStyle name="Normal 6 3 4 3 10" xfId="31631" xr:uid="{95FC0153-B49C-4BB7-9219-E19A92477A75}"/>
    <cellStyle name="Normal 6 3 4 3 2" xfId="1260" xr:uid="{FCE24DF9-C278-460E-AE61-B64651EF3BD0}"/>
    <cellStyle name="Normal 6 3 4 3 2 2" xfId="2055" xr:uid="{C0317482-6D8C-4C59-83AA-09EA287F6DCE}"/>
    <cellStyle name="Normal 6 3 4 3 2 2 2" xfId="5091" xr:uid="{86CAE13F-02F0-4E29-8155-D8A42941D953}"/>
    <cellStyle name="Normal 6 3 4 3 2 2 2 2" xfId="11843" xr:uid="{35391ED1-C123-4094-A4A9-FBE70E900E87}"/>
    <cellStyle name="Normal 6 3 4 3 2 2 2 2 2" xfId="31210" xr:uid="{752EAA5F-F784-4E94-A766-7D6DF0D36ABC}"/>
    <cellStyle name="Normal 6 3 4 3 2 2 2 2 2 2" xfId="62397" xr:uid="{C24CFFE0-88B6-4F94-A5E8-3A91F167264E}"/>
    <cellStyle name="Normal 6 3 4 3 2 2 2 2 3" xfId="20463" xr:uid="{E9780F9A-29A0-4E66-B81F-D468772D760C}"/>
    <cellStyle name="Normal 6 3 4 3 2 2 2 2 3 2" xfId="51651" xr:uid="{1DD8A512-5EC3-4F81-AD03-C681FB5840A7}"/>
    <cellStyle name="Normal 6 3 4 3 2 2 2 2 4" xfId="43031" xr:uid="{193C18A7-8221-4955-8F22-948665479D23}"/>
    <cellStyle name="Normal 6 3 4 3 2 2 2 3" xfId="27213" xr:uid="{BF754CD9-F8B6-438C-8A2B-0600D8862E27}"/>
    <cellStyle name="Normal 6 3 4 3 2 2 2 3 2" xfId="58401" xr:uid="{5BA5CF8A-8056-48B2-B119-09280CBA38C3}"/>
    <cellStyle name="Normal 6 3 4 3 2 2 2 4" xfId="17150" xr:uid="{1A716195-E4CA-43BC-AB37-829611F10BDF}"/>
    <cellStyle name="Normal 6 3 4 3 2 2 2 4 2" xfId="48338" xr:uid="{2EC454BD-9738-4F96-A835-703EB1A9BF0F}"/>
    <cellStyle name="Normal 6 3 4 3 2 2 2 5" xfId="36280" xr:uid="{BD1D9C10-F644-4C06-84D6-54980E31A5C7}"/>
    <cellStyle name="Normal 6 3 4 3 2 2 3" xfId="6810" xr:uid="{FAEE1F1C-7DC5-4A90-852C-14A15E100F58}"/>
    <cellStyle name="Normal 6 3 4 3 2 2 3 2" xfId="13562" xr:uid="{35154E5D-6F48-4FC0-8974-E2940D5B5409}"/>
    <cellStyle name="Normal 6 3 4 3 2 2 3 2 2" xfId="28932" xr:uid="{AB840C0E-BFAB-47BF-9358-6EEC66B2B31D}"/>
    <cellStyle name="Normal 6 3 4 3 2 2 3 2 2 2" xfId="60120" xr:uid="{7666E78F-5E96-4263-AA77-476767081726}"/>
    <cellStyle name="Normal 6 3 4 3 2 2 3 2 3" xfId="44750" xr:uid="{477429F5-71A6-47F5-AA72-39A792E4D8C6}"/>
    <cellStyle name="Normal 6 3 4 3 2 2 3 3" xfId="22182" xr:uid="{3C72F964-DF54-42FA-A337-4485D9ABE437}"/>
    <cellStyle name="Normal 6 3 4 3 2 2 3 3 2" xfId="53370" xr:uid="{8AF2EA9B-EC1D-4693-95CB-972E75FD3AAC}"/>
    <cellStyle name="Normal 6 3 4 3 2 2 3 4" xfId="37999" xr:uid="{B41CE2FD-8BAE-4773-B63F-AE4342305E00}"/>
    <cellStyle name="Normal 6 3 4 3 2 2 4" xfId="3776" xr:uid="{5E88BF3B-786F-433D-86E6-20D2448E5A1E}"/>
    <cellStyle name="Normal 6 3 4 3 2 2 4 2" xfId="10528" xr:uid="{5892E96A-DCFE-404D-B66D-74C9E97ACA4F}"/>
    <cellStyle name="Normal 6 3 4 3 2 2 4 2 2" xfId="25898" xr:uid="{A185361F-0EC0-42C5-A37E-73D5F1CA5219}"/>
    <cellStyle name="Normal 6 3 4 3 2 2 4 2 2 2" xfId="57086" xr:uid="{6E4CA3CF-B2BD-4F1E-8115-7E26BFCF5F64}"/>
    <cellStyle name="Normal 6 3 4 3 2 2 4 2 3" xfId="41716" xr:uid="{DC9E146E-4772-46E3-8201-A549AAAE6B97}"/>
    <cellStyle name="Normal 6 3 4 3 2 2 4 3" xfId="18877" xr:uid="{3A20D2FE-1E30-4309-8750-8A93C95D66E0}"/>
    <cellStyle name="Normal 6 3 4 3 2 2 4 3 2" xfId="50065" xr:uid="{6522A667-662E-4905-9EBC-31EAC9C82C70}"/>
    <cellStyle name="Normal 6 3 4 3 2 2 4 4" xfId="34965" xr:uid="{C1D7A685-210D-4A6D-88F2-12068E93B713}"/>
    <cellStyle name="Normal 6 3 4 3 2 2 5" xfId="8807" xr:uid="{54FCC004-0313-4503-B331-0FA434F2E7C2}"/>
    <cellStyle name="Normal 6 3 4 3 2 2 5 2" xfId="24177" xr:uid="{BA891294-1826-4D35-93F3-08A401262853}"/>
    <cellStyle name="Normal 6 3 4 3 2 2 5 2 2" xfId="55365" xr:uid="{E5D554AC-4E49-4066-A691-1FADB94222A0}"/>
    <cellStyle name="Normal 6 3 4 3 2 2 5 3" xfId="39995" xr:uid="{F6B5CD13-328A-495E-94A0-B19EF7511610}"/>
    <cellStyle name="Normal 6 3 4 3 2 2 6" xfId="15563" xr:uid="{8BB130F2-7374-42A0-B216-0B366F1543CB}"/>
    <cellStyle name="Normal 6 3 4 3 2 2 6 2" xfId="46751" xr:uid="{D2210D03-0DEF-4EB1-AFDC-D8A4B9E30A55}"/>
    <cellStyle name="Normal 6 3 4 3 2 2 7" xfId="33244" xr:uid="{E6F634A4-F08E-416C-BAC4-11ED074267E7}"/>
    <cellStyle name="Normal 6 3 4 3 2 3" xfId="4303" xr:uid="{BCED7E54-8AAF-456A-8BFC-7D47236F970C}"/>
    <cellStyle name="Normal 6 3 4 3 2 3 2" xfId="11055" xr:uid="{F837F86C-93BF-4B74-A452-A1675BAEE620}"/>
    <cellStyle name="Normal 6 3 4 3 2 3 2 2" xfId="30422" xr:uid="{21C74756-478D-45ED-B238-9040072FDA7A}"/>
    <cellStyle name="Normal 6 3 4 3 2 3 2 2 2" xfId="61609" xr:uid="{2D21F63F-56D5-45DC-B663-D4F76C256E3E}"/>
    <cellStyle name="Normal 6 3 4 3 2 3 2 3" xfId="19670" xr:uid="{0B05C3D9-B576-481D-A8D8-778D62F24675}"/>
    <cellStyle name="Normal 6 3 4 3 2 3 2 3 2" xfId="50858" xr:uid="{0E060195-81F8-444A-BA6B-9CC852ECC730}"/>
    <cellStyle name="Normal 6 3 4 3 2 3 2 4" xfId="42243" xr:uid="{C94AE4EA-BAAC-4609-A90D-62B846B047F7}"/>
    <cellStyle name="Normal 6 3 4 3 2 3 3" xfId="26425" xr:uid="{5EB62528-7DA6-4B00-8FF8-195AB7090EC5}"/>
    <cellStyle name="Normal 6 3 4 3 2 3 3 2" xfId="57613" xr:uid="{D04E67A8-D268-4C0A-80EA-D485B14E059F}"/>
    <cellStyle name="Normal 6 3 4 3 2 3 4" xfId="16356" xr:uid="{2F134CE0-46C3-470C-B4D7-EE192D176A65}"/>
    <cellStyle name="Normal 6 3 4 3 2 3 4 2" xfId="47544" xr:uid="{C9A05480-98A4-4E5D-9587-9B2B0CC5FE87}"/>
    <cellStyle name="Normal 6 3 4 3 2 3 5" xfId="35492" xr:uid="{FED09FDB-FDC1-4B86-B762-8D6A98673995}"/>
    <cellStyle name="Normal 6 3 4 3 2 4" xfId="6016" xr:uid="{1E77D544-CEDB-4A5E-8DF8-6BCD23B8BA83}"/>
    <cellStyle name="Normal 6 3 4 3 2 4 2" xfId="12768" xr:uid="{7AFB4917-0DF8-4B09-B694-BF4BEA36E4BF}"/>
    <cellStyle name="Normal 6 3 4 3 2 4 2 2" xfId="28138" xr:uid="{AFA44837-D034-4250-B2C7-85804A0C5CB3}"/>
    <cellStyle name="Normal 6 3 4 3 2 4 2 2 2" xfId="59326" xr:uid="{BA09031D-B26E-40E9-B749-51A3E35319E6}"/>
    <cellStyle name="Normal 6 3 4 3 2 4 2 3" xfId="43956" xr:uid="{2404E632-5006-4507-97F8-083B75A0AF60}"/>
    <cellStyle name="Normal 6 3 4 3 2 4 3" xfId="21388" xr:uid="{1BF3DD76-4FAC-45E3-8136-66C85217D3F7}"/>
    <cellStyle name="Normal 6 3 4 3 2 4 3 2" xfId="52576" xr:uid="{6B3A0769-8AC7-4B2A-AE6E-590F0542AA33}"/>
    <cellStyle name="Normal 6 3 4 3 2 4 4" xfId="37205" xr:uid="{06BFDCE7-92D1-4983-9096-1634C9936B26}"/>
    <cellStyle name="Normal 6 3 4 3 2 5" xfId="2988" xr:uid="{BC72D51E-39C6-4802-853F-D119EA8DEB5F}"/>
    <cellStyle name="Normal 6 3 4 3 2 5 2" xfId="9740" xr:uid="{9E56B9DE-06BF-4EC8-B431-A3B85E555DFC}"/>
    <cellStyle name="Normal 6 3 4 3 2 5 2 2" xfId="25110" xr:uid="{EB6FF4E3-2DD3-454F-8F17-8C0FD24A6A61}"/>
    <cellStyle name="Normal 6 3 4 3 2 5 2 2 2" xfId="56298" xr:uid="{BF4A3CBA-C90D-4633-ABBF-F82C8D8B89F4}"/>
    <cellStyle name="Normal 6 3 4 3 2 5 2 3" xfId="40928" xr:uid="{D3A6324D-943A-4DCE-99A5-F0870A1CAEC2}"/>
    <cellStyle name="Normal 6 3 4 3 2 5 3" xfId="18083" xr:uid="{D620E6CE-4830-48C8-8DAC-FB29A9389B42}"/>
    <cellStyle name="Normal 6 3 4 3 2 5 3 2" xfId="49271" xr:uid="{1FE694A3-35FD-4CB1-B05E-44B52C89D712}"/>
    <cellStyle name="Normal 6 3 4 3 2 5 4" xfId="34177" xr:uid="{D30612DD-659A-49A0-BDCE-0A98EE9C5E35}"/>
    <cellStyle name="Normal 6 3 4 3 2 6" xfId="8013" xr:uid="{5C296989-1D0C-4FF5-AC82-89A57C74EBF1}"/>
    <cellStyle name="Normal 6 3 4 3 2 6 2" xfId="23383" xr:uid="{297C4AF9-182A-4402-91AC-503023E7AE49}"/>
    <cellStyle name="Normal 6 3 4 3 2 6 2 2" xfId="54571" xr:uid="{2CA09E12-16E8-45FD-876F-7D22EB9317B5}"/>
    <cellStyle name="Normal 6 3 4 3 2 6 3" xfId="39201" xr:uid="{DA043380-6961-4E10-9C24-2D9961DBB773}"/>
    <cellStyle name="Normal 6 3 4 3 2 7" xfId="14769" xr:uid="{C739BE88-8A32-43D3-824B-AB8E4ED8BCDA}"/>
    <cellStyle name="Normal 6 3 4 3 2 7 2" xfId="45957" xr:uid="{4B812906-4A0A-411A-B09A-6CDC182436B1}"/>
    <cellStyle name="Normal 6 3 4 3 2 8" xfId="32450" xr:uid="{9120FA2C-6C63-48AB-BA0F-8301DC146384}"/>
    <cellStyle name="Normal 6 3 4 3 3" xfId="1658" xr:uid="{4353195D-47C4-4303-B304-B30727790757}"/>
    <cellStyle name="Normal 6 3 4 3 3 2" xfId="4697" xr:uid="{05140FF2-782B-4B8D-98BE-F02116DBD9D2}"/>
    <cellStyle name="Normal 6 3 4 3 3 2 2" xfId="11449" xr:uid="{74F4A943-025B-4C8E-B52F-640148F22E66}"/>
    <cellStyle name="Normal 6 3 4 3 3 2 2 2" xfId="30816" xr:uid="{BF36EC73-A3DE-40B2-AD9B-4746D34DB9DB}"/>
    <cellStyle name="Normal 6 3 4 3 3 2 2 2 2" xfId="62003" xr:uid="{3C11AD3E-DCE8-42F4-9C36-55BB34E71DAD}"/>
    <cellStyle name="Normal 6 3 4 3 3 2 2 3" xfId="20067" xr:uid="{9A5A753E-346E-421F-A5D7-7948C7213871}"/>
    <cellStyle name="Normal 6 3 4 3 3 2 2 3 2" xfId="51255" xr:uid="{28EAB924-A055-4CFC-9D82-4763D7134629}"/>
    <cellStyle name="Normal 6 3 4 3 3 2 2 4" xfId="42637" xr:uid="{4888A019-B85A-4285-8C85-A83EEB1EE8CF}"/>
    <cellStyle name="Normal 6 3 4 3 3 2 3" xfId="26819" xr:uid="{520BBBAF-6EA5-4354-A833-97E848A88EF6}"/>
    <cellStyle name="Normal 6 3 4 3 3 2 3 2" xfId="58007" xr:uid="{74A6CD4F-48CB-45BF-BA2F-DB41AC244796}"/>
    <cellStyle name="Normal 6 3 4 3 3 2 4" xfId="16753" xr:uid="{39203166-996B-41F9-9265-DFE81533DD73}"/>
    <cellStyle name="Normal 6 3 4 3 3 2 4 2" xfId="47941" xr:uid="{68648778-8EFD-4C5C-971A-56150FEE9670}"/>
    <cellStyle name="Normal 6 3 4 3 3 2 5" xfId="35886" xr:uid="{850C590A-4CCF-4CF8-A1CA-E901B0E0585A}"/>
    <cellStyle name="Normal 6 3 4 3 3 3" xfId="6413" xr:uid="{F9FF6B6F-F2FE-4387-A9D6-512E809B0EC1}"/>
    <cellStyle name="Normal 6 3 4 3 3 3 2" xfId="13165" xr:uid="{75F65053-0686-477F-A362-7AE4D2721FC3}"/>
    <cellStyle name="Normal 6 3 4 3 3 3 2 2" xfId="28535" xr:uid="{B9650998-587D-4C83-871D-B0A8B77B0A4D}"/>
    <cellStyle name="Normal 6 3 4 3 3 3 2 2 2" xfId="59723" xr:uid="{1989BBC8-8C67-4A31-A043-599776C625AA}"/>
    <cellStyle name="Normal 6 3 4 3 3 3 2 3" xfId="44353" xr:uid="{761AFD52-2416-42D1-B997-FDF26B8788AB}"/>
    <cellStyle name="Normal 6 3 4 3 3 3 3" xfId="21785" xr:uid="{8A34407F-5374-4624-B0A3-9D6A35C09811}"/>
    <cellStyle name="Normal 6 3 4 3 3 3 3 2" xfId="52973" xr:uid="{979949D3-FCFA-429D-8532-44564E0F1495}"/>
    <cellStyle name="Normal 6 3 4 3 3 3 4" xfId="37602" xr:uid="{482437A3-76F7-4369-B3C4-0A639AA2C505}"/>
    <cellStyle name="Normal 6 3 4 3 3 4" xfId="3382" xr:uid="{6ADA335B-B7C2-4D6C-96AA-53829A9AB421}"/>
    <cellStyle name="Normal 6 3 4 3 3 4 2" xfId="10134" xr:uid="{6BA19119-2859-43BC-966B-1426153CDE95}"/>
    <cellStyle name="Normal 6 3 4 3 3 4 2 2" xfId="25504" xr:uid="{AC30930E-B3AE-44B8-BB76-9CC6862CF5BB}"/>
    <cellStyle name="Normal 6 3 4 3 3 4 2 2 2" xfId="56692" xr:uid="{1236A373-65DA-4EE8-A03C-E546ABCC61D5}"/>
    <cellStyle name="Normal 6 3 4 3 3 4 2 3" xfId="41322" xr:uid="{EB8751AF-4396-432D-A6C6-D017211DBBF6}"/>
    <cellStyle name="Normal 6 3 4 3 3 4 3" xfId="18480" xr:uid="{D9AC66A4-2EA2-4648-A8FB-76458765E04A}"/>
    <cellStyle name="Normal 6 3 4 3 3 4 3 2" xfId="49668" xr:uid="{FA4C5125-8AE3-4F9A-96C8-D1320447BC4C}"/>
    <cellStyle name="Normal 6 3 4 3 3 4 4" xfId="34571" xr:uid="{22E42213-2AA4-4440-89BD-40F427A61EEA}"/>
    <cellStyle name="Normal 6 3 4 3 3 5" xfId="8410" xr:uid="{A363F7D0-313B-4C72-98AC-F04DEC029F6C}"/>
    <cellStyle name="Normal 6 3 4 3 3 5 2" xfId="23780" xr:uid="{198DB791-6B52-4E48-A454-8E4666BF1208}"/>
    <cellStyle name="Normal 6 3 4 3 3 5 2 2" xfId="54968" xr:uid="{DFFB4159-11F2-4886-9EA0-0F3A71903DB9}"/>
    <cellStyle name="Normal 6 3 4 3 3 5 3" xfId="39598" xr:uid="{7F42E6CA-2464-44A5-8F6F-F0AAC42A481F}"/>
    <cellStyle name="Normal 6 3 4 3 3 6" xfId="15166" xr:uid="{FE961660-C0CC-4A6B-848B-F0314E60CFA4}"/>
    <cellStyle name="Normal 6 3 4 3 3 6 2" xfId="46354" xr:uid="{53C13CBF-C591-48C9-A869-8F7D9F38997A}"/>
    <cellStyle name="Normal 6 3 4 3 3 7" xfId="32847" xr:uid="{6C04B25D-FAFA-42AD-8C2A-94955DD0242D}"/>
    <cellStyle name="Normal 6 3 4 3 4" xfId="3910" xr:uid="{5EA8E86D-B09E-42BE-82CB-3E8EE6F14C99}"/>
    <cellStyle name="Normal 6 3 4 3 4 2" xfId="10662" xr:uid="{A5F3CF58-71E6-41B4-B940-A50FE35AA174}"/>
    <cellStyle name="Normal 6 3 4 3 4 2 2" xfId="30029" xr:uid="{54C05F37-2AAF-486E-99EC-FA5C540EA4F8}"/>
    <cellStyle name="Normal 6 3 4 3 4 2 2 2" xfId="61216" xr:uid="{72E7BBFA-A552-4347-A61A-AE9DADB68C21}"/>
    <cellStyle name="Normal 6 3 4 3 4 2 3" xfId="19273" xr:uid="{D15B32EA-16CE-4FB1-BAD0-E10E0DC4E9E2}"/>
    <cellStyle name="Normal 6 3 4 3 4 2 3 2" xfId="50461" xr:uid="{ACD38DB9-F003-4541-8D6B-30A2DFFC276D}"/>
    <cellStyle name="Normal 6 3 4 3 4 2 4" xfId="41850" xr:uid="{1335A3C0-3986-411B-B895-9FAA5F1EFF01}"/>
    <cellStyle name="Normal 6 3 4 3 4 3" xfId="26032" xr:uid="{A00E39CE-0A2D-418D-821D-D6AE589238DD}"/>
    <cellStyle name="Normal 6 3 4 3 4 3 2" xfId="57220" xr:uid="{8CEE454F-64A4-4735-AE6F-8E2AF43C43FA}"/>
    <cellStyle name="Normal 6 3 4 3 4 4" xfId="15959" xr:uid="{34A76D2D-172D-4E48-8401-6F6B699F25B1}"/>
    <cellStyle name="Normal 6 3 4 3 4 4 2" xfId="47147" xr:uid="{54D869FF-B43F-4029-802E-C64A4DDA5122}"/>
    <cellStyle name="Normal 6 3 4 3 4 5" xfId="35099" xr:uid="{CC636652-D5FE-4789-88EC-29C441623C5B}"/>
    <cellStyle name="Normal 6 3 4 3 5" xfId="5619" xr:uid="{5ECE8422-7F99-4EDE-BCAE-E73F2B6BFC71}"/>
    <cellStyle name="Normal 6 3 4 3 5 2" xfId="12371" xr:uid="{72241F84-A2D8-4BAC-ABE3-C9D13FB3B08F}"/>
    <cellStyle name="Normal 6 3 4 3 5 2 2" xfId="27741" xr:uid="{0F4E5DC5-B7B9-49F3-A5BD-CF4AC53848F2}"/>
    <cellStyle name="Normal 6 3 4 3 5 2 2 2" xfId="58929" xr:uid="{739FB24A-EEBE-4CCC-B65A-5E12738B86C2}"/>
    <cellStyle name="Normal 6 3 4 3 5 2 3" xfId="43559" xr:uid="{625BC836-8D49-4585-BE43-FBCF561640E0}"/>
    <cellStyle name="Normal 6 3 4 3 5 3" xfId="20991" xr:uid="{444501BD-CC92-4B17-886D-BF4544D82614}"/>
    <cellStyle name="Normal 6 3 4 3 5 3 2" xfId="52179" xr:uid="{F3DFED01-6872-494D-9371-C7438D5A050D}"/>
    <cellStyle name="Normal 6 3 4 3 5 4" xfId="36808" xr:uid="{2FE197CB-813B-4EAA-AD80-8F3B161947C1}"/>
    <cellStyle name="Normal 6 3 4 3 6" xfId="2596" xr:uid="{102CC631-CE04-4950-BBF7-5250AE38EA0D}"/>
    <cellStyle name="Normal 6 3 4 3 6 2" xfId="9348" xr:uid="{60DF0BBA-4859-4A3F-9192-AF757EA25E2F}"/>
    <cellStyle name="Normal 6 3 4 3 6 2 2" xfId="24718" xr:uid="{A2CBAED5-B62E-4274-B699-8277FD615CA0}"/>
    <cellStyle name="Normal 6 3 4 3 6 2 2 2" xfId="55906" xr:uid="{9364481E-5DF2-4DFC-90E9-4D2AB2D75888}"/>
    <cellStyle name="Normal 6 3 4 3 6 2 3" xfId="40536" xr:uid="{08259B20-E82C-4E35-9CF8-457535615761}"/>
    <cellStyle name="Normal 6 3 4 3 6 3" xfId="17686" xr:uid="{BA2A0C5A-B0AD-41C7-A83E-609035839117}"/>
    <cellStyle name="Normal 6 3 4 3 6 3 2" xfId="48874" xr:uid="{AD85E72B-76D6-4870-A976-02619A8FE8FA}"/>
    <cellStyle name="Normal 6 3 4 3 6 4" xfId="33785" xr:uid="{B2D54248-E859-42A7-B299-CC5FEF17302A}"/>
    <cellStyle name="Normal 6 3 4 3 7" xfId="7616" xr:uid="{DF992264-05FD-4D6B-AF60-253212BCD06D}"/>
    <cellStyle name="Normal 6 3 4 3 7 2" xfId="22986" xr:uid="{70C04866-2F97-48E8-BE3C-91CE731D2F4E}"/>
    <cellStyle name="Normal 6 3 4 3 7 2 2" xfId="54174" xr:uid="{E9FDC4D4-3D92-4C23-82D3-7EEB0648B5B7}"/>
    <cellStyle name="Normal 6 3 4 3 7 3" xfId="38804" xr:uid="{08689CFF-4F6E-4288-AAD3-C5A5E02F258A}"/>
    <cellStyle name="Normal 6 3 4 3 8" xfId="14372" xr:uid="{8BFF8AD9-989B-414E-AF6F-DF08FB67A191}"/>
    <cellStyle name="Normal 6 3 4 3 8 2" xfId="45560" xr:uid="{847DF8C2-4790-4AD1-B329-C31AE648E6F5}"/>
    <cellStyle name="Normal 6 3 4 3 9" xfId="862" xr:uid="{FCBFC623-4083-4682-A7C5-E6F75A8B6A1B}"/>
    <cellStyle name="Normal 6 3 4 3 9 2" xfId="32053" xr:uid="{92D51D07-6F85-4CAD-97E5-E65CCFE4FBC9}"/>
    <cellStyle name="Normal 6 3 4 4" xfId="996" xr:uid="{DA16EDB4-739D-47B4-8E92-C5256FF98166}"/>
    <cellStyle name="Normal 6 3 4 4 2" xfId="1791" xr:uid="{C6E848C4-20A2-477A-B7FE-3364B83EF14C}"/>
    <cellStyle name="Normal 6 3 4 4 2 2" xfId="4830" xr:uid="{52D3C010-BF04-4891-A9F4-6AF14B940AEB}"/>
    <cellStyle name="Normal 6 3 4 4 2 2 2" xfId="11582" xr:uid="{714BD64B-20EE-4CB2-A96D-116EDD80813A}"/>
    <cellStyle name="Normal 6 3 4 4 2 2 2 2" xfId="30949" xr:uid="{15558133-9D27-4D9D-A7BB-DF6E1F8382C7}"/>
    <cellStyle name="Normal 6 3 4 4 2 2 2 2 2" xfId="62136" xr:uid="{0EE6924D-A745-40F9-AAE7-28E2091C8CFC}"/>
    <cellStyle name="Normal 6 3 4 4 2 2 2 3" xfId="20200" xr:uid="{76121F1A-2041-4A80-85BC-FF0544DA000D}"/>
    <cellStyle name="Normal 6 3 4 4 2 2 2 3 2" xfId="51388" xr:uid="{A058751F-F644-4E28-9C85-88640A1CE807}"/>
    <cellStyle name="Normal 6 3 4 4 2 2 2 4" xfId="42770" xr:uid="{330DE745-6B4C-4741-947E-9DCEF1F5E180}"/>
    <cellStyle name="Normal 6 3 4 4 2 2 3" xfId="26952" xr:uid="{F324ED57-C10F-45F9-AEDF-C21DFA8D0790}"/>
    <cellStyle name="Normal 6 3 4 4 2 2 3 2" xfId="58140" xr:uid="{792BE7B5-EFED-469E-8A29-CDF19BFBA27F}"/>
    <cellStyle name="Normal 6 3 4 4 2 2 4" xfId="16886" xr:uid="{15826CB4-1FF8-4AF5-9ABC-A7214C50149D}"/>
    <cellStyle name="Normal 6 3 4 4 2 2 4 2" xfId="48074" xr:uid="{7E6738A1-DDE4-4C1B-B601-7E938767C46F}"/>
    <cellStyle name="Normal 6 3 4 4 2 2 5" xfId="36019" xr:uid="{6C71285F-5F17-4097-8212-D561CB4A89C8}"/>
    <cellStyle name="Normal 6 3 4 4 2 3" xfId="6546" xr:uid="{40BBD358-7F1B-446E-A2B1-6BD8A87D164A}"/>
    <cellStyle name="Normal 6 3 4 4 2 3 2" xfId="13298" xr:uid="{D6CF1122-CA81-46A7-8904-CBD2BD896025}"/>
    <cellStyle name="Normal 6 3 4 4 2 3 2 2" xfId="28668" xr:uid="{457B5E87-B7ED-4402-B329-8F6BEFE20055}"/>
    <cellStyle name="Normal 6 3 4 4 2 3 2 2 2" xfId="59856" xr:uid="{5731A15A-4992-4783-BDED-507671C5265C}"/>
    <cellStyle name="Normal 6 3 4 4 2 3 2 3" xfId="44486" xr:uid="{089891C2-9CF4-44B5-B53B-6179E4512A84}"/>
    <cellStyle name="Normal 6 3 4 4 2 3 3" xfId="21918" xr:uid="{53B6B0AE-AFBF-4FE3-913A-65BA528CC8C3}"/>
    <cellStyle name="Normal 6 3 4 4 2 3 3 2" xfId="53106" xr:uid="{B09914F3-751B-4BB4-BF92-36A9683C933F}"/>
    <cellStyle name="Normal 6 3 4 4 2 3 4" xfId="37735" xr:uid="{53095339-9F59-4479-AA9F-643B2382D501}"/>
    <cellStyle name="Normal 6 3 4 4 2 4" xfId="3515" xr:uid="{43676928-26E2-4CEB-9F3D-DBB411E9F0D2}"/>
    <cellStyle name="Normal 6 3 4 4 2 4 2" xfId="10267" xr:uid="{EAC20490-391A-4B55-8E91-0E14BD0F8422}"/>
    <cellStyle name="Normal 6 3 4 4 2 4 2 2" xfId="25637" xr:uid="{89A2ABB8-485B-4FF0-9FA4-234077D7A2A4}"/>
    <cellStyle name="Normal 6 3 4 4 2 4 2 2 2" xfId="56825" xr:uid="{F7363102-F914-49A5-8583-0496660620CB}"/>
    <cellStyle name="Normal 6 3 4 4 2 4 2 3" xfId="41455" xr:uid="{6724F3CA-AA51-465D-A560-FFD8F357A6CE}"/>
    <cellStyle name="Normal 6 3 4 4 2 4 3" xfId="18613" xr:uid="{B45A377D-8ED3-4A67-90D2-56639BF81F5F}"/>
    <cellStyle name="Normal 6 3 4 4 2 4 3 2" xfId="49801" xr:uid="{97BD422F-925B-4052-B885-57161E4A8B01}"/>
    <cellStyle name="Normal 6 3 4 4 2 4 4" xfId="34704" xr:uid="{09CF6799-10B7-470A-8144-2397E139A25D}"/>
    <cellStyle name="Normal 6 3 4 4 2 5" xfId="8543" xr:uid="{945F6402-3F6D-4831-8603-1A9D14864C15}"/>
    <cellStyle name="Normal 6 3 4 4 2 5 2" xfId="23913" xr:uid="{96F35BAC-7642-41E7-A229-2FCBBA043417}"/>
    <cellStyle name="Normal 6 3 4 4 2 5 2 2" xfId="55101" xr:uid="{3B019A5C-2ABA-4302-9F82-E6BECD342B01}"/>
    <cellStyle name="Normal 6 3 4 4 2 5 3" xfId="39731" xr:uid="{C133F127-1946-42DF-AB54-DF488555E048}"/>
    <cellStyle name="Normal 6 3 4 4 2 6" xfId="15299" xr:uid="{931B1B51-CEFD-46B6-BBFD-5B0F45225242}"/>
    <cellStyle name="Normal 6 3 4 4 2 6 2" xfId="46487" xr:uid="{DF6E377E-CD30-4DEA-AAC2-01F24BC46608}"/>
    <cellStyle name="Normal 6 3 4 4 2 7" xfId="32980" xr:uid="{14E336D3-6B50-4EBE-ABAD-118236C8BF7D}"/>
    <cellStyle name="Normal 6 3 4 4 3" xfId="4041" xr:uid="{89D555C1-BB40-485E-BEDF-CBCA94B9F791}"/>
    <cellStyle name="Normal 6 3 4 4 3 2" xfId="10793" xr:uid="{CE44AA0F-26FA-4192-9B23-C3F5A83003D0}"/>
    <cellStyle name="Normal 6 3 4 4 3 2 2" xfId="30160" xr:uid="{D1F2A7AB-E78A-450E-962B-07AF31BFCF1B}"/>
    <cellStyle name="Normal 6 3 4 4 3 2 2 2" xfId="61347" xr:uid="{F0843BE8-42FC-4462-8227-3C9145E7CC0B}"/>
    <cellStyle name="Normal 6 3 4 4 3 2 3" xfId="19406" xr:uid="{6FCB4447-EB55-4AC8-A8B0-84E5C5ECA36C}"/>
    <cellStyle name="Normal 6 3 4 4 3 2 3 2" xfId="50594" xr:uid="{404D57A9-F29A-4292-9739-D067A4EA420B}"/>
    <cellStyle name="Normal 6 3 4 4 3 2 4" xfId="41981" xr:uid="{45AD6913-84DC-4215-B61A-5BC137322310}"/>
    <cellStyle name="Normal 6 3 4 4 3 3" xfId="26163" xr:uid="{174E7782-302B-4ADA-8ED1-6AB8B935BCBD}"/>
    <cellStyle name="Normal 6 3 4 4 3 3 2" xfId="57351" xr:uid="{E8690216-8218-404A-B46F-C8D1EBA9042A}"/>
    <cellStyle name="Normal 6 3 4 4 3 4" xfId="16092" xr:uid="{E8C40205-9C0B-475B-BBF0-092C6062BE09}"/>
    <cellStyle name="Normal 6 3 4 4 3 4 2" xfId="47280" xr:uid="{B4BD2DA7-9E94-4C38-9E05-D853CAF76411}"/>
    <cellStyle name="Normal 6 3 4 4 3 5" xfId="35230" xr:uid="{85B05B95-F62D-4F21-BC64-1DF8F0D47ED2}"/>
    <cellStyle name="Normal 6 3 4 4 4" xfId="5752" xr:uid="{BA6168BB-3059-45D6-BFC9-F41BE0C995C4}"/>
    <cellStyle name="Normal 6 3 4 4 4 2" xfId="12504" xr:uid="{30BA6B14-E0E7-43EB-BEBB-DF8E053D5787}"/>
    <cellStyle name="Normal 6 3 4 4 4 2 2" xfId="27874" xr:uid="{6CCAC8B8-04F1-4429-92D2-5838C7E7C4EB}"/>
    <cellStyle name="Normal 6 3 4 4 4 2 2 2" xfId="59062" xr:uid="{8E13BC58-3398-4BD4-80F4-B6F009A80947}"/>
    <cellStyle name="Normal 6 3 4 4 4 2 3" xfId="43692" xr:uid="{DF4E8E2A-A2E4-4B82-812A-051B2F9BEBFB}"/>
    <cellStyle name="Normal 6 3 4 4 4 3" xfId="21124" xr:uid="{EFD4E4C1-CA2E-4D9F-AC2A-45EC129BD5CB}"/>
    <cellStyle name="Normal 6 3 4 4 4 3 2" xfId="52312" xr:uid="{B587CF24-F72E-4063-AC2A-CD522C8F106E}"/>
    <cellStyle name="Normal 6 3 4 4 4 4" xfId="36941" xr:uid="{92CBE082-AD62-4BF3-B439-EA4AE252BEC8}"/>
    <cellStyle name="Normal 6 3 4 4 5" xfId="2727" xr:uid="{D5B6A55C-92C1-49A8-9561-F9FC18AB412E}"/>
    <cellStyle name="Normal 6 3 4 4 5 2" xfId="9479" xr:uid="{2B641C8E-8F28-4ABF-B158-194866B95B0E}"/>
    <cellStyle name="Normal 6 3 4 4 5 2 2" xfId="24849" xr:uid="{984FB438-037E-4778-B25B-F6B2B46E3964}"/>
    <cellStyle name="Normal 6 3 4 4 5 2 2 2" xfId="56037" xr:uid="{1047BE4F-FD72-43B5-9253-A4126BECD19D}"/>
    <cellStyle name="Normal 6 3 4 4 5 2 3" xfId="40667" xr:uid="{D89DD86B-29A6-44A2-A302-FE78F1C1A85E}"/>
    <cellStyle name="Normal 6 3 4 4 5 3" xfId="17819" xr:uid="{D731097C-5C1E-46A5-8C33-A517A822CBD4}"/>
    <cellStyle name="Normal 6 3 4 4 5 3 2" xfId="49007" xr:uid="{5AAD615A-838E-443D-831B-60CCFE88308F}"/>
    <cellStyle name="Normal 6 3 4 4 5 4" xfId="33916" xr:uid="{F0A63779-C2B8-4BE2-86EF-DB63FFC7EE79}"/>
    <cellStyle name="Normal 6 3 4 4 6" xfId="7749" xr:uid="{F469CB09-D508-47B0-B887-5C42E938FCD9}"/>
    <cellStyle name="Normal 6 3 4 4 6 2" xfId="23119" xr:uid="{38EE8AB8-C858-40D0-A5C5-05D0D06E1EE9}"/>
    <cellStyle name="Normal 6 3 4 4 6 2 2" xfId="54307" xr:uid="{8510AC83-6597-4394-9219-03CD2E0D1446}"/>
    <cellStyle name="Normal 6 3 4 4 6 3" xfId="38937" xr:uid="{602DC6E5-DA1E-4783-98E8-FFD724E15368}"/>
    <cellStyle name="Normal 6 3 4 4 7" xfId="14505" xr:uid="{71E213E2-DD15-424B-9F31-D5BA2FC34F8A}"/>
    <cellStyle name="Normal 6 3 4 4 7 2" xfId="45693" xr:uid="{3225BB8C-D4F2-49EA-B470-0AA8C8DE3A3A}"/>
    <cellStyle name="Normal 6 3 4 4 8" xfId="32186" xr:uid="{C240A6A0-4C39-4B5A-8705-8B7AE6933D7E}"/>
    <cellStyle name="Normal 6 3 4 5" xfId="1394" xr:uid="{26B928F5-44D6-4422-9FA0-C5CA07611131}"/>
    <cellStyle name="Normal 6 3 4 5 2" xfId="4436" xr:uid="{33BC20C1-528C-4C03-BE37-B5009C5441BB}"/>
    <cellStyle name="Normal 6 3 4 5 2 2" xfId="11188" xr:uid="{DE3F9140-442D-4B80-8FC0-A13FDDDE4C2A}"/>
    <cellStyle name="Normal 6 3 4 5 2 2 2" xfId="30555" xr:uid="{686B69A8-4ADE-4322-B5B7-C6D8D2568417}"/>
    <cellStyle name="Normal 6 3 4 5 2 2 2 2" xfId="61742" xr:uid="{30A2BE83-4D86-4237-87A0-E16A8DE9BBB3}"/>
    <cellStyle name="Normal 6 3 4 5 2 2 3" xfId="19803" xr:uid="{B8066178-12A7-4D66-8A89-7C517F16EAD5}"/>
    <cellStyle name="Normal 6 3 4 5 2 2 3 2" xfId="50991" xr:uid="{13F7B397-ADE6-4482-8F3E-C3FAA3666852}"/>
    <cellStyle name="Normal 6 3 4 5 2 2 4" xfId="42376" xr:uid="{14523DFD-A4BD-4601-A5F4-D3D1D54E35AA}"/>
    <cellStyle name="Normal 6 3 4 5 2 3" xfId="26558" xr:uid="{C087D520-42DB-43C5-81B7-82B99BA26179}"/>
    <cellStyle name="Normal 6 3 4 5 2 3 2" xfId="57746" xr:uid="{E41D5B73-4370-4B35-97D2-43C20E027441}"/>
    <cellStyle name="Normal 6 3 4 5 2 4" xfId="16489" xr:uid="{44F82B84-D6E6-4585-B73B-3677D1E19CE0}"/>
    <cellStyle name="Normal 6 3 4 5 2 4 2" xfId="47677" xr:uid="{9F5FF9BE-FEC7-4F5F-B545-5E15F3DD5B2B}"/>
    <cellStyle name="Normal 6 3 4 5 2 5" xfId="35625" xr:uid="{02E08937-383D-4B16-8CD0-8635FE8CC300}"/>
    <cellStyle name="Normal 6 3 4 5 3" xfId="6149" xr:uid="{40B02486-F8A5-4FA6-B2C7-E0E9C2211196}"/>
    <cellStyle name="Normal 6 3 4 5 3 2" xfId="12901" xr:uid="{46A21D7A-82E2-4201-8C3A-36927F63072B}"/>
    <cellStyle name="Normal 6 3 4 5 3 2 2" xfId="28271" xr:uid="{8D34220F-91CE-4147-9511-C173040AA8C4}"/>
    <cellStyle name="Normal 6 3 4 5 3 2 2 2" xfId="59459" xr:uid="{3107225B-8241-4A32-9690-3EDC0F7C810B}"/>
    <cellStyle name="Normal 6 3 4 5 3 2 3" xfId="44089" xr:uid="{CDF2731C-E513-4771-9027-0C78FFA57A0A}"/>
    <cellStyle name="Normal 6 3 4 5 3 3" xfId="21521" xr:uid="{E6E5ECC6-BEE5-49C4-9096-AEDB8181165C}"/>
    <cellStyle name="Normal 6 3 4 5 3 3 2" xfId="52709" xr:uid="{AAE7D830-6CD9-439A-B55A-25A8E7535FCE}"/>
    <cellStyle name="Normal 6 3 4 5 3 4" xfId="37338" xr:uid="{F60D932B-5121-44EF-80C7-37AE5297E727}"/>
    <cellStyle name="Normal 6 3 4 5 4" xfId="3121" xr:uid="{BD1BB493-765F-484A-A78A-5CC65B2062E9}"/>
    <cellStyle name="Normal 6 3 4 5 4 2" xfId="9873" xr:uid="{389D105F-15AF-486B-A360-80FFF4D3BB87}"/>
    <cellStyle name="Normal 6 3 4 5 4 2 2" xfId="25243" xr:uid="{77E90ACD-EAAA-48F4-B3BD-3E4EE46DAECE}"/>
    <cellStyle name="Normal 6 3 4 5 4 2 2 2" xfId="56431" xr:uid="{511E2E83-DFC7-4723-B1E8-3A8FEAC7AE9E}"/>
    <cellStyle name="Normal 6 3 4 5 4 2 3" xfId="41061" xr:uid="{9AEC7A44-8FDF-402F-93E4-DD4916987E98}"/>
    <cellStyle name="Normal 6 3 4 5 4 3" xfId="18216" xr:uid="{4943C001-55CA-4216-A707-9560FCDE244A}"/>
    <cellStyle name="Normal 6 3 4 5 4 3 2" xfId="49404" xr:uid="{BBE92F69-F8D0-4B62-9172-542F3B4155A7}"/>
    <cellStyle name="Normal 6 3 4 5 4 4" xfId="34310" xr:uid="{D5AD17FA-56FF-4AEB-8151-A400FDAABE4F}"/>
    <cellStyle name="Normal 6 3 4 5 5" xfId="8146" xr:uid="{7C9802DD-F0DA-4D5D-8172-0E796DF5DBC9}"/>
    <cellStyle name="Normal 6 3 4 5 5 2" xfId="23516" xr:uid="{FA26F3DA-3B5D-45CD-877B-FC6957F46118}"/>
    <cellStyle name="Normal 6 3 4 5 5 2 2" xfId="54704" xr:uid="{F332918A-BBE6-4318-8246-4F7A19F48545}"/>
    <cellStyle name="Normal 6 3 4 5 5 3" xfId="39334" xr:uid="{4BD17356-F4F8-4439-9923-AA1182969B92}"/>
    <cellStyle name="Normal 6 3 4 5 6" xfId="14902" xr:uid="{E3C261FF-BA87-4672-A076-9C04BAA91F03}"/>
    <cellStyle name="Normal 6 3 4 5 6 2" xfId="46090" xr:uid="{964E46C6-E109-4CC9-AC4E-E410217D674B}"/>
    <cellStyle name="Normal 6 3 4 5 7" xfId="32583" xr:uid="{91701729-4791-4F40-B79E-8967B45CA0C5}"/>
    <cellStyle name="Normal 6 3 4 6" xfId="2187" xr:uid="{DCEFF076-D9AF-4271-8E53-BBFD5E92648D}"/>
    <cellStyle name="Normal 6 3 4 6 2" xfId="6942" xr:uid="{25F59FC5-E85A-4961-A83B-2B7AD204C634}"/>
    <cellStyle name="Normal 6 3 4 6 2 2" xfId="13694" xr:uid="{A7D353DF-217B-4F16-8695-27EB41826C5E}"/>
    <cellStyle name="Normal 6 3 4 6 2 2 2" xfId="29064" xr:uid="{8FE59F23-0535-4D9D-947B-E5839ED81939}"/>
    <cellStyle name="Normal 6 3 4 6 2 2 2 2" xfId="60252" xr:uid="{B8726D87-4D51-4B51-B94E-FA92F395D2F8}"/>
    <cellStyle name="Normal 6 3 4 6 2 2 3" xfId="44882" xr:uid="{728BF704-72B3-46C6-AA7B-A0193A19D34D}"/>
    <cellStyle name="Normal 6 3 4 6 2 3" xfId="22314" xr:uid="{A4915A23-77BB-4CB7-9DBB-9610B6B68285}"/>
    <cellStyle name="Normal 6 3 4 6 2 3 2" xfId="53502" xr:uid="{AB4E2FD6-76A0-4764-9DDF-12C8B0E18FDF}"/>
    <cellStyle name="Normal 6 3 4 6 2 4" xfId="38131" xr:uid="{A978B9A9-2987-4D1A-A365-6444C5CAFF3F}"/>
    <cellStyle name="Normal 6 3 4 6 3" xfId="5223" xr:uid="{C5EA09FA-69BF-45EB-9F34-A530228F2794}"/>
    <cellStyle name="Normal 6 3 4 6 3 2" xfId="11975" xr:uid="{2BB40129-1AC3-407B-B0F1-46A48AA30921}"/>
    <cellStyle name="Normal 6 3 4 6 3 2 2" xfId="27345" xr:uid="{27B82965-9A71-429C-B440-F3601CFF5418}"/>
    <cellStyle name="Normal 6 3 4 6 3 2 2 2" xfId="58533" xr:uid="{50C89AEB-119B-4E17-8E6F-C609F2590F4E}"/>
    <cellStyle name="Normal 6 3 4 6 3 2 3" xfId="43163" xr:uid="{F377BF98-017B-4678-A47D-2255EB203C7A}"/>
    <cellStyle name="Normal 6 3 4 6 3 3" xfId="20595" xr:uid="{BD336530-12AF-4A2D-99BC-12DA06B9B2DC}"/>
    <cellStyle name="Normal 6 3 4 6 3 3 2" xfId="51783" xr:uid="{9A5C39EC-4028-4F4B-A913-7BB6EC290C61}"/>
    <cellStyle name="Normal 6 3 4 6 3 4" xfId="36412" xr:uid="{262D5DEB-5AB4-4F30-8DD9-7857FD9717B2}"/>
    <cellStyle name="Normal 6 3 4 6 4" xfId="8939" xr:uid="{3AF79BCA-2312-4907-8D0C-3E4BC6263258}"/>
    <cellStyle name="Normal 6 3 4 6 4 2" xfId="24309" xr:uid="{54787DE4-E160-4965-B9F8-12EEFEB61040}"/>
    <cellStyle name="Normal 6 3 4 6 4 2 2" xfId="55497" xr:uid="{FE053252-278F-4969-941D-7CA5DEDC5F85}"/>
    <cellStyle name="Normal 6 3 4 6 4 3" xfId="40127" xr:uid="{E67089E0-A644-4E00-8EF1-32052C02978E}"/>
    <cellStyle name="Normal 6 3 4 6 5" xfId="17282" xr:uid="{7E6B4696-1A6B-4484-B3CA-4B6A12552579}"/>
    <cellStyle name="Normal 6 3 4 6 5 2" xfId="48470" xr:uid="{B7A47B7A-470E-4172-8470-0A074BE1E2FE}"/>
    <cellStyle name="Normal 6 3 4 6 6" xfId="33376" xr:uid="{8B893758-A24A-44EE-B01C-B8F23CC38B85}"/>
    <cellStyle name="Normal 6 3 4 7" xfId="2319" xr:uid="{F1C9283E-1015-4A71-A4D6-0E61BCC42068}"/>
    <cellStyle name="Normal 6 3 4 7 2" xfId="7074" xr:uid="{03660585-52CF-4F5F-9B5D-D47796F09B41}"/>
    <cellStyle name="Normal 6 3 4 7 2 2" xfId="13826" xr:uid="{C6AD5549-C07A-4135-B3E5-F72CC7C2ABAA}"/>
    <cellStyle name="Normal 6 3 4 7 2 2 2" xfId="29196" xr:uid="{674D54DA-9FD1-46C5-A8EF-BC5047F95E80}"/>
    <cellStyle name="Normal 6 3 4 7 2 2 2 2" xfId="60384" xr:uid="{AD996939-C4AB-4541-B792-A77601738845}"/>
    <cellStyle name="Normal 6 3 4 7 2 2 3" xfId="45014" xr:uid="{27319F5E-783B-4D8A-A853-36CE98506F4D}"/>
    <cellStyle name="Normal 6 3 4 7 2 3" xfId="22446" xr:uid="{980C3A4E-299D-4411-8CA9-81CDBFE38236}"/>
    <cellStyle name="Normal 6 3 4 7 2 3 2" xfId="53634" xr:uid="{020E4264-C66B-4A00-B530-B5FA37097FC2}"/>
    <cellStyle name="Normal 6 3 4 7 2 4" xfId="38263" xr:uid="{59AFE688-D452-4357-82E5-65E60853F725}"/>
    <cellStyle name="Normal 6 3 4 7 3" xfId="9071" xr:uid="{C0C1F399-9FF2-4B07-BE25-1FD174830A8E}"/>
    <cellStyle name="Normal 6 3 4 7 3 2" xfId="29750" xr:uid="{00244145-9F37-4170-B69F-A7373F506C00}"/>
    <cellStyle name="Normal 6 3 4 7 3 2 2" xfId="60937" xr:uid="{56E8B50B-39BB-4579-890F-E9301CE79043}"/>
    <cellStyle name="Normal 6 3 4 7 3 3" xfId="19009" xr:uid="{2DF43E3E-F677-4839-AE29-E98102BAF634}"/>
    <cellStyle name="Normal 6 3 4 7 3 3 2" xfId="50197" xr:uid="{4294044A-9007-4DED-BE9A-80595262E208}"/>
    <cellStyle name="Normal 6 3 4 7 3 4" xfId="40259" xr:uid="{3A335BAA-A10C-4FB7-912D-82ABF79839A5}"/>
    <cellStyle name="Normal 6 3 4 7 4" xfId="24441" xr:uid="{35F59DC5-F276-4D67-A0CE-206CA90BE877}"/>
    <cellStyle name="Normal 6 3 4 7 4 2" xfId="55629" xr:uid="{72F6537A-61C0-4B94-B856-022A2C86B374}"/>
    <cellStyle name="Normal 6 3 4 7 5" xfId="15695" xr:uid="{EF90FC98-2178-4C8A-8CE7-D93ED8F4A09A}"/>
    <cellStyle name="Normal 6 3 4 7 5 2" xfId="46883" xr:uid="{AB4C077D-3F7F-450A-A197-BB763C94E76B}"/>
    <cellStyle name="Normal 6 3 4 7 6" xfId="33508" xr:uid="{76EA890C-67FE-49E3-8B2C-3479DCCBEFF5}"/>
    <cellStyle name="Normal 6 3 4 8" xfId="5355" xr:uid="{F55A8EAB-4271-4686-8FD1-D1EFCB241317}"/>
    <cellStyle name="Normal 6 3 4 8 2" xfId="12107" xr:uid="{85518E46-0C4E-4DFE-95FC-D1503636D7BE}"/>
    <cellStyle name="Normal 6 3 4 8 2 2" xfId="27477" xr:uid="{72EC95FF-6A9A-4639-A371-E397239DE19E}"/>
    <cellStyle name="Normal 6 3 4 8 2 2 2" xfId="58665" xr:uid="{D5DCCB07-32F6-4A8B-9E1D-E6647AB0336F}"/>
    <cellStyle name="Normal 6 3 4 8 2 3" xfId="43295" xr:uid="{72815EA1-FA95-4D72-A485-6659738EA330}"/>
    <cellStyle name="Normal 6 3 4 8 3" xfId="20727" xr:uid="{3CA1E37E-A15B-4B99-81AB-2E3D52E77139}"/>
    <cellStyle name="Normal 6 3 4 8 3 2" xfId="51915" xr:uid="{D8EA4889-CDB7-45EA-999F-7529B545D35B}"/>
    <cellStyle name="Normal 6 3 4 8 4" xfId="36544" xr:uid="{40C51AFD-6D1E-4182-841F-543D12F3085D}"/>
    <cellStyle name="Normal 6 3 4 9" xfId="7352" xr:uid="{0EAA3142-FABC-4ED0-9148-4C844DB9A0EF}"/>
    <cellStyle name="Normal 6 3 4 9 2" xfId="29474" xr:uid="{9649AD39-DBCD-4B46-83F1-D908D43C6852}"/>
    <cellStyle name="Normal 6 3 4 9 2 2" xfId="60661" xr:uid="{C59DF0D6-7D26-4F3A-9E0E-BA29B2DD4A57}"/>
    <cellStyle name="Normal 6 3 4 9 3" xfId="17422" xr:uid="{30065444-9822-43E2-B486-834FF63D5C8C}"/>
    <cellStyle name="Normal 6 3 4 9 3 2" xfId="48610" xr:uid="{E4A0495F-65EA-4C54-86DE-2BCA4528908F}"/>
    <cellStyle name="Normal 6 3 4 9 4" xfId="38540" xr:uid="{BC2BC53C-1A4A-48AD-BCCD-3539063B7C79}"/>
    <cellStyle name="Normal 6 3 5" xfId="170" xr:uid="{E548638E-2E1A-4161-8818-8AED4186DBEE}"/>
    <cellStyle name="Normal 6 3 5 10" xfId="22775" xr:uid="{8C2D03C6-C0CE-4168-B70A-845EDAC64528}"/>
    <cellStyle name="Normal 6 3 5 10 2" xfId="53963" xr:uid="{4ECA5873-8878-4172-894B-5E729B4ABCCC}"/>
    <cellStyle name="Normal 6 3 5 11" xfId="14161" xr:uid="{5E409898-9AE1-47C3-93E4-64B851A39295}"/>
    <cellStyle name="Normal 6 3 5 11 2" xfId="45349" xr:uid="{08D5E2B2-3A9A-4F10-BA5A-A724708C356A}"/>
    <cellStyle name="Normal 6 3 5 12" xfId="650" xr:uid="{92DA0BAA-7316-45E0-BC6A-9C5D9DD83C4B}"/>
    <cellStyle name="Normal 6 3 5 12 2" xfId="31842" xr:uid="{C42037D2-78DB-4F7C-9BE4-44FDDE7D80BC}"/>
    <cellStyle name="Normal 6 3 5 13" xfId="31396" xr:uid="{D9FB5723-152E-4389-BD7A-422ACD93DA2C}"/>
    <cellStyle name="Normal 6 3 5 2" xfId="347" xr:uid="{7D70073B-ABFF-4500-9251-DAA39643AD48}"/>
    <cellStyle name="Normal 6 3 5 2 10" xfId="31540" xr:uid="{CEECB7EF-A014-4901-AD0E-5BAED18701B7}"/>
    <cellStyle name="Normal 6 3 5 2 2" xfId="1182" xr:uid="{DB6F957D-DAC7-478B-A54C-A4E44801E482}"/>
    <cellStyle name="Normal 6 3 5 2 2 2" xfId="1977" xr:uid="{C6D17932-70F0-4AD1-81C4-17482231C3FB}"/>
    <cellStyle name="Normal 6 3 5 2 2 2 2" xfId="5014" xr:uid="{6D58836E-B679-4346-8CB1-4E5D47C4B587}"/>
    <cellStyle name="Normal 6 3 5 2 2 2 2 2" xfId="11766" xr:uid="{722407BD-7C68-465D-854A-105FDAC2450D}"/>
    <cellStyle name="Normal 6 3 5 2 2 2 2 2 2" xfId="31133" xr:uid="{558E6AD4-9F39-4718-B098-8D7424191849}"/>
    <cellStyle name="Normal 6 3 5 2 2 2 2 2 2 2" xfId="62320" xr:uid="{2A8C7123-50EC-4335-A15A-0126A1806EC8}"/>
    <cellStyle name="Normal 6 3 5 2 2 2 2 2 3" xfId="20385" xr:uid="{C07526E5-CEE1-40FF-9B2C-507644B0D015}"/>
    <cellStyle name="Normal 6 3 5 2 2 2 2 2 3 2" xfId="51573" xr:uid="{F0DCABC2-0FB9-45E2-A7BB-684E664EC21C}"/>
    <cellStyle name="Normal 6 3 5 2 2 2 2 2 4" xfId="42954" xr:uid="{45F8D6D2-3534-4362-B935-C7A355D0C9C1}"/>
    <cellStyle name="Normal 6 3 5 2 2 2 2 3" xfId="27136" xr:uid="{BC5D611F-5C4F-4E60-BB8A-F7408912F8F2}"/>
    <cellStyle name="Normal 6 3 5 2 2 2 2 3 2" xfId="58324" xr:uid="{7192DDB0-330C-4288-BA12-2E8795AAEA98}"/>
    <cellStyle name="Normal 6 3 5 2 2 2 2 4" xfId="17072" xr:uid="{9ED56266-9EE3-4234-B5F7-ABDABA26189F}"/>
    <cellStyle name="Normal 6 3 5 2 2 2 2 4 2" xfId="48260" xr:uid="{B718EE69-AE43-4FDF-A3DE-FEA073A03CCE}"/>
    <cellStyle name="Normal 6 3 5 2 2 2 2 5" xfId="36203" xr:uid="{CDEB56B3-68C4-4A30-8480-6B5836263671}"/>
    <cellStyle name="Normal 6 3 5 2 2 2 3" xfId="6732" xr:uid="{47D48A8F-A013-4763-8226-A2C34D0839EC}"/>
    <cellStyle name="Normal 6 3 5 2 2 2 3 2" xfId="13484" xr:uid="{7649BB1F-4DE4-423C-B840-118700CD9073}"/>
    <cellStyle name="Normal 6 3 5 2 2 2 3 2 2" xfId="28854" xr:uid="{9242B558-6732-450A-8623-B6F4F2FFAF90}"/>
    <cellStyle name="Normal 6 3 5 2 2 2 3 2 2 2" xfId="60042" xr:uid="{C6AFADE8-317B-412E-8AD1-6DE88AFE7EE9}"/>
    <cellStyle name="Normal 6 3 5 2 2 2 3 2 3" xfId="44672" xr:uid="{E2D9E49C-0CDF-445A-9C09-BDF4B97B51F4}"/>
    <cellStyle name="Normal 6 3 5 2 2 2 3 3" xfId="22104" xr:uid="{7BC583A5-81B8-4F06-8C8A-00DBFA2BE4D3}"/>
    <cellStyle name="Normal 6 3 5 2 2 2 3 3 2" xfId="53292" xr:uid="{28BA1DE3-206F-4330-836B-E2BAB5DE065B}"/>
    <cellStyle name="Normal 6 3 5 2 2 2 3 4" xfId="37921" xr:uid="{914C0717-2408-4FFA-9B11-D7C3024E23C9}"/>
    <cellStyle name="Normal 6 3 5 2 2 2 4" xfId="3699" xr:uid="{68FCB34A-8C67-4B92-BFD8-70E0EBE4573B}"/>
    <cellStyle name="Normal 6 3 5 2 2 2 4 2" xfId="10451" xr:uid="{8CF81C6F-71B2-4F45-9C17-87AFE38C7190}"/>
    <cellStyle name="Normal 6 3 5 2 2 2 4 2 2" xfId="25821" xr:uid="{C8E8FB31-6CF5-4CB6-8F27-65073B92DC0F}"/>
    <cellStyle name="Normal 6 3 5 2 2 2 4 2 2 2" xfId="57009" xr:uid="{D2B06FAA-677F-4545-BC7C-CC4C405EE82E}"/>
    <cellStyle name="Normal 6 3 5 2 2 2 4 2 3" xfId="41639" xr:uid="{6CF6585B-B744-4E9E-8FA0-7E3E55B4FFC4}"/>
    <cellStyle name="Normal 6 3 5 2 2 2 4 3" xfId="18799" xr:uid="{F79457FC-698D-4D28-B760-1DDBADBA1E8C}"/>
    <cellStyle name="Normal 6 3 5 2 2 2 4 3 2" xfId="49987" xr:uid="{E53816F0-848B-4864-B740-C28DB7EB40A7}"/>
    <cellStyle name="Normal 6 3 5 2 2 2 4 4" xfId="34888" xr:uid="{67DA0522-D339-4B4A-8E23-97844A3C8CE4}"/>
    <cellStyle name="Normal 6 3 5 2 2 2 5" xfId="8729" xr:uid="{CFF631C1-6089-4A62-9861-FF1752EE2821}"/>
    <cellStyle name="Normal 6 3 5 2 2 2 5 2" xfId="24099" xr:uid="{AF9C9892-65C2-41DF-B670-3C57A93436FE}"/>
    <cellStyle name="Normal 6 3 5 2 2 2 5 2 2" xfId="55287" xr:uid="{A8DF52B9-97B7-4A71-9B2E-5F00DB57D45F}"/>
    <cellStyle name="Normal 6 3 5 2 2 2 5 3" xfId="39917" xr:uid="{81B6C076-7E47-43DE-9DBE-CB8D1E5A2CA0}"/>
    <cellStyle name="Normal 6 3 5 2 2 2 6" xfId="15485" xr:uid="{8381445D-9C26-4B66-885B-4096BAD243A6}"/>
    <cellStyle name="Normal 6 3 5 2 2 2 6 2" xfId="46673" xr:uid="{08ABCA1F-BE60-43F4-872F-7B22FE2C586A}"/>
    <cellStyle name="Normal 6 3 5 2 2 2 7" xfId="33166" xr:uid="{F5ADBBB7-FC66-4F42-9D05-385D14F31393}"/>
    <cellStyle name="Normal 6 3 5 2 2 3" xfId="4226" xr:uid="{9492F499-E48B-4AEE-AE1A-0EA9E58B4B28}"/>
    <cellStyle name="Normal 6 3 5 2 2 3 2" xfId="10978" xr:uid="{6BEDC6BE-6561-4D83-8E7D-774CB3E7CEE3}"/>
    <cellStyle name="Normal 6 3 5 2 2 3 2 2" xfId="30345" xr:uid="{A15BE69F-B72F-4468-B667-7E6BEB3BCFF2}"/>
    <cellStyle name="Normal 6 3 5 2 2 3 2 2 2" xfId="61532" xr:uid="{012EF992-8419-47B2-8EA8-9599FB8C465C}"/>
    <cellStyle name="Normal 6 3 5 2 2 3 2 3" xfId="19592" xr:uid="{564FC514-99A1-4B48-9D18-7F845B07B49B}"/>
    <cellStyle name="Normal 6 3 5 2 2 3 2 3 2" xfId="50780" xr:uid="{3547F953-5337-40BD-A034-DEBFD598BF04}"/>
    <cellStyle name="Normal 6 3 5 2 2 3 2 4" xfId="42166" xr:uid="{AF5D368E-A61D-42AF-81A7-4347B445354F}"/>
    <cellStyle name="Normal 6 3 5 2 2 3 3" xfId="26348" xr:uid="{26C28B11-3EBE-48B8-966A-2426C1A644F0}"/>
    <cellStyle name="Normal 6 3 5 2 2 3 3 2" xfId="57536" xr:uid="{1DBE6F69-7F08-45FF-9155-F994C989B16E}"/>
    <cellStyle name="Normal 6 3 5 2 2 3 4" xfId="16278" xr:uid="{025EBD13-0440-4B4B-B783-812743813E6B}"/>
    <cellStyle name="Normal 6 3 5 2 2 3 4 2" xfId="47466" xr:uid="{E11376AA-151C-4C26-9BD3-4FC2A6CE171E}"/>
    <cellStyle name="Normal 6 3 5 2 2 3 5" xfId="35415" xr:uid="{CA6EE145-3A07-4A01-961D-F74C8662B7D7}"/>
    <cellStyle name="Normal 6 3 5 2 2 4" xfId="5938" xr:uid="{64BCA03C-EA44-4EA9-829C-D69EE0C419F1}"/>
    <cellStyle name="Normal 6 3 5 2 2 4 2" xfId="12690" xr:uid="{18B58320-870E-4881-8E8F-41AC67AB897E}"/>
    <cellStyle name="Normal 6 3 5 2 2 4 2 2" xfId="28060" xr:uid="{737513C9-4A42-45B0-8073-5B2F3FBF5A8B}"/>
    <cellStyle name="Normal 6 3 5 2 2 4 2 2 2" xfId="59248" xr:uid="{C48C0B42-9891-4A9B-8BE3-560DC70AB8E9}"/>
    <cellStyle name="Normal 6 3 5 2 2 4 2 3" xfId="43878" xr:uid="{1ED11C11-03E2-4AD9-99F3-0ECFBD34BBF2}"/>
    <cellStyle name="Normal 6 3 5 2 2 4 3" xfId="21310" xr:uid="{0097331E-3A5D-41B3-A23B-97E563F99F33}"/>
    <cellStyle name="Normal 6 3 5 2 2 4 3 2" xfId="52498" xr:uid="{A9672C3F-6DE8-42A3-9F18-EFFD86012A14}"/>
    <cellStyle name="Normal 6 3 5 2 2 4 4" xfId="37127" xr:uid="{DCC90DE8-6BC6-4F72-867A-0617FF868FE3}"/>
    <cellStyle name="Normal 6 3 5 2 2 5" xfId="2911" xr:uid="{FBC6E373-EB79-481D-B548-3FA968638E9F}"/>
    <cellStyle name="Normal 6 3 5 2 2 5 2" xfId="9663" xr:uid="{0B32A2DE-0A16-49EE-980D-F2000EF3F814}"/>
    <cellStyle name="Normal 6 3 5 2 2 5 2 2" xfId="25033" xr:uid="{7D48440C-55D7-4AFB-80F0-F915CA368A61}"/>
    <cellStyle name="Normal 6 3 5 2 2 5 2 2 2" xfId="56221" xr:uid="{7FFEAAEF-E850-44DE-959B-3A181A2B19A3}"/>
    <cellStyle name="Normal 6 3 5 2 2 5 2 3" xfId="40851" xr:uid="{6D859D07-C694-48C9-BC5E-8CDC27092087}"/>
    <cellStyle name="Normal 6 3 5 2 2 5 3" xfId="18005" xr:uid="{7E549C33-DA34-47BA-B020-A218DF9F9E7D}"/>
    <cellStyle name="Normal 6 3 5 2 2 5 3 2" xfId="49193" xr:uid="{96E9360D-C010-40DA-9790-22993F39D37B}"/>
    <cellStyle name="Normal 6 3 5 2 2 5 4" xfId="34100" xr:uid="{C83F2BEA-D316-42F9-9AF1-5315041F4688}"/>
    <cellStyle name="Normal 6 3 5 2 2 6" xfId="7935" xr:uid="{DA9BD4B6-4A5E-480D-962F-B94ECD4A3F35}"/>
    <cellStyle name="Normal 6 3 5 2 2 6 2" xfId="23305" xr:uid="{431F2FF7-69C7-4B92-8F16-FEDAE7A54D39}"/>
    <cellStyle name="Normal 6 3 5 2 2 6 2 2" xfId="54493" xr:uid="{E41AAD57-EAA7-423F-B434-46A6949652CD}"/>
    <cellStyle name="Normal 6 3 5 2 2 6 3" xfId="39123" xr:uid="{51B064B1-E246-4FF5-B117-4EB0A1BBA15D}"/>
    <cellStyle name="Normal 6 3 5 2 2 7" xfId="14691" xr:uid="{938A5074-363C-491A-AB0C-88DDEF18BB48}"/>
    <cellStyle name="Normal 6 3 5 2 2 7 2" xfId="45879" xr:uid="{8299970D-D8FC-4768-B890-3331220B4E47}"/>
    <cellStyle name="Normal 6 3 5 2 2 8" xfId="32372" xr:uid="{A50F87EB-4660-4D35-B44C-3A1BA7027A66}"/>
    <cellStyle name="Normal 6 3 5 2 3" xfId="1580" xr:uid="{C253354D-59CC-4C20-AAE0-E0AC269B8DC2}"/>
    <cellStyle name="Normal 6 3 5 2 3 2" xfId="4620" xr:uid="{1DD93BBA-031E-42D0-98EF-602619A12C0B}"/>
    <cellStyle name="Normal 6 3 5 2 3 2 2" xfId="11372" xr:uid="{090DEFF0-EEED-484B-A33E-8CCEE088B75F}"/>
    <cellStyle name="Normal 6 3 5 2 3 2 2 2" xfId="30739" xr:uid="{F175482F-2C41-4A22-9242-F8F207905229}"/>
    <cellStyle name="Normal 6 3 5 2 3 2 2 2 2" xfId="61926" xr:uid="{050E65DF-676F-4480-8104-99E588519D41}"/>
    <cellStyle name="Normal 6 3 5 2 3 2 2 3" xfId="19989" xr:uid="{DC423BA3-7842-4BDA-A25E-624498C38B17}"/>
    <cellStyle name="Normal 6 3 5 2 3 2 2 3 2" xfId="51177" xr:uid="{5DA0F26E-2BD5-4483-895B-7F7BD3A1E853}"/>
    <cellStyle name="Normal 6 3 5 2 3 2 2 4" xfId="42560" xr:uid="{28B3D046-74D2-40E6-93C3-A20F6D4EA6D0}"/>
    <cellStyle name="Normal 6 3 5 2 3 2 3" xfId="26742" xr:uid="{C5E3B86A-1FD0-407F-8BA6-4C6A4F27A92E}"/>
    <cellStyle name="Normal 6 3 5 2 3 2 3 2" xfId="57930" xr:uid="{C798DA1C-33CF-4269-AEBD-ABFE39AF122B}"/>
    <cellStyle name="Normal 6 3 5 2 3 2 4" xfId="16675" xr:uid="{2741FF97-9F1B-4490-8FB3-F5CBE7739E8A}"/>
    <cellStyle name="Normal 6 3 5 2 3 2 4 2" xfId="47863" xr:uid="{0A72E96E-546E-436C-97AD-E9F9034AC1DD}"/>
    <cellStyle name="Normal 6 3 5 2 3 2 5" xfId="35809" xr:uid="{D52EB4EB-BC70-40B8-9C1B-F83487194764}"/>
    <cellStyle name="Normal 6 3 5 2 3 3" xfId="6335" xr:uid="{EF2D6913-4C99-468D-A6D4-05EE585BFF7E}"/>
    <cellStyle name="Normal 6 3 5 2 3 3 2" xfId="13087" xr:uid="{B100617E-30E7-4162-AC9E-C8C62CC46DE0}"/>
    <cellStyle name="Normal 6 3 5 2 3 3 2 2" xfId="28457" xr:uid="{C0E174BB-1CDD-4D36-B2F9-31C5D2FAF8AA}"/>
    <cellStyle name="Normal 6 3 5 2 3 3 2 2 2" xfId="59645" xr:uid="{AA066DB5-EBF7-4458-8E7B-E105671E3DD7}"/>
    <cellStyle name="Normal 6 3 5 2 3 3 2 3" xfId="44275" xr:uid="{2C5E88EC-139F-4901-8B18-84CAF72C1AF0}"/>
    <cellStyle name="Normal 6 3 5 2 3 3 3" xfId="21707" xr:uid="{49BB6B54-A700-4450-85E2-7A8EC5AB54BF}"/>
    <cellStyle name="Normal 6 3 5 2 3 3 3 2" xfId="52895" xr:uid="{F58BD80C-5DB2-4879-867D-515D43660DFE}"/>
    <cellStyle name="Normal 6 3 5 2 3 3 4" xfId="37524" xr:uid="{5554CF66-256D-45DE-BEC5-AA8753CB127F}"/>
    <cellStyle name="Normal 6 3 5 2 3 4" xfId="3305" xr:uid="{8CDADD34-FD8D-40E6-AA44-F74EBFD9ED4E}"/>
    <cellStyle name="Normal 6 3 5 2 3 4 2" xfId="10057" xr:uid="{3987714D-EA6C-4759-A5F1-F56A1BFF6771}"/>
    <cellStyle name="Normal 6 3 5 2 3 4 2 2" xfId="25427" xr:uid="{504A505E-F3A8-4BE2-959D-78D992527011}"/>
    <cellStyle name="Normal 6 3 5 2 3 4 2 2 2" xfId="56615" xr:uid="{86778C10-EFF4-47F1-8881-D9EB9D3B5E53}"/>
    <cellStyle name="Normal 6 3 5 2 3 4 2 3" xfId="41245" xr:uid="{E1504049-8C44-46F6-A6D7-62603B5815D0}"/>
    <cellStyle name="Normal 6 3 5 2 3 4 3" xfId="18402" xr:uid="{36C79E4E-6366-4D50-A762-70BED427B133}"/>
    <cellStyle name="Normal 6 3 5 2 3 4 3 2" xfId="49590" xr:uid="{64518379-BE0D-4C1D-BB5A-00F28D420339}"/>
    <cellStyle name="Normal 6 3 5 2 3 4 4" xfId="34494" xr:uid="{6FE273B5-FA00-4069-96C7-883C28B18093}"/>
    <cellStyle name="Normal 6 3 5 2 3 5" xfId="8332" xr:uid="{41F43BB0-95D2-4551-AC67-196DB608FA5A}"/>
    <cellStyle name="Normal 6 3 5 2 3 5 2" xfId="23702" xr:uid="{3FBB9DE6-19C9-4A4B-8151-9FFCCC857463}"/>
    <cellStyle name="Normal 6 3 5 2 3 5 2 2" xfId="54890" xr:uid="{FCCE7CFA-F17D-4E96-8DD1-4F5700A6424E}"/>
    <cellStyle name="Normal 6 3 5 2 3 5 3" xfId="39520" xr:uid="{F05DE4D5-CDC8-463A-906F-F7496F844A36}"/>
    <cellStyle name="Normal 6 3 5 2 3 6" xfId="15088" xr:uid="{26504CFD-C34A-466A-BFF1-2055669C663B}"/>
    <cellStyle name="Normal 6 3 5 2 3 6 2" xfId="46276" xr:uid="{483045BC-4325-4079-A6F7-7F2B3650FB40}"/>
    <cellStyle name="Normal 6 3 5 2 3 7" xfId="32769" xr:uid="{C077BBEE-1367-4391-9259-F5371A31F73F}"/>
    <cellStyle name="Normal 6 3 5 2 4" xfId="2510" xr:uid="{F9CAA26A-9187-43BC-B55F-D95BC742C524}"/>
    <cellStyle name="Normal 6 3 5 2 4 2" xfId="7265" xr:uid="{DDB932EF-2BFE-45CA-B760-ABC609C1230D}"/>
    <cellStyle name="Normal 6 3 5 2 4 2 2" xfId="14017" xr:uid="{D00DC7F9-04D1-423D-9EB2-E521833DA5E2}"/>
    <cellStyle name="Normal 6 3 5 2 4 2 2 2" xfId="29387" xr:uid="{77ACCC52-9C33-478B-B35C-805E9F89A6EB}"/>
    <cellStyle name="Normal 6 3 5 2 4 2 2 2 2" xfId="60575" xr:uid="{B2A1E212-800C-4B48-A2DA-D95F92C09D55}"/>
    <cellStyle name="Normal 6 3 5 2 4 2 2 3" xfId="45205" xr:uid="{8AA8B5A9-D3D9-4288-B140-E804509E3E91}"/>
    <cellStyle name="Normal 6 3 5 2 4 2 3" xfId="22637" xr:uid="{3D157370-6FA2-4B4E-8E8C-9E9AD65ED9E2}"/>
    <cellStyle name="Normal 6 3 5 2 4 2 3 2" xfId="53825" xr:uid="{07717FCC-E7BA-4E05-B22B-C1849994D596}"/>
    <cellStyle name="Normal 6 3 5 2 4 2 4" xfId="38454" xr:uid="{42187FCB-9068-4AE8-9782-E8F5E31C5C2E}"/>
    <cellStyle name="Normal 6 3 5 2 4 3" xfId="9262" xr:uid="{8BCFEBCF-321C-49ED-8554-3ED19A887D7D}"/>
    <cellStyle name="Normal 6 3 5 2 4 3 2" xfId="29941" xr:uid="{E2D0D05E-5215-4D2D-9401-7F31B9BCF737}"/>
    <cellStyle name="Normal 6 3 5 2 4 3 2 2" xfId="61128" xr:uid="{E8394B37-97FD-490D-A32C-FE201E35F477}"/>
    <cellStyle name="Normal 6 3 5 2 4 3 3" xfId="19195" xr:uid="{F92B9DBB-8028-47F1-A138-943979D9BFC4}"/>
    <cellStyle name="Normal 6 3 5 2 4 3 3 2" xfId="50383" xr:uid="{96965295-AA94-4BE3-8108-8A7413CBF900}"/>
    <cellStyle name="Normal 6 3 5 2 4 3 4" xfId="40450" xr:uid="{E6EF4E51-621C-4C59-9725-D1BBF67CC1E6}"/>
    <cellStyle name="Normal 6 3 5 2 4 4" xfId="24632" xr:uid="{8B5C7BC7-9B77-4B25-84CD-364DB87F14FD}"/>
    <cellStyle name="Normal 6 3 5 2 4 4 2" xfId="55820" xr:uid="{D02F6D21-9474-4FDD-9F5C-2D461705809C}"/>
    <cellStyle name="Normal 6 3 5 2 4 5" xfId="15881" xr:uid="{2F8628F6-2DD3-4342-81FB-2B77F98BF5C2}"/>
    <cellStyle name="Normal 6 3 5 2 4 5 2" xfId="47069" xr:uid="{1B1AB880-A4EC-4D89-9A96-D5B5991ACED7}"/>
    <cellStyle name="Normal 6 3 5 2 4 6" xfId="33699" xr:uid="{F3A2651B-A1AC-4287-B3CF-DBCF75194A86}"/>
    <cellStyle name="Normal 6 3 5 2 5" xfId="5541" xr:uid="{9A956799-45E7-4BAA-8A05-10E37DE5347D}"/>
    <cellStyle name="Normal 6 3 5 2 5 2" xfId="12293" xr:uid="{EA104D52-7B10-447F-860D-1B8ABE5540B0}"/>
    <cellStyle name="Normal 6 3 5 2 5 2 2" xfId="27663" xr:uid="{6DC75E5D-66E8-4A31-AE61-585DD828AC41}"/>
    <cellStyle name="Normal 6 3 5 2 5 2 2 2" xfId="58851" xr:uid="{21B4A0BF-A970-43F3-9368-51311E38955E}"/>
    <cellStyle name="Normal 6 3 5 2 5 2 3" xfId="43481" xr:uid="{A45C9422-1716-42C6-A6DF-F60C70F57AC5}"/>
    <cellStyle name="Normal 6 3 5 2 5 3" xfId="20913" xr:uid="{EEC5F82A-5F71-48FB-8599-51B0A636F724}"/>
    <cellStyle name="Normal 6 3 5 2 5 3 2" xfId="52101" xr:uid="{9DFE424E-5E74-43D9-90BB-2E0B881E5FE7}"/>
    <cellStyle name="Normal 6 3 5 2 5 4" xfId="36730" xr:uid="{213C20C6-41E7-4FC0-BF34-7C9E65AE3BD8}"/>
    <cellStyle name="Normal 6 3 5 2 6" xfId="7538" xr:uid="{96D78ABB-035D-4794-BB9A-E35EA23E32A0}"/>
    <cellStyle name="Normal 6 3 5 2 6 2" xfId="29660" xr:uid="{4BDD36C7-0FDD-42E4-A537-D9E42A6D33CE}"/>
    <cellStyle name="Normal 6 3 5 2 6 2 2" xfId="60847" xr:uid="{EA150CFC-C9CE-47A0-90C7-52F29F57E3D3}"/>
    <cellStyle name="Normal 6 3 5 2 6 3" xfId="17608" xr:uid="{72A35057-4F24-4484-87D8-A7D9E08968EE}"/>
    <cellStyle name="Normal 6 3 5 2 6 3 2" xfId="48796" xr:uid="{D456F7B5-10B1-4EF8-9DC1-7078EE3B2476}"/>
    <cellStyle name="Normal 6 3 5 2 6 4" xfId="38726" xr:uid="{BA15F691-D2B0-4646-88EB-87B0F5B8970B}"/>
    <cellStyle name="Normal 6 3 5 2 7" xfId="22908" xr:uid="{846158A6-6115-4FE8-BC21-6B159FA922BB}"/>
    <cellStyle name="Normal 6 3 5 2 7 2" xfId="54096" xr:uid="{D70BA0A3-183D-451A-AE0A-3C56A8276CC8}"/>
    <cellStyle name="Normal 6 3 5 2 8" xfId="14294" xr:uid="{EB9BD35F-289D-4E51-B1D6-903A0BAF08B5}"/>
    <cellStyle name="Normal 6 3 5 2 8 2" xfId="45482" xr:uid="{7ABCC608-6B49-47E1-901C-3B4ECF8F5F93}"/>
    <cellStyle name="Normal 6 3 5 2 9" xfId="783" xr:uid="{6AC19E08-2EBE-4409-A9A4-A82EAE25CCCD}"/>
    <cellStyle name="Normal 6 3 5 2 9 2" xfId="31975" xr:uid="{953CB65A-685C-4018-A5F4-49C876EA51EB}"/>
    <cellStyle name="Normal 6 3 5 3" xfId="492" xr:uid="{3ABADC80-404E-4296-9EC0-9C9373A91F5B}"/>
    <cellStyle name="Normal 6 3 5 3 10" xfId="31684" xr:uid="{B3F3D7AF-974B-4675-A517-DB7DDB611459}"/>
    <cellStyle name="Normal 6 3 5 3 2" xfId="1313" xr:uid="{0A9A04DD-D73E-4BE0-9626-26F5EFB1B8B6}"/>
    <cellStyle name="Normal 6 3 5 3 2 2" xfId="2108" xr:uid="{1DA4D72F-28D4-4750-9CFB-F5BEB76D0DE0}"/>
    <cellStyle name="Normal 6 3 5 3 2 2 2" xfId="5144" xr:uid="{76AF9148-42FC-4646-AEFA-AB5C5BFD2165}"/>
    <cellStyle name="Normal 6 3 5 3 2 2 2 2" xfId="11896" xr:uid="{386F023B-A72E-4642-8624-B012F4BEBA5D}"/>
    <cellStyle name="Normal 6 3 5 3 2 2 2 2 2" xfId="31263" xr:uid="{5134ED69-C18C-41AA-AFE0-42EA6C38F06B}"/>
    <cellStyle name="Normal 6 3 5 3 2 2 2 2 2 2" xfId="62450" xr:uid="{97970A6E-E7CA-4900-A778-D9CD26E94933}"/>
    <cellStyle name="Normal 6 3 5 3 2 2 2 2 3" xfId="20516" xr:uid="{AA062351-5168-4766-81E0-AF36E3D6B509}"/>
    <cellStyle name="Normal 6 3 5 3 2 2 2 2 3 2" xfId="51704" xr:uid="{7E49FF98-627D-4755-9967-A033B28742EC}"/>
    <cellStyle name="Normal 6 3 5 3 2 2 2 2 4" xfId="43084" xr:uid="{47C636C7-442D-41CB-A482-6F3DE6780A32}"/>
    <cellStyle name="Normal 6 3 5 3 2 2 2 3" xfId="27266" xr:uid="{C94E783B-BC11-4D5D-9A10-41F7E3D8D091}"/>
    <cellStyle name="Normal 6 3 5 3 2 2 2 3 2" xfId="58454" xr:uid="{9146551D-588E-4E4F-8D27-E0D035FB3A58}"/>
    <cellStyle name="Normal 6 3 5 3 2 2 2 4" xfId="17203" xr:uid="{3D6CB772-F755-479F-A2D8-BF1E4C09E7BD}"/>
    <cellStyle name="Normal 6 3 5 3 2 2 2 4 2" xfId="48391" xr:uid="{C5BF2089-13C3-4D25-AE9E-FF18085D1F09}"/>
    <cellStyle name="Normal 6 3 5 3 2 2 2 5" xfId="36333" xr:uid="{81663C7E-C145-46F8-B2F7-4ED782E99135}"/>
    <cellStyle name="Normal 6 3 5 3 2 2 3" xfId="6863" xr:uid="{3AE0721F-D121-462E-9724-332CA9A65A83}"/>
    <cellStyle name="Normal 6 3 5 3 2 2 3 2" xfId="13615" xr:uid="{9D4D327B-60E1-4592-97CA-D84F6551BF17}"/>
    <cellStyle name="Normal 6 3 5 3 2 2 3 2 2" xfId="28985" xr:uid="{C88FC92F-D790-4C14-95EA-3C83CB07B3AD}"/>
    <cellStyle name="Normal 6 3 5 3 2 2 3 2 2 2" xfId="60173" xr:uid="{8BC77B1A-7BD1-460C-A33C-EAC18C25C95A}"/>
    <cellStyle name="Normal 6 3 5 3 2 2 3 2 3" xfId="44803" xr:uid="{B302F5B8-0876-4B8E-9A95-87CEFCD0E298}"/>
    <cellStyle name="Normal 6 3 5 3 2 2 3 3" xfId="22235" xr:uid="{3BBF8B06-B7C6-4CBE-994B-CA31ACA78A5D}"/>
    <cellStyle name="Normal 6 3 5 3 2 2 3 3 2" xfId="53423" xr:uid="{168954D4-4FB6-4100-9E28-6A7B24E0A8CA}"/>
    <cellStyle name="Normal 6 3 5 3 2 2 3 4" xfId="38052" xr:uid="{441A8B70-BEFA-43B2-8068-3BFE6AD13CAC}"/>
    <cellStyle name="Normal 6 3 5 3 2 2 4" xfId="3829" xr:uid="{2F1217B5-1755-4B6E-9DFC-882E728211E4}"/>
    <cellStyle name="Normal 6 3 5 3 2 2 4 2" xfId="10581" xr:uid="{8C7B464F-B743-49F6-82E5-5E1585F0C8F6}"/>
    <cellStyle name="Normal 6 3 5 3 2 2 4 2 2" xfId="25951" xr:uid="{AF3B723F-75D9-481A-B53E-A0C937100CDB}"/>
    <cellStyle name="Normal 6 3 5 3 2 2 4 2 2 2" xfId="57139" xr:uid="{3F9EBAFC-3BBD-4350-B982-27E4174CF328}"/>
    <cellStyle name="Normal 6 3 5 3 2 2 4 2 3" xfId="41769" xr:uid="{C9621497-4E5D-495E-9506-2D513A2F1C23}"/>
    <cellStyle name="Normal 6 3 5 3 2 2 4 3" xfId="18930" xr:uid="{1C8E1124-143A-4188-956C-E9E5ECDA4265}"/>
    <cellStyle name="Normal 6 3 5 3 2 2 4 3 2" xfId="50118" xr:uid="{0112AFE7-CCA6-4B98-BBF1-3F54BEEC6C68}"/>
    <cellStyle name="Normal 6 3 5 3 2 2 4 4" xfId="35018" xr:uid="{38A6D1D9-ABE2-4BF2-8D13-2910C7E720F3}"/>
    <cellStyle name="Normal 6 3 5 3 2 2 5" xfId="8860" xr:uid="{D228E0EF-677C-4824-BA2B-2CB6F846D4AA}"/>
    <cellStyle name="Normal 6 3 5 3 2 2 5 2" xfId="24230" xr:uid="{96F4D2D0-CAED-485F-9D80-B2D5F89E8C2E}"/>
    <cellStyle name="Normal 6 3 5 3 2 2 5 2 2" xfId="55418" xr:uid="{000C24F4-1343-4EEA-88F1-69AF97962F37}"/>
    <cellStyle name="Normal 6 3 5 3 2 2 5 3" xfId="40048" xr:uid="{0C6D8837-441F-455A-B69C-F4AB1701609C}"/>
    <cellStyle name="Normal 6 3 5 3 2 2 6" xfId="15616" xr:uid="{F0B358F7-60E8-402F-9B33-549B05105A58}"/>
    <cellStyle name="Normal 6 3 5 3 2 2 6 2" xfId="46804" xr:uid="{D40E8B35-8D86-4EC8-B033-861C5903F505}"/>
    <cellStyle name="Normal 6 3 5 3 2 2 7" xfId="33297" xr:uid="{A6703D64-605D-49DE-8A12-C357F79F2E90}"/>
    <cellStyle name="Normal 6 3 5 3 2 3" xfId="4356" xr:uid="{F3B789BB-4560-4E2E-83FD-4A55900E5BF5}"/>
    <cellStyle name="Normal 6 3 5 3 2 3 2" xfId="11108" xr:uid="{44D5221F-A1DA-472F-8C1B-4A16ADA973BF}"/>
    <cellStyle name="Normal 6 3 5 3 2 3 2 2" xfId="30475" xr:uid="{0C2FADF3-65FB-4FA4-A10A-A2D4BFF2F3B4}"/>
    <cellStyle name="Normal 6 3 5 3 2 3 2 2 2" xfId="61662" xr:uid="{A30A73FD-7F9B-487F-BA76-9B913C54B9ED}"/>
    <cellStyle name="Normal 6 3 5 3 2 3 2 3" xfId="19723" xr:uid="{5EC41D84-EFFA-4647-91C4-7F3817452EFC}"/>
    <cellStyle name="Normal 6 3 5 3 2 3 2 3 2" xfId="50911" xr:uid="{5FF6C219-710C-416B-8324-264EC9F9AD32}"/>
    <cellStyle name="Normal 6 3 5 3 2 3 2 4" xfId="42296" xr:uid="{378B34DD-FF74-4013-8AEC-8F6F63BF2328}"/>
    <cellStyle name="Normal 6 3 5 3 2 3 3" xfId="26478" xr:uid="{AD37E268-DF22-4076-AF8F-56280C00DB47}"/>
    <cellStyle name="Normal 6 3 5 3 2 3 3 2" xfId="57666" xr:uid="{0F682CA3-B95A-4043-BBC7-9225B3F6D6DE}"/>
    <cellStyle name="Normal 6 3 5 3 2 3 4" xfId="16409" xr:uid="{1601AE84-92FD-40C3-B486-C97F937549A2}"/>
    <cellStyle name="Normal 6 3 5 3 2 3 4 2" xfId="47597" xr:uid="{D98C90BB-8CC1-409C-B4F3-80E76C407973}"/>
    <cellStyle name="Normal 6 3 5 3 2 3 5" xfId="35545" xr:uid="{E59823B7-751B-46F2-B02E-D8F2D3A9DC66}"/>
    <cellStyle name="Normal 6 3 5 3 2 4" xfId="6069" xr:uid="{5FED3C0D-B5F2-435D-8F9C-66180198367C}"/>
    <cellStyle name="Normal 6 3 5 3 2 4 2" xfId="12821" xr:uid="{1380351C-AD01-42F2-988B-C921D200751C}"/>
    <cellStyle name="Normal 6 3 5 3 2 4 2 2" xfId="28191" xr:uid="{FAE71FC5-FE15-403D-817A-4A01E7A426DC}"/>
    <cellStyle name="Normal 6 3 5 3 2 4 2 2 2" xfId="59379" xr:uid="{BEDD15BB-6845-43B5-AD18-EB395A1A2F92}"/>
    <cellStyle name="Normal 6 3 5 3 2 4 2 3" xfId="44009" xr:uid="{D6018D85-9536-4556-BB25-B89029713BC9}"/>
    <cellStyle name="Normal 6 3 5 3 2 4 3" xfId="21441" xr:uid="{F23F5292-E86B-4B7A-9250-C36FAE6486C9}"/>
    <cellStyle name="Normal 6 3 5 3 2 4 3 2" xfId="52629" xr:uid="{0E6E74B8-5246-48AF-8650-7496B549F73C}"/>
    <cellStyle name="Normal 6 3 5 3 2 4 4" xfId="37258" xr:uid="{80B0152C-D3C3-4672-B505-34A146B0EC16}"/>
    <cellStyle name="Normal 6 3 5 3 2 5" xfId="3041" xr:uid="{8C789371-2CEF-4E84-B5CB-CBACA47CE006}"/>
    <cellStyle name="Normal 6 3 5 3 2 5 2" xfId="9793" xr:uid="{E4EB74D4-4213-4D33-8999-475E3CBFF736}"/>
    <cellStyle name="Normal 6 3 5 3 2 5 2 2" xfId="25163" xr:uid="{05FF958D-3EC9-4210-B94E-3AA0F8A73764}"/>
    <cellStyle name="Normal 6 3 5 3 2 5 2 2 2" xfId="56351" xr:uid="{9617F5FB-B0CB-4C19-BBEB-A708A6568EB9}"/>
    <cellStyle name="Normal 6 3 5 3 2 5 2 3" xfId="40981" xr:uid="{A4A83D25-9B4D-4BCC-9444-C2D64F22B2B5}"/>
    <cellStyle name="Normal 6 3 5 3 2 5 3" xfId="18136" xr:uid="{9C943409-92EE-4383-BBEA-3A1AF6683E12}"/>
    <cellStyle name="Normal 6 3 5 3 2 5 3 2" xfId="49324" xr:uid="{8BE98AC2-37E1-4604-A3FD-3BC8AD2B905E}"/>
    <cellStyle name="Normal 6 3 5 3 2 5 4" xfId="34230" xr:uid="{55E1BD77-4E3F-4C43-9C0A-13929FC50002}"/>
    <cellStyle name="Normal 6 3 5 3 2 6" xfId="8066" xr:uid="{848FE9A4-15B9-4B65-A7C3-B36222AA3270}"/>
    <cellStyle name="Normal 6 3 5 3 2 6 2" xfId="23436" xr:uid="{CB55F256-D6A4-4623-8E49-FE457D6A4A2C}"/>
    <cellStyle name="Normal 6 3 5 3 2 6 2 2" xfId="54624" xr:uid="{2FAE8BAE-846E-4A17-AAD5-C26482F065B5}"/>
    <cellStyle name="Normal 6 3 5 3 2 6 3" xfId="39254" xr:uid="{8777443B-E3B2-4A2E-B3F0-94EBD8A8C576}"/>
    <cellStyle name="Normal 6 3 5 3 2 7" xfId="14822" xr:uid="{4C0189C8-0406-41F5-A041-68326C3FB1EC}"/>
    <cellStyle name="Normal 6 3 5 3 2 7 2" xfId="46010" xr:uid="{6A12C448-BFA4-4EB0-98BD-D54E5D76CFD4}"/>
    <cellStyle name="Normal 6 3 5 3 2 8" xfId="32503" xr:uid="{2086FD8C-6F22-4C9A-82EB-184BDB1521DE}"/>
    <cellStyle name="Normal 6 3 5 3 3" xfId="1711" xr:uid="{85A42B57-45B7-4BD4-8570-FB6CD0438FCC}"/>
    <cellStyle name="Normal 6 3 5 3 3 2" xfId="4750" xr:uid="{38115ADB-7FBE-4B18-AA52-60E222932AF7}"/>
    <cellStyle name="Normal 6 3 5 3 3 2 2" xfId="11502" xr:uid="{DDC6B6C9-FE2B-41A6-BBEA-113D24C7D18B}"/>
    <cellStyle name="Normal 6 3 5 3 3 2 2 2" xfId="30869" xr:uid="{E2D7F9F1-EDF0-4A56-AD3A-A73F6EEEB517}"/>
    <cellStyle name="Normal 6 3 5 3 3 2 2 2 2" xfId="62056" xr:uid="{C0DA0DE6-1C44-4EBB-9124-D3E92F506559}"/>
    <cellStyle name="Normal 6 3 5 3 3 2 2 3" xfId="20120" xr:uid="{130D74F0-A539-4411-97B7-5FAB4F7FACB1}"/>
    <cellStyle name="Normal 6 3 5 3 3 2 2 3 2" xfId="51308" xr:uid="{5EF29210-D29C-45A0-8D32-4EEFE6A9642A}"/>
    <cellStyle name="Normal 6 3 5 3 3 2 2 4" xfId="42690" xr:uid="{F8A7B718-C396-4348-8D35-A2B0609181F0}"/>
    <cellStyle name="Normal 6 3 5 3 3 2 3" xfId="26872" xr:uid="{1AB31513-9381-4C51-AC8E-8980408B2663}"/>
    <cellStyle name="Normal 6 3 5 3 3 2 3 2" xfId="58060" xr:uid="{F95EDBF5-930B-46B3-BB6F-5C8EDFB50EE0}"/>
    <cellStyle name="Normal 6 3 5 3 3 2 4" xfId="16806" xr:uid="{BC8C1A3A-3349-4471-943B-B9BDCDA31FC9}"/>
    <cellStyle name="Normal 6 3 5 3 3 2 4 2" xfId="47994" xr:uid="{1BB670EB-10CD-4D90-86E1-7013BDE9779E}"/>
    <cellStyle name="Normal 6 3 5 3 3 2 5" xfId="35939" xr:uid="{536F00E9-34F2-420E-9C3A-C7385B0CE227}"/>
    <cellStyle name="Normal 6 3 5 3 3 3" xfId="6466" xr:uid="{BE90911C-1AEF-4336-A53B-1BDF4F842A9D}"/>
    <cellStyle name="Normal 6 3 5 3 3 3 2" xfId="13218" xr:uid="{234DB2C8-1C77-4E9A-BF5B-39683007507A}"/>
    <cellStyle name="Normal 6 3 5 3 3 3 2 2" xfId="28588" xr:uid="{6A357893-01F4-4500-8F7A-5717AEAEE72F}"/>
    <cellStyle name="Normal 6 3 5 3 3 3 2 2 2" xfId="59776" xr:uid="{E0A7F7F1-0E02-499D-9CED-F3771BC7FA22}"/>
    <cellStyle name="Normal 6 3 5 3 3 3 2 3" xfId="44406" xr:uid="{9C5AC52D-62F8-42D9-AD5A-4684911110B6}"/>
    <cellStyle name="Normal 6 3 5 3 3 3 3" xfId="21838" xr:uid="{449C2877-4B70-4737-800C-FB436CB31099}"/>
    <cellStyle name="Normal 6 3 5 3 3 3 3 2" xfId="53026" xr:uid="{F242CA4E-5914-471B-B97D-2D14EE81C7E3}"/>
    <cellStyle name="Normal 6 3 5 3 3 3 4" xfId="37655" xr:uid="{978A1BBC-FF02-40B6-8A85-7696C8972E54}"/>
    <cellStyle name="Normal 6 3 5 3 3 4" xfId="3435" xr:uid="{FF150BFE-FD13-4811-8760-B9BD80CD3274}"/>
    <cellStyle name="Normal 6 3 5 3 3 4 2" xfId="10187" xr:uid="{EF03713E-DCDF-4423-838C-2EA5260688FC}"/>
    <cellStyle name="Normal 6 3 5 3 3 4 2 2" xfId="25557" xr:uid="{3BDA43E9-6E08-4B98-8718-72D50EAD4ADC}"/>
    <cellStyle name="Normal 6 3 5 3 3 4 2 2 2" xfId="56745" xr:uid="{06C9F7EA-75FE-4589-A79D-76C560307703}"/>
    <cellStyle name="Normal 6 3 5 3 3 4 2 3" xfId="41375" xr:uid="{12E0D2C7-21D3-4FB2-A73E-80776F156B7B}"/>
    <cellStyle name="Normal 6 3 5 3 3 4 3" xfId="18533" xr:uid="{42BA9D6A-E3D6-43FB-A5EB-162A661094ED}"/>
    <cellStyle name="Normal 6 3 5 3 3 4 3 2" xfId="49721" xr:uid="{01414112-DD2C-4B2C-BB83-8C6AF3F640DD}"/>
    <cellStyle name="Normal 6 3 5 3 3 4 4" xfId="34624" xr:uid="{C0890BB1-62F5-4E93-8B4C-FAB2FE04E4A3}"/>
    <cellStyle name="Normal 6 3 5 3 3 5" xfId="8463" xr:uid="{BDCD880C-0735-4900-B681-1A1D4CA88F05}"/>
    <cellStyle name="Normal 6 3 5 3 3 5 2" xfId="23833" xr:uid="{E83F1952-B1EE-4638-86E0-CEF1F29C0FE2}"/>
    <cellStyle name="Normal 6 3 5 3 3 5 2 2" xfId="55021" xr:uid="{44791C3B-6D32-4CFE-8516-1E6A2A9DBD1A}"/>
    <cellStyle name="Normal 6 3 5 3 3 5 3" xfId="39651" xr:uid="{2FE94135-4EFC-4FA5-86F9-E1F59CB02BDF}"/>
    <cellStyle name="Normal 6 3 5 3 3 6" xfId="15219" xr:uid="{7A6D65D0-D08A-4F8C-93A0-2E877F3F1BAB}"/>
    <cellStyle name="Normal 6 3 5 3 3 6 2" xfId="46407" xr:uid="{2291F204-476B-4BFA-95EB-D5CF403C1C82}"/>
    <cellStyle name="Normal 6 3 5 3 3 7" xfId="32900" xr:uid="{4484F61B-8002-46E8-B973-C4B22B7CCC99}"/>
    <cellStyle name="Normal 6 3 5 3 4" xfId="3963" xr:uid="{D3B6E333-43EA-4AA3-8E37-C1BD15E6924F}"/>
    <cellStyle name="Normal 6 3 5 3 4 2" xfId="10715" xr:uid="{D2E5E124-FF4F-4E8D-9E4A-29B62C1BC56A}"/>
    <cellStyle name="Normal 6 3 5 3 4 2 2" xfId="30082" xr:uid="{4034AB65-6ED0-4FE0-8296-B3A317C226F1}"/>
    <cellStyle name="Normal 6 3 5 3 4 2 2 2" xfId="61269" xr:uid="{89370682-2FE8-45A7-8010-EA730B01EDD2}"/>
    <cellStyle name="Normal 6 3 5 3 4 2 3" xfId="19326" xr:uid="{643604D0-5610-463E-A10E-5CF1A2324BE7}"/>
    <cellStyle name="Normal 6 3 5 3 4 2 3 2" xfId="50514" xr:uid="{EDAD2019-BC69-41DD-A649-0D5B25907968}"/>
    <cellStyle name="Normal 6 3 5 3 4 2 4" xfId="41903" xr:uid="{05162E8B-BB98-4821-9BA7-5B91157A4E01}"/>
    <cellStyle name="Normal 6 3 5 3 4 3" xfId="26085" xr:uid="{7A7A5519-2F70-4BBC-A4E0-21162CFEB9D1}"/>
    <cellStyle name="Normal 6 3 5 3 4 3 2" xfId="57273" xr:uid="{09B7B2F3-DC69-4C3D-B341-9EACF813F006}"/>
    <cellStyle name="Normal 6 3 5 3 4 4" xfId="16012" xr:uid="{A369EFE2-A15D-44F9-BBE5-8D6A98BB9EFF}"/>
    <cellStyle name="Normal 6 3 5 3 4 4 2" xfId="47200" xr:uid="{A4082DF8-EA3A-4924-8FF7-663653A899BF}"/>
    <cellStyle name="Normal 6 3 5 3 4 5" xfId="35152" xr:uid="{C0086F0E-736F-498C-B0A0-5862E8075191}"/>
    <cellStyle name="Normal 6 3 5 3 5" xfId="5672" xr:uid="{1147DCF1-4260-428F-BA58-3510EFBA8035}"/>
    <cellStyle name="Normal 6 3 5 3 5 2" xfId="12424" xr:uid="{08773BDF-E42F-4D5C-8233-B011D86249DD}"/>
    <cellStyle name="Normal 6 3 5 3 5 2 2" xfId="27794" xr:uid="{691D6CCD-647A-4C9F-A61A-12BD3EF9ED86}"/>
    <cellStyle name="Normal 6 3 5 3 5 2 2 2" xfId="58982" xr:uid="{153F3E6F-3386-411A-B045-EA74A2B274BC}"/>
    <cellStyle name="Normal 6 3 5 3 5 2 3" xfId="43612" xr:uid="{33A83980-FDD1-4DEF-A138-333707A24DBB}"/>
    <cellStyle name="Normal 6 3 5 3 5 3" xfId="21044" xr:uid="{C975BC1F-4B89-4CB2-804E-0014BF180B7D}"/>
    <cellStyle name="Normal 6 3 5 3 5 3 2" xfId="52232" xr:uid="{FFE23FBB-168A-4099-B59F-ED7D8227656B}"/>
    <cellStyle name="Normal 6 3 5 3 5 4" xfId="36861" xr:uid="{EE3D16AA-A3EB-437E-869A-53B7CC2C0F51}"/>
    <cellStyle name="Normal 6 3 5 3 6" xfId="2649" xr:uid="{6A2ACB2E-92B1-4929-A854-DFCA6F938F4F}"/>
    <cellStyle name="Normal 6 3 5 3 6 2" xfId="9401" xr:uid="{E0C1097D-3E84-44CB-810C-3BF3BF09C6C8}"/>
    <cellStyle name="Normal 6 3 5 3 6 2 2" xfId="24771" xr:uid="{5E54F289-1DF9-42A9-896D-3B124DC74275}"/>
    <cellStyle name="Normal 6 3 5 3 6 2 2 2" xfId="55959" xr:uid="{E64A3E39-A682-4200-AB40-DD4CBF32EDBA}"/>
    <cellStyle name="Normal 6 3 5 3 6 2 3" xfId="40589" xr:uid="{4610540A-F8E0-4D53-B163-0B7DD06FC136}"/>
    <cellStyle name="Normal 6 3 5 3 6 3" xfId="17739" xr:uid="{EF83AE87-2270-4CEC-AD37-3AFE24BBC613}"/>
    <cellStyle name="Normal 6 3 5 3 6 3 2" xfId="48927" xr:uid="{A6518CF6-A8DB-4EE2-A9FB-DD5291CCC6CE}"/>
    <cellStyle name="Normal 6 3 5 3 6 4" xfId="33838" xr:uid="{EC0808F9-A0A9-420F-8B4D-75A23FACF3D0}"/>
    <cellStyle name="Normal 6 3 5 3 7" xfId="7669" xr:uid="{D5430B65-2A65-46A4-AB76-A48E6FCCCAF0}"/>
    <cellStyle name="Normal 6 3 5 3 7 2" xfId="23039" xr:uid="{63B19080-D984-4167-94F3-0A3FADCDD5A7}"/>
    <cellStyle name="Normal 6 3 5 3 7 2 2" xfId="54227" xr:uid="{C15E4480-174E-4857-B5EA-0CCA9E966ADC}"/>
    <cellStyle name="Normal 6 3 5 3 7 3" xfId="38857" xr:uid="{FB9D04DF-F16B-48C3-A36B-D42E7AA0BB55}"/>
    <cellStyle name="Normal 6 3 5 3 8" xfId="14425" xr:uid="{2A122CDB-27CF-45ED-9EEF-94FB2CC3A5D4}"/>
    <cellStyle name="Normal 6 3 5 3 8 2" xfId="45613" xr:uid="{79B0BED9-EB7C-4AB6-8D3C-D33747DA68F9}"/>
    <cellStyle name="Normal 6 3 5 3 9" xfId="915" xr:uid="{1C14413C-7552-4D79-AB61-791443DE41C0}"/>
    <cellStyle name="Normal 6 3 5 3 9 2" xfId="32106" xr:uid="{5DC20A2D-C436-4CBE-A1FC-E695A5E622E9}"/>
    <cellStyle name="Normal 6 3 5 4" xfId="1049" xr:uid="{8F19387F-5195-4203-AF06-FDDC08D730BC}"/>
    <cellStyle name="Normal 6 3 5 4 2" xfId="1844" xr:uid="{2B616713-C3AB-4B36-A442-015933676933}"/>
    <cellStyle name="Normal 6 3 5 4 2 2" xfId="4883" xr:uid="{1297DB5F-E89A-47F1-BBF2-A13F3A876C65}"/>
    <cellStyle name="Normal 6 3 5 4 2 2 2" xfId="11635" xr:uid="{240059DB-6A86-406F-9946-2D89EA2A3B9A}"/>
    <cellStyle name="Normal 6 3 5 4 2 2 2 2" xfId="31002" xr:uid="{850E0144-AEF7-4C59-9A42-395ADE52AD06}"/>
    <cellStyle name="Normal 6 3 5 4 2 2 2 2 2" xfId="62189" xr:uid="{1253B695-C20D-4E95-92A8-CB44CBDC1C0A}"/>
    <cellStyle name="Normal 6 3 5 4 2 2 2 3" xfId="20253" xr:uid="{616B902C-9449-4E38-8130-5FEF78806C63}"/>
    <cellStyle name="Normal 6 3 5 4 2 2 2 3 2" xfId="51441" xr:uid="{2FBC8A7A-9081-4687-8D76-DD933481562A}"/>
    <cellStyle name="Normal 6 3 5 4 2 2 2 4" xfId="42823" xr:uid="{EAF396BE-C9EB-4DA5-AC9B-8307C08B5941}"/>
    <cellStyle name="Normal 6 3 5 4 2 2 3" xfId="27005" xr:uid="{C45E3302-942C-4E10-A7D9-624999C015E9}"/>
    <cellStyle name="Normal 6 3 5 4 2 2 3 2" xfId="58193" xr:uid="{FA1482BC-4FF1-4A9A-A87E-93E74B3CBC3B}"/>
    <cellStyle name="Normal 6 3 5 4 2 2 4" xfId="16939" xr:uid="{34378041-ED3B-4716-AD64-A8853768341F}"/>
    <cellStyle name="Normal 6 3 5 4 2 2 4 2" xfId="48127" xr:uid="{A0F1DBEA-00F6-472B-8611-84A229A95E8D}"/>
    <cellStyle name="Normal 6 3 5 4 2 2 5" xfId="36072" xr:uid="{2997DD9A-C3E7-4968-A535-7543D7FAED11}"/>
    <cellStyle name="Normal 6 3 5 4 2 3" xfId="6599" xr:uid="{098C5A45-2AC7-46E2-92ED-F84B782A7E78}"/>
    <cellStyle name="Normal 6 3 5 4 2 3 2" xfId="13351" xr:uid="{3A772DD5-393F-444D-B3BC-0A8498D40AB1}"/>
    <cellStyle name="Normal 6 3 5 4 2 3 2 2" xfId="28721" xr:uid="{8DE58355-EA3C-42BE-BCC3-C0162CADFECB}"/>
    <cellStyle name="Normal 6 3 5 4 2 3 2 2 2" xfId="59909" xr:uid="{8B9000F2-5AAD-4532-8215-FF854C59D260}"/>
    <cellStyle name="Normal 6 3 5 4 2 3 2 3" xfId="44539" xr:uid="{0246E6AE-9A0F-4576-87BF-0EBE72203DD8}"/>
    <cellStyle name="Normal 6 3 5 4 2 3 3" xfId="21971" xr:uid="{AC2BF40E-4B12-4CAF-B918-DB7894F739FE}"/>
    <cellStyle name="Normal 6 3 5 4 2 3 3 2" xfId="53159" xr:uid="{CD6D89D0-FE64-4A35-ADC6-5AE645D644CB}"/>
    <cellStyle name="Normal 6 3 5 4 2 3 4" xfId="37788" xr:uid="{E15DB704-C020-4470-875D-2135B80DDF18}"/>
    <cellStyle name="Normal 6 3 5 4 2 4" xfId="3568" xr:uid="{E621462E-887A-44E9-9400-94658E40E144}"/>
    <cellStyle name="Normal 6 3 5 4 2 4 2" xfId="10320" xr:uid="{A2164F51-1F63-4463-B518-2C977D84D2D4}"/>
    <cellStyle name="Normal 6 3 5 4 2 4 2 2" xfId="25690" xr:uid="{C0BFCA01-AF66-496F-9BC9-106E8D8D3BC0}"/>
    <cellStyle name="Normal 6 3 5 4 2 4 2 2 2" xfId="56878" xr:uid="{BB064614-50D9-41A9-80A3-EBFCC5B96993}"/>
    <cellStyle name="Normal 6 3 5 4 2 4 2 3" xfId="41508" xr:uid="{3B276DE1-9201-410B-ACF4-454B4AD9B457}"/>
    <cellStyle name="Normal 6 3 5 4 2 4 3" xfId="18666" xr:uid="{712502A1-98E5-4AF9-942C-EE1EC0C398CB}"/>
    <cellStyle name="Normal 6 3 5 4 2 4 3 2" xfId="49854" xr:uid="{8BE759B9-CADD-45AF-8EE6-FD15B25BD425}"/>
    <cellStyle name="Normal 6 3 5 4 2 4 4" xfId="34757" xr:uid="{FFD580B1-E753-478D-B6A7-7E4B627623A5}"/>
    <cellStyle name="Normal 6 3 5 4 2 5" xfId="8596" xr:uid="{CA7E7575-A666-49A1-8D23-A96372CEBD60}"/>
    <cellStyle name="Normal 6 3 5 4 2 5 2" xfId="23966" xr:uid="{63107370-D93C-4DCC-AE4F-5652439DCA2E}"/>
    <cellStyle name="Normal 6 3 5 4 2 5 2 2" xfId="55154" xr:uid="{6A4ADB20-E994-4086-ACFE-0009CA369825}"/>
    <cellStyle name="Normal 6 3 5 4 2 5 3" xfId="39784" xr:uid="{B199F601-3F99-42D3-A0BB-1BBEA0E508F1}"/>
    <cellStyle name="Normal 6 3 5 4 2 6" xfId="15352" xr:uid="{41DFAEC7-553C-4738-82C2-27B8996A80BC}"/>
    <cellStyle name="Normal 6 3 5 4 2 6 2" xfId="46540" xr:uid="{785F5B14-9E77-409F-BB42-EEBA7FE027AE}"/>
    <cellStyle name="Normal 6 3 5 4 2 7" xfId="33033" xr:uid="{8944556A-96A5-4D60-A235-78A3388FA4D8}"/>
    <cellStyle name="Normal 6 3 5 4 3" xfId="4094" xr:uid="{BC26F5A1-CEFE-4B32-B58D-E7FE5D296C29}"/>
    <cellStyle name="Normal 6 3 5 4 3 2" xfId="10846" xr:uid="{6CC9E290-23DF-4630-9624-C1FABFF9300E}"/>
    <cellStyle name="Normal 6 3 5 4 3 2 2" xfId="30213" xr:uid="{D10BC526-3CCA-49A7-A34B-BB1A450E698E}"/>
    <cellStyle name="Normal 6 3 5 4 3 2 2 2" xfId="61400" xr:uid="{42D6B79E-F0E1-45D8-991F-AD8DB7C56FEE}"/>
    <cellStyle name="Normal 6 3 5 4 3 2 3" xfId="19459" xr:uid="{039F3822-2B7D-4CD0-ADE9-113C8167E377}"/>
    <cellStyle name="Normal 6 3 5 4 3 2 3 2" xfId="50647" xr:uid="{47617CCE-3566-43F2-AE32-82F2CE219422}"/>
    <cellStyle name="Normal 6 3 5 4 3 2 4" xfId="42034" xr:uid="{76DE9DE2-754D-4121-BF3E-FF89A3F5E7EB}"/>
    <cellStyle name="Normal 6 3 5 4 3 3" xfId="26216" xr:uid="{8EFD9046-3276-47C4-BEA4-FBD37BB6CAF4}"/>
    <cellStyle name="Normal 6 3 5 4 3 3 2" xfId="57404" xr:uid="{1EC8AF3E-D44B-42A1-A420-DA112F368143}"/>
    <cellStyle name="Normal 6 3 5 4 3 4" xfId="16145" xr:uid="{E5966279-8602-4C21-AC77-435AE4D028CB}"/>
    <cellStyle name="Normal 6 3 5 4 3 4 2" xfId="47333" xr:uid="{EDF5ABB8-74D6-4554-B473-735E8E0B1ABC}"/>
    <cellStyle name="Normal 6 3 5 4 3 5" xfId="35283" xr:uid="{099CE60B-657C-4C02-A270-03E5A0E419F5}"/>
    <cellStyle name="Normal 6 3 5 4 4" xfId="5805" xr:uid="{F7EE8BB2-F6FD-4802-AAB9-4C764B13370A}"/>
    <cellStyle name="Normal 6 3 5 4 4 2" xfId="12557" xr:uid="{B2C3280D-23C8-40AC-B976-0E10072A739B}"/>
    <cellStyle name="Normal 6 3 5 4 4 2 2" xfId="27927" xr:uid="{5B8DCACE-29BB-4264-925B-2D67DCB155A9}"/>
    <cellStyle name="Normal 6 3 5 4 4 2 2 2" xfId="59115" xr:uid="{7D67F748-B8F7-424C-89B7-3C4D496425DF}"/>
    <cellStyle name="Normal 6 3 5 4 4 2 3" xfId="43745" xr:uid="{0A4B16D9-37B0-49BE-ACE3-3555637617E0}"/>
    <cellStyle name="Normal 6 3 5 4 4 3" xfId="21177" xr:uid="{EF75554B-AFFA-47B8-989D-EB6837CAB03F}"/>
    <cellStyle name="Normal 6 3 5 4 4 3 2" xfId="52365" xr:uid="{7E18DDC0-89E4-4E85-8C9C-5F9EC14CCABB}"/>
    <cellStyle name="Normal 6 3 5 4 4 4" xfId="36994" xr:uid="{A70096FD-73E2-4436-8019-47BC23725443}"/>
    <cellStyle name="Normal 6 3 5 4 5" xfId="2780" xr:uid="{133607E9-6B1F-4745-82F2-F6B2C929FA03}"/>
    <cellStyle name="Normal 6 3 5 4 5 2" xfId="9532" xr:uid="{98397CA9-FA52-406B-8383-A9EDBC7D228E}"/>
    <cellStyle name="Normal 6 3 5 4 5 2 2" xfId="24902" xr:uid="{DC96D176-A6A0-47BD-8510-C460205155C2}"/>
    <cellStyle name="Normal 6 3 5 4 5 2 2 2" xfId="56090" xr:uid="{F3336C0A-D05E-4CE5-B20B-2CB361C9D14F}"/>
    <cellStyle name="Normal 6 3 5 4 5 2 3" xfId="40720" xr:uid="{C094C505-BE60-431E-8AF2-77CB2D3BAEC4}"/>
    <cellStyle name="Normal 6 3 5 4 5 3" xfId="17872" xr:uid="{1365EC6B-6468-42AE-AE5E-6A094DEF75D1}"/>
    <cellStyle name="Normal 6 3 5 4 5 3 2" xfId="49060" xr:uid="{623A7A25-909B-4905-92F7-A56F6B89DBEF}"/>
    <cellStyle name="Normal 6 3 5 4 5 4" xfId="33969" xr:uid="{DABD1463-3DDF-4792-8A84-FF970531CFAE}"/>
    <cellStyle name="Normal 6 3 5 4 6" xfId="7802" xr:uid="{41862F13-54F2-4AA2-A372-C8BD500CF040}"/>
    <cellStyle name="Normal 6 3 5 4 6 2" xfId="23172" xr:uid="{323FB278-3368-4CDF-B028-682DB9C66F1F}"/>
    <cellStyle name="Normal 6 3 5 4 6 2 2" xfId="54360" xr:uid="{56D2C7EF-3AF9-4C66-AA59-37A63C5F9C36}"/>
    <cellStyle name="Normal 6 3 5 4 6 3" xfId="38990" xr:uid="{70052E84-BDB0-4A35-A408-AC4253ECDA7F}"/>
    <cellStyle name="Normal 6 3 5 4 7" xfId="14558" xr:uid="{C0010835-93A3-4779-B4BC-3D8D53D9F20F}"/>
    <cellStyle name="Normal 6 3 5 4 7 2" xfId="45746" xr:uid="{83F82A8B-72C2-45B9-927D-AD1D60A13E9F}"/>
    <cellStyle name="Normal 6 3 5 4 8" xfId="32239" xr:uid="{22190073-8188-43AF-8137-F06F29D052B2}"/>
    <cellStyle name="Normal 6 3 5 5" xfId="1447" xr:uid="{2CDE58D4-AFEA-4AB1-BE7E-48D6AA5DF74B}"/>
    <cellStyle name="Normal 6 3 5 5 2" xfId="4489" xr:uid="{1FA0E333-7DF4-41B7-9C73-047CB9AA2A33}"/>
    <cellStyle name="Normal 6 3 5 5 2 2" xfId="11241" xr:uid="{768A8574-754B-4860-8012-DC5F9DEB6352}"/>
    <cellStyle name="Normal 6 3 5 5 2 2 2" xfId="30608" xr:uid="{FD16CD71-BD7A-4CB0-A88E-C839BEBD5850}"/>
    <cellStyle name="Normal 6 3 5 5 2 2 2 2" xfId="61795" xr:uid="{D036D5E5-5C1C-41E4-8022-9C58288E3A20}"/>
    <cellStyle name="Normal 6 3 5 5 2 2 3" xfId="19856" xr:uid="{82FDAEF8-FF77-4044-A934-DAB2CB2E131E}"/>
    <cellStyle name="Normal 6 3 5 5 2 2 3 2" xfId="51044" xr:uid="{9B006E64-FAAC-4F8A-B2F9-9AE852E0AAE3}"/>
    <cellStyle name="Normal 6 3 5 5 2 2 4" xfId="42429" xr:uid="{52DC354F-3FA0-4EE1-983C-69EF155CB719}"/>
    <cellStyle name="Normal 6 3 5 5 2 3" xfId="26611" xr:uid="{41929D75-EFA8-4C7B-8208-FDA79FE74210}"/>
    <cellStyle name="Normal 6 3 5 5 2 3 2" xfId="57799" xr:uid="{C2D4DB9C-3783-432D-B778-75B064098742}"/>
    <cellStyle name="Normal 6 3 5 5 2 4" xfId="16542" xr:uid="{7D900173-BD0B-4DC5-8755-F9ECFE59BE39}"/>
    <cellStyle name="Normal 6 3 5 5 2 4 2" xfId="47730" xr:uid="{C85A21DC-593C-4A4D-9DA4-5B0531DEE259}"/>
    <cellStyle name="Normal 6 3 5 5 2 5" xfId="35678" xr:uid="{D5275AA1-FB33-4D0C-9BAE-49051D4F9726}"/>
    <cellStyle name="Normal 6 3 5 5 3" xfId="6202" xr:uid="{AA332D67-598B-4A8B-BCE5-C0C8FDB62AD2}"/>
    <cellStyle name="Normal 6 3 5 5 3 2" xfId="12954" xr:uid="{309AA6D1-219B-4B8B-AE2F-D3190CBDA4DD}"/>
    <cellStyle name="Normal 6 3 5 5 3 2 2" xfId="28324" xr:uid="{862436F4-AEF9-4744-9212-FC8231CDAFC0}"/>
    <cellStyle name="Normal 6 3 5 5 3 2 2 2" xfId="59512" xr:uid="{7A8C1575-A9DC-4DF0-96BD-C8516D8AEEFE}"/>
    <cellStyle name="Normal 6 3 5 5 3 2 3" xfId="44142" xr:uid="{7590D84F-A8EE-4D8F-9BCE-4E8FF2DE4842}"/>
    <cellStyle name="Normal 6 3 5 5 3 3" xfId="21574" xr:uid="{8F323BA3-7417-41A7-992B-86BEB4516575}"/>
    <cellStyle name="Normal 6 3 5 5 3 3 2" xfId="52762" xr:uid="{59F5FD74-40F2-446D-864B-96B2355B7227}"/>
    <cellStyle name="Normal 6 3 5 5 3 4" xfId="37391" xr:uid="{67BAC6CC-F577-417B-AC82-6BCEF82E5D10}"/>
    <cellStyle name="Normal 6 3 5 5 4" xfId="3174" xr:uid="{8C0E8261-A5EA-4A21-A048-B64C1360591F}"/>
    <cellStyle name="Normal 6 3 5 5 4 2" xfId="9926" xr:uid="{B4D609AE-CDAC-429B-80B7-4F911372B827}"/>
    <cellStyle name="Normal 6 3 5 5 4 2 2" xfId="25296" xr:uid="{80B85347-4D48-4D6B-8627-BDE647ACC707}"/>
    <cellStyle name="Normal 6 3 5 5 4 2 2 2" xfId="56484" xr:uid="{78F63145-7567-43A7-87F3-8F498D0DF87E}"/>
    <cellStyle name="Normal 6 3 5 5 4 2 3" xfId="41114" xr:uid="{1EA69454-AD64-4644-BC23-63171DDEC2EA}"/>
    <cellStyle name="Normal 6 3 5 5 4 3" xfId="18269" xr:uid="{0D172F10-791A-4400-9F80-C342901CF4A6}"/>
    <cellStyle name="Normal 6 3 5 5 4 3 2" xfId="49457" xr:uid="{39EE8928-EA07-4381-9B40-7F22F1C38AF9}"/>
    <cellStyle name="Normal 6 3 5 5 4 4" xfId="34363" xr:uid="{1FB144A3-A59D-4D34-AA60-84E9F3BAB9F2}"/>
    <cellStyle name="Normal 6 3 5 5 5" xfId="8199" xr:uid="{84860CCE-FB14-4B22-90D2-153F5BDD80F1}"/>
    <cellStyle name="Normal 6 3 5 5 5 2" xfId="23569" xr:uid="{06DCDB5F-B6CB-4593-B3A6-6CA85FBD8EFC}"/>
    <cellStyle name="Normal 6 3 5 5 5 2 2" xfId="54757" xr:uid="{1FEC4CC1-C9F6-434A-AF80-288D6804B89D}"/>
    <cellStyle name="Normal 6 3 5 5 5 3" xfId="39387" xr:uid="{BAB2855E-00A5-459B-8013-A51B9C101B8B}"/>
    <cellStyle name="Normal 6 3 5 5 6" xfId="14955" xr:uid="{2E14F0AD-8F50-4F95-B5D9-254E84CB17A8}"/>
    <cellStyle name="Normal 6 3 5 5 6 2" xfId="46143" xr:uid="{D505737F-EAE0-45FC-98B2-8975993316B5}"/>
    <cellStyle name="Normal 6 3 5 5 7" xfId="32636" xr:uid="{C08CCFC9-8BE7-4A99-AACA-F0F8EE40E61A}"/>
    <cellStyle name="Normal 6 3 5 6" xfId="2240" xr:uid="{BAE95134-96E0-4FBF-804F-D18C5576475F}"/>
    <cellStyle name="Normal 6 3 5 6 2" xfId="6995" xr:uid="{97CE4E7E-8206-45DB-B914-AC6F16AA73B7}"/>
    <cellStyle name="Normal 6 3 5 6 2 2" xfId="13747" xr:uid="{A15563AD-D654-416F-B13F-802C8DE41710}"/>
    <cellStyle name="Normal 6 3 5 6 2 2 2" xfId="29117" xr:uid="{02E33C0B-4D70-4088-B1D3-7AF062053D5D}"/>
    <cellStyle name="Normal 6 3 5 6 2 2 2 2" xfId="60305" xr:uid="{A1372A68-994F-4E0B-9558-03D9C7A73975}"/>
    <cellStyle name="Normal 6 3 5 6 2 2 3" xfId="44935" xr:uid="{6104D322-8676-4EDA-AED7-62B02915B879}"/>
    <cellStyle name="Normal 6 3 5 6 2 3" xfId="22367" xr:uid="{75E9BD3D-845B-4B71-8C19-65CD3E6B7B3C}"/>
    <cellStyle name="Normal 6 3 5 6 2 3 2" xfId="53555" xr:uid="{81F1F396-F486-4E11-AD22-19431E8EAD72}"/>
    <cellStyle name="Normal 6 3 5 6 2 4" xfId="38184" xr:uid="{190C5D01-32C6-467D-8260-F88500C49496}"/>
    <cellStyle name="Normal 6 3 5 6 3" xfId="5276" xr:uid="{4205EC55-A74A-445F-81E5-CC54A5333A3E}"/>
    <cellStyle name="Normal 6 3 5 6 3 2" xfId="12028" xr:uid="{EA03904B-55F2-463D-8350-717A946900FA}"/>
    <cellStyle name="Normal 6 3 5 6 3 2 2" xfId="27398" xr:uid="{C6C324D2-40F4-4524-882B-CEA2641303BF}"/>
    <cellStyle name="Normal 6 3 5 6 3 2 2 2" xfId="58586" xr:uid="{66B27910-38BF-41BD-BB79-A6C46F3E6A51}"/>
    <cellStyle name="Normal 6 3 5 6 3 2 3" xfId="43216" xr:uid="{3BABA0D7-E2BA-40A7-98F9-EA0E6393B38A}"/>
    <cellStyle name="Normal 6 3 5 6 3 3" xfId="20648" xr:uid="{F757E8D7-A55A-4493-ADB3-047EC2CD6510}"/>
    <cellStyle name="Normal 6 3 5 6 3 3 2" xfId="51836" xr:uid="{ACE35555-0594-48B8-AEF4-A5EB672593F3}"/>
    <cellStyle name="Normal 6 3 5 6 3 4" xfId="36465" xr:uid="{5AEBA669-3157-4AA5-B305-25B7CDBE703D}"/>
    <cellStyle name="Normal 6 3 5 6 4" xfId="8992" xr:uid="{391C2818-C275-43EF-870E-513B74C7CB57}"/>
    <cellStyle name="Normal 6 3 5 6 4 2" xfId="24362" xr:uid="{35CE34C5-4B7F-4CD2-A84A-0016DE8F855D}"/>
    <cellStyle name="Normal 6 3 5 6 4 2 2" xfId="55550" xr:uid="{609ACC05-CD65-4C1A-A1CC-CB90A3107ABF}"/>
    <cellStyle name="Normal 6 3 5 6 4 3" xfId="40180" xr:uid="{F72FA152-2C18-49EA-97F8-8EE9E50BF6F0}"/>
    <cellStyle name="Normal 6 3 5 6 5" xfId="17335" xr:uid="{55D371C2-0690-4669-80A4-401E313D82FC}"/>
    <cellStyle name="Normal 6 3 5 6 5 2" xfId="48523" xr:uid="{C3375924-72A5-4957-BDF4-1F0A50BA0D3E}"/>
    <cellStyle name="Normal 6 3 5 6 6" xfId="33429" xr:uid="{38E9B8F6-A1C3-43E7-BE4A-A7A03B6F4851}"/>
    <cellStyle name="Normal 6 3 5 7" xfId="2372" xr:uid="{A7BD0881-EB56-4BC7-96A4-D7C578A39E35}"/>
    <cellStyle name="Normal 6 3 5 7 2" xfId="7127" xr:uid="{39AD7810-2D9D-45C7-BFB6-F95963660FCA}"/>
    <cellStyle name="Normal 6 3 5 7 2 2" xfId="13879" xr:uid="{FAC6A8DF-99C9-4745-91CD-7530D806F16F}"/>
    <cellStyle name="Normal 6 3 5 7 2 2 2" xfId="29249" xr:uid="{DBDD2706-8214-4C8C-8B7A-7737DAB3D5A2}"/>
    <cellStyle name="Normal 6 3 5 7 2 2 2 2" xfId="60437" xr:uid="{22C466B4-241A-4532-80FC-564D7537477D}"/>
    <cellStyle name="Normal 6 3 5 7 2 2 3" xfId="45067" xr:uid="{BFF325C4-0340-4363-852F-E68D9D48D6CF}"/>
    <cellStyle name="Normal 6 3 5 7 2 3" xfId="22499" xr:uid="{FC59EAB9-DF9C-46A6-87CB-A9E6DABCFEFB}"/>
    <cellStyle name="Normal 6 3 5 7 2 3 2" xfId="53687" xr:uid="{57F5CA93-A296-4E5F-ACDB-52878A070B95}"/>
    <cellStyle name="Normal 6 3 5 7 2 4" xfId="38316" xr:uid="{B16EF00A-9CDD-4F4B-BA67-EBA85E3901DC}"/>
    <cellStyle name="Normal 6 3 5 7 3" xfId="9124" xr:uid="{231BC67C-ACCA-417B-9B11-43FE3168D42E}"/>
    <cellStyle name="Normal 6 3 5 7 3 2" xfId="29803" xr:uid="{CDC78360-EF4C-4FCF-85ED-C32B96D20A55}"/>
    <cellStyle name="Normal 6 3 5 7 3 2 2" xfId="60990" xr:uid="{1C5AD4A6-C6B2-4261-B05C-57497A605E81}"/>
    <cellStyle name="Normal 6 3 5 7 3 3" xfId="19062" xr:uid="{6EEEAB05-E262-409A-9E71-C988708843DC}"/>
    <cellStyle name="Normal 6 3 5 7 3 3 2" xfId="50250" xr:uid="{28A9192A-F126-41A1-B808-1621C19C4D6E}"/>
    <cellStyle name="Normal 6 3 5 7 3 4" xfId="40312" xr:uid="{F5771B15-E5EA-4D99-A05C-5826620A7D34}"/>
    <cellStyle name="Normal 6 3 5 7 4" xfId="24494" xr:uid="{FBC0580E-16A3-4CE5-BFDB-B8B87DFCAC91}"/>
    <cellStyle name="Normal 6 3 5 7 4 2" xfId="55682" xr:uid="{21C6CA1D-42B7-4C50-B2E7-9F33710A2E3F}"/>
    <cellStyle name="Normal 6 3 5 7 5" xfId="15748" xr:uid="{BE4913D4-723F-4B13-B0F6-9B53D4710A6E}"/>
    <cellStyle name="Normal 6 3 5 7 5 2" xfId="46936" xr:uid="{2827B513-95CA-4436-9B35-F2A687D36327}"/>
    <cellStyle name="Normal 6 3 5 7 6" xfId="33561" xr:uid="{11CAC0FE-94A8-47DE-8FB5-EDCB9300ACB8}"/>
    <cellStyle name="Normal 6 3 5 8" xfId="5408" xr:uid="{DFB741A3-807D-47DC-96A3-5F110E49FF4F}"/>
    <cellStyle name="Normal 6 3 5 8 2" xfId="12160" xr:uid="{44EC4941-D937-4743-88EB-75AD3AD4C49A}"/>
    <cellStyle name="Normal 6 3 5 8 2 2" xfId="27530" xr:uid="{D2974860-4BDC-48E4-BB1D-2EEB910EFD49}"/>
    <cellStyle name="Normal 6 3 5 8 2 2 2" xfId="58718" xr:uid="{B1BB9A37-077F-48A8-8EBF-16E7D4AB590E}"/>
    <cellStyle name="Normal 6 3 5 8 2 3" xfId="43348" xr:uid="{8DE162F1-3C13-4697-91ED-9432707B5CF7}"/>
    <cellStyle name="Normal 6 3 5 8 3" xfId="20780" xr:uid="{AC535C36-B568-40D3-B202-98FC54D96ECD}"/>
    <cellStyle name="Normal 6 3 5 8 3 2" xfId="51968" xr:uid="{D0AB5018-6921-435D-9276-4D2CF4F6DE4C}"/>
    <cellStyle name="Normal 6 3 5 8 4" xfId="36597" xr:uid="{20FA0569-AFDA-4314-A5B0-BDCF74417180}"/>
    <cellStyle name="Normal 6 3 5 9" xfId="7405" xr:uid="{A0EE9F27-7DF4-41EA-BF75-C50D7B40C87B}"/>
    <cellStyle name="Normal 6 3 5 9 2" xfId="29527" xr:uid="{8C09C102-4300-4E75-B62E-D2926706CB56}"/>
    <cellStyle name="Normal 6 3 5 9 2 2" xfId="60714" xr:uid="{E5D94A3B-17AF-448D-9D90-FF1E8C47D688}"/>
    <cellStyle name="Normal 6 3 5 9 3" xfId="17475" xr:uid="{498C7062-BAC1-4374-8DEB-C908E039773F}"/>
    <cellStyle name="Normal 6 3 5 9 3 2" xfId="48663" xr:uid="{1DAA4816-4B17-423B-8F4D-548B2A3A2FF8}"/>
    <cellStyle name="Normal 6 3 5 9 4" xfId="38593" xr:uid="{5E0717CB-274E-4B8C-95FF-282F572DBEE3}"/>
    <cellStyle name="Normal 6 3 6" xfId="221" xr:uid="{61D9DBDA-5F83-4B1E-8FF2-53BC08FD545C}"/>
    <cellStyle name="Normal 6 3 6 10" xfId="22826" xr:uid="{A6DB2E09-2D02-4C67-AF4B-9B978636CD31}"/>
    <cellStyle name="Normal 6 3 6 10 2" xfId="54014" xr:uid="{703ABDDE-6B18-474F-9410-03BEFA38FDC9}"/>
    <cellStyle name="Normal 6 3 6 11" xfId="14212" xr:uid="{FE88FFAF-D6B8-4DF3-8D01-9F9975793AEB}"/>
    <cellStyle name="Normal 6 3 6 11 2" xfId="45400" xr:uid="{7351396D-0A41-439A-96AF-5DDE105420F2}"/>
    <cellStyle name="Normal 6 3 6 12" xfId="701" xr:uid="{BA2F6928-4BE9-497F-96D2-F9655AAB1CDC}"/>
    <cellStyle name="Normal 6 3 6 12 2" xfId="31893" xr:uid="{D16F7DD8-88BE-4776-B68A-C65F1DD6C159}"/>
    <cellStyle name="Normal 6 3 6 13" xfId="31447" xr:uid="{662F7DBF-9809-48BA-9F3C-4FF71A6CC1F7}"/>
    <cellStyle name="Normal 6 3 6 2" xfId="398" xr:uid="{561555A7-F55D-4C43-AF77-3AB46C2CDCF1}"/>
    <cellStyle name="Normal 6 3 6 2 10" xfId="31591" xr:uid="{CA390D76-A1EA-478C-836B-A20E947E5960}"/>
    <cellStyle name="Normal 6 3 6 2 2" xfId="1232" xr:uid="{57697434-BA4E-4F2A-8BA3-27EC7353B114}"/>
    <cellStyle name="Normal 6 3 6 2 2 2" xfId="2027" xr:uid="{55936C9D-9E93-4D1F-A484-EA5BF354410D}"/>
    <cellStyle name="Normal 6 3 6 2 2 2 2" xfId="5063" xr:uid="{CE7FA681-589A-4F4D-9C1B-CA5FC00C0106}"/>
    <cellStyle name="Normal 6 3 6 2 2 2 2 2" xfId="11815" xr:uid="{B6F90EC1-A58D-4370-BC16-3B34FA38493D}"/>
    <cellStyle name="Normal 6 3 6 2 2 2 2 2 2" xfId="31182" xr:uid="{F113136C-4A18-40CE-96F8-0D4C8B5D82D7}"/>
    <cellStyle name="Normal 6 3 6 2 2 2 2 2 2 2" xfId="62369" xr:uid="{1040BC6B-A544-4F41-A02A-AB9CD96EDC5A}"/>
    <cellStyle name="Normal 6 3 6 2 2 2 2 2 3" xfId="20435" xr:uid="{95F95EB1-F8F5-4606-A43A-D518B11AF81D}"/>
    <cellStyle name="Normal 6 3 6 2 2 2 2 2 3 2" xfId="51623" xr:uid="{B7CEF286-93E4-457C-AEE9-B732E7374C82}"/>
    <cellStyle name="Normal 6 3 6 2 2 2 2 2 4" xfId="43003" xr:uid="{20C1AF04-86C5-46E4-9BE1-7B0F45DA153E}"/>
    <cellStyle name="Normal 6 3 6 2 2 2 2 3" xfId="27185" xr:uid="{70D957F5-5E69-4681-9D39-58BB076ED446}"/>
    <cellStyle name="Normal 6 3 6 2 2 2 2 3 2" xfId="58373" xr:uid="{75CCFC41-EB72-4700-B24D-1F7F06134A0B}"/>
    <cellStyle name="Normal 6 3 6 2 2 2 2 4" xfId="17122" xr:uid="{CCDC7608-D882-461D-8DC3-A05098BD7ED0}"/>
    <cellStyle name="Normal 6 3 6 2 2 2 2 4 2" xfId="48310" xr:uid="{BEEE5B9C-26C0-4DF7-AA14-0627DD00760C}"/>
    <cellStyle name="Normal 6 3 6 2 2 2 2 5" xfId="36252" xr:uid="{B48D9F34-5B9D-4277-B0B4-8E61D2B5F923}"/>
    <cellStyle name="Normal 6 3 6 2 2 2 3" xfId="6782" xr:uid="{015475A4-D31E-4980-A11A-286F4969B8CF}"/>
    <cellStyle name="Normal 6 3 6 2 2 2 3 2" xfId="13534" xr:uid="{AD6D4727-7249-4F61-9C2F-88D9219E81A5}"/>
    <cellStyle name="Normal 6 3 6 2 2 2 3 2 2" xfId="28904" xr:uid="{B715AF56-9D76-41F8-B7F9-2DCB57D7050A}"/>
    <cellStyle name="Normal 6 3 6 2 2 2 3 2 2 2" xfId="60092" xr:uid="{DADD0EBD-7CF4-489C-9EA4-3C54EEDE3524}"/>
    <cellStyle name="Normal 6 3 6 2 2 2 3 2 3" xfId="44722" xr:uid="{63963C93-242E-4667-9FA6-AE607D1D528E}"/>
    <cellStyle name="Normal 6 3 6 2 2 2 3 3" xfId="22154" xr:uid="{F2A11DA6-1801-405F-928A-922B913259F9}"/>
    <cellStyle name="Normal 6 3 6 2 2 2 3 3 2" xfId="53342" xr:uid="{EA9CB9A8-DC02-4446-ABBD-F884E979AB2E}"/>
    <cellStyle name="Normal 6 3 6 2 2 2 3 4" xfId="37971" xr:uid="{D33D0473-95B8-4180-AD3C-8AD554CA16E7}"/>
    <cellStyle name="Normal 6 3 6 2 2 2 4" xfId="3748" xr:uid="{F41ED13E-4C4E-47E5-AC21-13D1BAE66EAC}"/>
    <cellStyle name="Normal 6 3 6 2 2 2 4 2" xfId="10500" xr:uid="{BB71D0AA-70C8-4F5E-875B-D4D6DD14122C}"/>
    <cellStyle name="Normal 6 3 6 2 2 2 4 2 2" xfId="25870" xr:uid="{0B11ED2B-BDFB-4202-AC03-0B645E23BC66}"/>
    <cellStyle name="Normal 6 3 6 2 2 2 4 2 2 2" xfId="57058" xr:uid="{B0EEC6C3-153B-4EE6-A1C7-45191AC43111}"/>
    <cellStyle name="Normal 6 3 6 2 2 2 4 2 3" xfId="41688" xr:uid="{1869836A-155F-4FE0-A498-40AC2458180B}"/>
    <cellStyle name="Normal 6 3 6 2 2 2 4 3" xfId="18849" xr:uid="{215A46EC-C579-43B9-8E2D-69B626071D70}"/>
    <cellStyle name="Normal 6 3 6 2 2 2 4 3 2" xfId="50037" xr:uid="{B14BB08D-6183-4DFA-BFBB-9CB049DF6258}"/>
    <cellStyle name="Normal 6 3 6 2 2 2 4 4" xfId="34937" xr:uid="{D177247D-B35C-42F5-AD34-4E504C799E9F}"/>
    <cellStyle name="Normal 6 3 6 2 2 2 5" xfId="8779" xr:uid="{C47AAB46-6152-4505-83DF-3D4F198F33E5}"/>
    <cellStyle name="Normal 6 3 6 2 2 2 5 2" xfId="24149" xr:uid="{F52CE011-01D7-4DF0-87EB-17987E59724A}"/>
    <cellStyle name="Normal 6 3 6 2 2 2 5 2 2" xfId="55337" xr:uid="{FB9CE0C6-E883-4BE8-8D78-5D05A2F93366}"/>
    <cellStyle name="Normal 6 3 6 2 2 2 5 3" xfId="39967" xr:uid="{1552385E-E7F0-4B80-8A51-1D29EEC90C0D}"/>
    <cellStyle name="Normal 6 3 6 2 2 2 6" xfId="15535" xr:uid="{26185FB3-FEB2-41FB-BB77-8967091F9241}"/>
    <cellStyle name="Normal 6 3 6 2 2 2 6 2" xfId="46723" xr:uid="{C4FC5B61-3547-4EB8-AAC7-EDEE0039741C}"/>
    <cellStyle name="Normal 6 3 6 2 2 2 7" xfId="33216" xr:uid="{AC99C6CD-19E1-4497-AB6E-8DA9E3355500}"/>
    <cellStyle name="Normal 6 3 6 2 2 3" xfId="4275" xr:uid="{02FE5543-49BB-4655-A5E4-16E131273574}"/>
    <cellStyle name="Normal 6 3 6 2 2 3 2" xfId="11027" xr:uid="{6AD8D7A1-CF09-4AAD-B767-3A73C108DF5E}"/>
    <cellStyle name="Normal 6 3 6 2 2 3 2 2" xfId="30394" xr:uid="{0FFD51B4-B932-4BB6-B642-C253932762DD}"/>
    <cellStyle name="Normal 6 3 6 2 2 3 2 2 2" xfId="61581" xr:uid="{C8F8D04B-F922-43F6-B2B7-72A610B5B161}"/>
    <cellStyle name="Normal 6 3 6 2 2 3 2 3" xfId="19642" xr:uid="{B3FB1770-F61D-4FE0-ADDB-66FB7968200E}"/>
    <cellStyle name="Normal 6 3 6 2 2 3 2 3 2" xfId="50830" xr:uid="{A449C165-6C2F-40DB-8780-0AD9B5040D00}"/>
    <cellStyle name="Normal 6 3 6 2 2 3 2 4" xfId="42215" xr:uid="{B4433E9D-EE2F-448E-9A3A-FA3EBB1B7025}"/>
    <cellStyle name="Normal 6 3 6 2 2 3 3" xfId="26397" xr:uid="{A4F48528-4550-4F51-8A41-1ADC8C74D96D}"/>
    <cellStyle name="Normal 6 3 6 2 2 3 3 2" xfId="57585" xr:uid="{70D4C143-FF09-4937-A15A-287550511D50}"/>
    <cellStyle name="Normal 6 3 6 2 2 3 4" xfId="16328" xr:uid="{E0997CD1-C24D-4D9E-8D51-F6A4ECE02623}"/>
    <cellStyle name="Normal 6 3 6 2 2 3 4 2" xfId="47516" xr:uid="{EEA9CA83-2A75-4207-9479-F6B0EBEBE913}"/>
    <cellStyle name="Normal 6 3 6 2 2 3 5" xfId="35464" xr:uid="{24A603B7-59D8-4167-A39C-2E430F3E63DF}"/>
    <cellStyle name="Normal 6 3 6 2 2 4" xfId="5988" xr:uid="{B5A3C353-CF05-4064-9754-6D6D4793B374}"/>
    <cellStyle name="Normal 6 3 6 2 2 4 2" xfId="12740" xr:uid="{62FA798A-6B7F-4430-BE88-5EB123CE8BB5}"/>
    <cellStyle name="Normal 6 3 6 2 2 4 2 2" xfId="28110" xr:uid="{D66D3560-82F3-45AB-AEE8-57F43065EDFE}"/>
    <cellStyle name="Normal 6 3 6 2 2 4 2 2 2" xfId="59298" xr:uid="{5855C0D8-5B48-4CE3-A43F-6B6692E2AB3D}"/>
    <cellStyle name="Normal 6 3 6 2 2 4 2 3" xfId="43928" xr:uid="{E787A466-91A8-46E1-9650-953A7CD176FE}"/>
    <cellStyle name="Normal 6 3 6 2 2 4 3" xfId="21360" xr:uid="{7C3254B3-8324-4E08-BDDD-72E6781B7949}"/>
    <cellStyle name="Normal 6 3 6 2 2 4 3 2" xfId="52548" xr:uid="{13637923-1423-4186-A721-A5C7AD0EF849}"/>
    <cellStyle name="Normal 6 3 6 2 2 4 4" xfId="37177" xr:uid="{9C1E17FD-CEEB-47B9-9820-D8D1E8FE6CD6}"/>
    <cellStyle name="Normal 6 3 6 2 2 5" xfId="2960" xr:uid="{DB88E34E-3A4E-4EFA-AD22-CC785D3A94CD}"/>
    <cellStyle name="Normal 6 3 6 2 2 5 2" xfId="9712" xr:uid="{9A544045-E99C-4980-A6EC-C80680E4A200}"/>
    <cellStyle name="Normal 6 3 6 2 2 5 2 2" xfId="25082" xr:uid="{0A3F2557-2D98-4390-9587-D7F763768CC8}"/>
    <cellStyle name="Normal 6 3 6 2 2 5 2 2 2" xfId="56270" xr:uid="{091F8084-7D62-4CDF-9270-CAD0F02F97EA}"/>
    <cellStyle name="Normal 6 3 6 2 2 5 2 3" xfId="40900" xr:uid="{DA32DDB1-7490-43EA-9913-058C5331B9AD}"/>
    <cellStyle name="Normal 6 3 6 2 2 5 3" xfId="18055" xr:uid="{1DDC26B1-4126-47EB-A109-885F097F99AD}"/>
    <cellStyle name="Normal 6 3 6 2 2 5 3 2" xfId="49243" xr:uid="{94190F77-C80A-4336-B6A7-1574C63DFC24}"/>
    <cellStyle name="Normal 6 3 6 2 2 5 4" xfId="34149" xr:uid="{D21CC217-A045-4A8F-A524-734FBA43061F}"/>
    <cellStyle name="Normal 6 3 6 2 2 6" xfId="7985" xr:uid="{86E326BE-008A-4D92-8B15-5B7013E8D294}"/>
    <cellStyle name="Normal 6 3 6 2 2 6 2" xfId="23355" xr:uid="{FA5904E4-8D43-4ACF-8C22-E1813F79C656}"/>
    <cellStyle name="Normal 6 3 6 2 2 6 2 2" xfId="54543" xr:uid="{6427C40B-0321-48AA-A9C0-59D457F7962A}"/>
    <cellStyle name="Normal 6 3 6 2 2 6 3" xfId="39173" xr:uid="{1F35264B-7B28-455E-9B14-7D24EF08A6E9}"/>
    <cellStyle name="Normal 6 3 6 2 2 7" xfId="14741" xr:uid="{EA48852E-E0FA-4F3A-9891-D5ABDA013C07}"/>
    <cellStyle name="Normal 6 3 6 2 2 7 2" xfId="45929" xr:uid="{5D9D9270-B9B1-4F95-B762-D7B21A322B9E}"/>
    <cellStyle name="Normal 6 3 6 2 2 8" xfId="32422" xr:uid="{3EBF613A-6BEF-475D-A174-760E89AB0591}"/>
    <cellStyle name="Normal 6 3 6 2 3" xfId="1630" xr:uid="{C2A9F87C-BD7C-48EE-8DA3-8C9E3D284F6D}"/>
    <cellStyle name="Normal 6 3 6 2 3 2" xfId="4669" xr:uid="{E683AA60-BB62-44C6-A548-0E56F66BE401}"/>
    <cellStyle name="Normal 6 3 6 2 3 2 2" xfId="11421" xr:uid="{93049C38-BE3F-42ED-8688-A8E7674D14DE}"/>
    <cellStyle name="Normal 6 3 6 2 3 2 2 2" xfId="30788" xr:uid="{9B1E0F89-6187-482A-91E4-B72877C4E9C5}"/>
    <cellStyle name="Normal 6 3 6 2 3 2 2 2 2" xfId="61975" xr:uid="{21620A40-2D9E-4B8C-B4C7-518D54CA471D}"/>
    <cellStyle name="Normal 6 3 6 2 3 2 2 3" xfId="20039" xr:uid="{1B272B38-3FDE-4751-9D06-90C3B6A8A3B1}"/>
    <cellStyle name="Normal 6 3 6 2 3 2 2 3 2" xfId="51227" xr:uid="{3C38B82F-8305-412F-8199-A9FA09CA73E5}"/>
    <cellStyle name="Normal 6 3 6 2 3 2 2 4" xfId="42609" xr:uid="{46816F2C-3C8C-4854-84B4-0B8ECD142961}"/>
    <cellStyle name="Normal 6 3 6 2 3 2 3" xfId="26791" xr:uid="{547BFC03-E23C-4E78-86AB-192864D80D01}"/>
    <cellStyle name="Normal 6 3 6 2 3 2 3 2" xfId="57979" xr:uid="{E1CAE816-58FE-41CC-9654-3C781F960941}"/>
    <cellStyle name="Normal 6 3 6 2 3 2 4" xfId="16725" xr:uid="{09C0D4B1-C175-4FB8-B755-9D9B9B7E5232}"/>
    <cellStyle name="Normal 6 3 6 2 3 2 4 2" xfId="47913" xr:uid="{4F1EEEE3-8700-4AC7-8F7F-8D47E4B1AD65}"/>
    <cellStyle name="Normal 6 3 6 2 3 2 5" xfId="35858" xr:uid="{AFFD9242-285D-4EE7-BBE4-0BC42B41A595}"/>
    <cellStyle name="Normal 6 3 6 2 3 3" xfId="6385" xr:uid="{D6B5A538-1611-41A0-BCA5-33E2C95BB14C}"/>
    <cellStyle name="Normal 6 3 6 2 3 3 2" xfId="13137" xr:uid="{9D968BDF-3173-476A-92CE-A583F77279F0}"/>
    <cellStyle name="Normal 6 3 6 2 3 3 2 2" xfId="28507" xr:uid="{BFE47044-DC00-4573-899E-0B4589BC8ABD}"/>
    <cellStyle name="Normal 6 3 6 2 3 3 2 2 2" xfId="59695" xr:uid="{7FA67983-1BA0-4C09-8BA7-852F3FF7F147}"/>
    <cellStyle name="Normal 6 3 6 2 3 3 2 3" xfId="44325" xr:uid="{A1253B0E-5A44-45D2-8389-B8B49ECC3047}"/>
    <cellStyle name="Normal 6 3 6 2 3 3 3" xfId="21757" xr:uid="{94ACBD27-97DD-4DBA-B69A-B07489261F34}"/>
    <cellStyle name="Normal 6 3 6 2 3 3 3 2" xfId="52945" xr:uid="{03762E33-B884-417F-8470-831688A5AE19}"/>
    <cellStyle name="Normal 6 3 6 2 3 3 4" xfId="37574" xr:uid="{8CB43615-75C9-4F50-92AB-6D13FA7EB451}"/>
    <cellStyle name="Normal 6 3 6 2 3 4" xfId="3354" xr:uid="{B4921B11-F4F8-4326-8824-2075317C4E71}"/>
    <cellStyle name="Normal 6 3 6 2 3 4 2" xfId="10106" xr:uid="{6B2CBC2F-0AFE-4E68-B582-DD42368D1C53}"/>
    <cellStyle name="Normal 6 3 6 2 3 4 2 2" xfId="25476" xr:uid="{B0CEE809-D3D5-45CB-ACEA-416FDDE924D8}"/>
    <cellStyle name="Normal 6 3 6 2 3 4 2 2 2" xfId="56664" xr:uid="{EC5F4497-E0BE-4695-A624-4ABCA88C06AC}"/>
    <cellStyle name="Normal 6 3 6 2 3 4 2 3" xfId="41294" xr:uid="{8BA28097-DBB4-423F-A0E3-76DA3EF20210}"/>
    <cellStyle name="Normal 6 3 6 2 3 4 3" xfId="18452" xr:uid="{BD987FBA-23E8-44C7-83E3-5924617A8164}"/>
    <cellStyle name="Normal 6 3 6 2 3 4 3 2" xfId="49640" xr:uid="{54D05D8F-949E-456E-8C24-0FE5F16484A0}"/>
    <cellStyle name="Normal 6 3 6 2 3 4 4" xfId="34543" xr:uid="{7FA44A5A-AFAD-4EF0-B5B8-F4D36C244183}"/>
    <cellStyle name="Normal 6 3 6 2 3 5" xfId="8382" xr:uid="{8CCBE5E9-F7A5-4064-80CA-42998B66D41E}"/>
    <cellStyle name="Normal 6 3 6 2 3 5 2" xfId="23752" xr:uid="{34198458-8796-43AF-B975-E612E575D5AF}"/>
    <cellStyle name="Normal 6 3 6 2 3 5 2 2" xfId="54940" xr:uid="{56229034-D3C4-486F-A214-7A5318CBF37D}"/>
    <cellStyle name="Normal 6 3 6 2 3 5 3" xfId="39570" xr:uid="{F501DD1E-AD48-44E7-BD72-0E17583847B2}"/>
    <cellStyle name="Normal 6 3 6 2 3 6" xfId="15138" xr:uid="{1349D7F9-62D9-4526-ADF1-6A421561F5D0}"/>
    <cellStyle name="Normal 6 3 6 2 3 6 2" xfId="46326" xr:uid="{F3E919B2-A8F4-45E4-91DB-CA105EA3B11E}"/>
    <cellStyle name="Normal 6 3 6 2 3 7" xfId="32819" xr:uid="{2CDD1F2D-5496-4D32-BAA5-55B95F324E14}"/>
    <cellStyle name="Normal 6 3 6 2 4" xfId="2561" xr:uid="{89558DB8-E591-465D-B8B4-FB3DF9A2225D}"/>
    <cellStyle name="Normal 6 3 6 2 4 2" xfId="7316" xr:uid="{D7CC6999-99C4-4EEF-808E-D2967CA52BFA}"/>
    <cellStyle name="Normal 6 3 6 2 4 2 2" xfId="14068" xr:uid="{7872B722-AC8C-4A31-B50E-C18980984D56}"/>
    <cellStyle name="Normal 6 3 6 2 4 2 2 2" xfId="29438" xr:uid="{7CB535C8-AD59-4DDD-BC46-603D7FF30914}"/>
    <cellStyle name="Normal 6 3 6 2 4 2 2 2 2" xfId="60626" xr:uid="{13CED9ED-4C21-4C50-B13A-7EEC35F045CA}"/>
    <cellStyle name="Normal 6 3 6 2 4 2 2 3" xfId="45256" xr:uid="{CA7CED6D-9F9F-4B4C-8247-F8E5FAE8FE4E}"/>
    <cellStyle name="Normal 6 3 6 2 4 2 3" xfId="22688" xr:uid="{349BA413-BF5E-460E-BE20-63EBEFC804FE}"/>
    <cellStyle name="Normal 6 3 6 2 4 2 3 2" xfId="53876" xr:uid="{A07A98BB-AB86-4C2E-A488-15AB3800460A}"/>
    <cellStyle name="Normal 6 3 6 2 4 2 4" xfId="38505" xr:uid="{8B344921-97EA-4081-B5C1-E4D3D179D484}"/>
    <cellStyle name="Normal 6 3 6 2 4 3" xfId="9313" xr:uid="{4130AC6B-5B81-4769-BC96-D4B71A974A32}"/>
    <cellStyle name="Normal 6 3 6 2 4 3 2" xfId="29992" xr:uid="{C980AB59-8CF2-4781-8EB5-6F8286A50101}"/>
    <cellStyle name="Normal 6 3 6 2 4 3 2 2" xfId="61179" xr:uid="{5E45B8DA-1B2C-4D8C-93F4-7746138683D4}"/>
    <cellStyle name="Normal 6 3 6 2 4 3 3" xfId="19245" xr:uid="{7EB8960C-5572-4C28-8523-0598617C2AF3}"/>
    <cellStyle name="Normal 6 3 6 2 4 3 3 2" xfId="50433" xr:uid="{F8F9E3BD-1D2E-4D84-881C-CA709E79B2AF}"/>
    <cellStyle name="Normal 6 3 6 2 4 3 4" xfId="40501" xr:uid="{CDFD2BEA-0E72-47B5-AFC6-A5527331718D}"/>
    <cellStyle name="Normal 6 3 6 2 4 4" xfId="24683" xr:uid="{C9CBA822-1215-4AE9-AD47-5EEB0294C03E}"/>
    <cellStyle name="Normal 6 3 6 2 4 4 2" xfId="55871" xr:uid="{7E11B760-B270-46D1-BB0C-49366E50E61A}"/>
    <cellStyle name="Normal 6 3 6 2 4 5" xfId="15931" xr:uid="{76740C0D-9F98-41CF-8CA9-437A9F65AB1F}"/>
    <cellStyle name="Normal 6 3 6 2 4 5 2" xfId="47119" xr:uid="{0B4C9912-957C-4EE2-9F34-2330C9EBCC2D}"/>
    <cellStyle name="Normal 6 3 6 2 4 6" xfId="33750" xr:uid="{656F453C-B892-4B09-B37D-567CA53EAA1D}"/>
    <cellStyle name="Normal 6 3 6 2 5" xfId="5591" xr:uid="{A585A07D-9BEF-497F-8C47-9800141DF633}"/>
    <cellStyle name="Normal 6 3 6 2 5 2" xfId="12343" xr:uid="{BD62E7F1-7D5A-4B55-9796-E937A4281CA8}"/>
    <cellStyle name="Normal 6 3 6 2 5 2 2" xfId="27713" xr:uid="{4B78715A-4497-49DC-A676-FA1348748502}"/>
    <cellStyle name="Normal 6 3 6 2 5 2 2 2" xfId="58901" xr:uid="{50AA38C6-7CDD-433B-9DA5-2897683D26D7}"/>
    <cellStyle name="Normal 6 3 6 2 5 2 3" xfId="43531" xr:uid="{1A8244EB-E9C5-4EBC-B1AE-B98D93AC3252}"/>
    <cellStyle name="Normal 6 3 6 2 5 3" xfId="20963" xr:uid="{85835D30-AAE9-491D-9650-24E5B071D8BA}"/>
    <cellStyle name="Normal 6 3 6 2 5 3 2" xfId="52151" xr:uid="{EB439BC7-95D2-4CA6-B4A7-2FD9A9EFD4B8}"/>
    <cellStyle name="Normal 6 3 6 2 5 4" xfId="36780" xr:uid="{88F740AE-35A4-44F7-A4FD-8E7FB7A8DC48}"/>
    <cellStyle name="Normal 6 3 6 2 6" xfId="7588" xr:uid="{10995C6C-55EA-4E28-BA8F-DF829BF15F63}"/>
    <cellStyle name="Normal 6 3 6 2 6 2" xfId="29710" xr:uid="{31C90C14-7DCF-402B-B764-08BDF03A0B2B}"/>
    <cellStyle name="Normal 6 3 6 2 6 2 2" xfId="60897" xr:uid="{6E2BF82F-B4BC-45E1-92A0-AC80C0F6C9D9}"/>
    <cellStyle name="Normal 6 3 6 2 6 3" xfId="17658" xr:uid="{FC3CF9D0-B06B-492B-B0A3-783E1A0E09B6}"/>
    <cellStyle name="Normal 6 3 6 2 6 3 2" xfId="48846" xr:uid="{66E4EA87-DAA9-4D42-A0BF-CEF84B0E6210}"/>
    <cellStyle name="Normal 6 3 6 2 6 4" xfId="38776" xr:uid="{3D976648-E2FE-40D0-BB83-C10E029B9265}"/>
    <cellStyle name="Normal 6 3 6 2 7" xfId="22958" xr:uid="{CD399CD3-A688-4284-8509-CAFBB5D9F143}"/>
    <cellStyle name="Normal 6 3 6 2 7 2" xfId="54146" xr:uid="{4DB8CDB1-7D56-4AB1-8273-300FC185760F}"/>
    <cellStyle name="Normal 6 3 6 2 8" xfId="14344" xr:uid="{09F9A0A8-43E9-42E0-8917-0EF4D2B8A56C}"/>
    <cellStyle name="Normal 6 3 6 2 8 2" xfId="45532" xr:uid="{678E0D26-F49F-4FCD-B2C7-8DC68C47996A}"/>
    <cellStyle name="Normal 6 3 6 2 9" xfId="833" xr:uid="{7D8F251E-F9A2-495B-A161-DA7339E4A1E0}"/>
    <cellStyle name="Normal 6 3 6 2 9 2" xfId="32025" xr:uid="{4C58EDAF-BFF0-4591-A4EE-2F4D30317018}"/>
    <cellStyle name="Normal 6 3 6 3" xfId="543" xr:uid="{0ACE7853-EE0F-455C-9F9B-1D8E27344A77}"/>
    <cellStyle name="Normal 6 3 6 3 10" xfId="31735" xr:uid="{8475F02D-704E-4796-889C-B098CA58B15F}"/>
    <cellStyle name="Normal 6 3 6 3 2" xfId="1364" xr:uid="{34BA687D-7028-4DA3-A066-1B98FE8D8BE7}"/>
    <cellStyle name="Normal 6 3 6 3 2 2" xfId="2159" xr:uid="{E05C1662-08B7-4628-B018-9CDC4964E349}"/>
    <cellStyle name="Normal 6 3 6 3 2 2 2" xfId="5195" xr:uid="{9BC2C316-548E-46D2-8AF6-7996A7C08779}"/>
    <cellStyle name="Normal 6 3 6 3 2 2 2 2" xfId="11947" xr:uid="{32150703-5E2E-421A-91EF-647DA83F0D08}"/>
    <cellStyle name="Normal 6 3 6 3 2 2 2 2 2" xfId="31314" xr:uid="{2AE9E660-7FCC-4C12-9077-823F109AD39B}"/>
    <cellStyle name="Normal 6 3 6 3 2 2 2 2 2 2" xfId="62501" xr:uid="{1C11805D-154A-47E2-BF6F-6A64824C1D1A}"/>
    <cellStyle name="Normal 6 3 6 3 2 2 2 2 3" xfId="20567" xr:uid="{6A46A5D4-0653-4004-A27F-843D0B99EF7B}"/>
    <cellStyle name="Normal 6 3 6 3 2 2 2 2 3 2" xfId="51755" xr:uid="{3616848F-16E0-48ED-B533-903472A3CC4A}"/>
    <cellStyle name="Normal 6 3 6 3 2 2 2 2 4" xfId="43135" xr:uid="{CBAE4D32-9C1F-4E1C-8E03-BD9B5C319619}"/>
    <cellStyle name="Normal 6 3 6 3 2 2 2 3" xfId="27317" xr:uid="{428BF81B-5E92-4105-9857-4A4E8C9B5DE6}"/>
    <cellStyle name="Normal 6 3 6 3 2 2 2 3 2" xfId="58505" xr:uid="{7E124119-31DD-4BC4-B756-E5B73A2AE86D}"/>
    <cellStyle name="Normal 6 3 6 3 2 2 2 4" xfId="17254" xr:uid="{495F5B4A-1643-4499-9B37-C47192B94C7F}"/>
    <cellStyle name="Normal 6 3 6 3 2 2 2 4 2" xfId="48442" xr:uid="{103A4488-348D-4166-92CF-FC87A1F39B35}"/>
    <cellStyle name="Normal 6 3 6 3 2 2 2 5" xfId="36384" xr:uid="{2399E74E-9BFB-42AA-B3E6-436CBB71A927}"/>
    <cellStyle name="Normal 6 3 6 3 2 2 3" xfId="6914" xr:uid="{461DF9AE-8A8D-4948-8FAC-E58EE6E78005}"/>
    <cellStyle name="Normal 6 3 6 3 2 2 3 2" xfId="13666" xr:uid="{8814868B-1323-44EB-B3DA-D1007AD4732E}"/>
    <cellStyle name="Normal 6 3 6 3 2 2 3 2 2" xfId="29036" xr:uid="{61D02E61-4F54-48A1-B186-325616670887}"/>
    <cellStyle name="Normal 6 3 6 3 2 2 3 2 2 2" xfId="60224" xr:uid="{C703B4B0-E354-4C63-A2EA-96C9E670730B}"/>
    <cellStyle name="Normal 6 3 6 3 2 2 3 2 3" xfId="44854" xr:uid="{3C7859C4-29CD-4510-AD51-22CE1BFDBFBE}"/>
    <cellStyle name="Normal 6 3 6 3 2 2 3 3" xfId="22286" xr:uid="{2B04BD38-4140-484E-ACA5-B2CEDE74D273}"/>
    <cellStyle name="Normal 6 3 6 3 2 2 3 3 2" xfId="53474" xr:uid="{BA02BBEC-4FD6-4526-9838-C4F91529E6CF}"/>
    <cellStyle name="Normal 6 3 6 3 2 2 3 4" xfId="38103" xr:uid="{39F659F7-47DC-4A0F-97B7-AC63351CD349}"/>
    <cellStyle name="Normal 6 3 6 3 2 2 4" xfId="3880" xr:uid="{86155C7F-F667-43EB-8773-C4AF9BB95340}"/>
    <cellStyle name="Normal 6 3 6 3 2 2 4 2" xfId="10632" xr:uid="{2526CCDE-D91C-4C63-B579-D4F96D65E52F}"/>
    <cellStyle name="Normal 6 3 6 3 2 2 4 2 2" xfId="26002" xr:uid="{5731E927-7514-4B88-90C7-33021B0561AD}"/>
    <cellStyle name="Normal 6 3 6 3 2 2 4 2 2 2" xfId="57190" xr:uid="{24423B02-5D6C-4814-8AF9-3665219CC10E}"/>
    <cellStyle name="Normal 6 3 6 3 2 2 4 2 3" xfId="41820" xr:uid="{2FDC6FDD-96E5-4B73-9928-C7D66B3A7F8A}"/>
    <cellStyle name="Normal 6 3 6 3 2 2 4 3" xfId="18981" xr:uid="{EBA55381-4DC1-4469-A941-59F12A207521}"/>
    <cellStyle name="Normal 6 3 6 3 2 2 4 3 2" xfId="50169" xr:uid="{546709D7-F486-42B3-96CE-6CFF7997B5B1}"/>
    <cellStyle name="Normal 6 3 6 3 2 2 4 4" xfId="35069" xr:uid="{B0D0061C-97C3-4C0D-933D-DA26937CCE28}"/>
    <cellStyle name="Normal 6 3 6 3 2 2 5" xfId="8911" xr:uid="{F586F9E7-3BD7-48CE-B574-82962BD7F826}"/>
    <cellStyle name="Normal 6 3 6 3 2 2 5 2" xfId="24281" xr:uid="{DE5703EE-C044-4BAC-8BEE-0AF90D541C3F}"/>
    <cellStyle name="Normal 6 3 6 3 2 2 5 2 2" xfId="55469" xr:uid="{1B73D2C2-9A36-4BB2-AD19-DF1B26372239}"/>
    <cellStyle name="Normal 6 3 6 3 2 2 5 3" xfId="40099" xr:uid="{75E5F92B-80E0-4360-A7AF-28C1CC3245E1}"/>
    <cellStyle name="Normal 6 3 6 3 2 2 6" xfId="15667" xr:uid="{3341A7C5-651B-46A2-B22B-1C7C5FB36624}"/>
    <cellStyle name="Normal 6 3 6 3 2 2 6 2" xfId="46855" xr:uid="{C0B3B81D-E62E-4173-B8D5-D3E80513C09D}"/>
    <cellStyle name="Normal 6 3 6 3 2 2 7" xfId="33348" xr:uid="{EF05CE5A-7783-463D-B9FC-2B0FDFFD4EAC}"/>
    <cellStyle name="Normal 6 3 6 3 2 3" xfId="4407" xr:uid="{B4F65EB3-AC22-4D2F-82E0-91E5DEBFD999}"/>
    <cellStyle name="Normal 6 3 6 3 2 3 2" xfId="11159" xr:uid="{12F9FAD0-D192-4A4D-8852-6A678280F3C5}"/>
    <cellStyle name="Normal 6 3 6 3 2 3 2 2" xfId="30526" xr:uid="{B531695E-04CE-4B09-B748-E2822A684541}"/>
    <cellStyle name="Normal 6 3 6 3 2 3 2 2 2" xfId="61713" xr:uid="{4C270E31-29B3-4F95-8DE2-D8AE7CB7F006}"/>
    <cellStyle name="Normal 6 3 6 3 2 3 2 3" xfId="19774" xr:uid="{506E3FCD-5A49-40EE-9B2C-F5C4D64472EB}"/>
    <cellStyle name="Normal 6 3 6 3 2 3 2 3 2" xfId="50962" xr:uid="{6116519E-8ED0-4AD7-93C8-B019881B7273}"/>
    <cellStyle name="Normal 6 3 6 3 2 3 2 4" xfId="42347" xr:uid="{6CC732F8-9C7E-4BBD-8F67-092501042ADA}"/>
    <cellStyle name="Normal 6 3 6 3 2 3 3" xfId="26529" xr:uid="{706200EE-C938-4696-BC47-FA8BFD39CF95}"/>
    <cellStyle name="Normal 6 3 6 3 2 3 3 2" xfId="57717" xr:uid="{1B2C87E4-5BCD-4AC9-8E70-762D3CF3CD1A}"/>
    <cellStyle name="Normal 6 3 6 3 2 3 4" xfId="16460" xr:uid="{CF6C0A46-DA4F-40BE-B80F-A8A39640549E}"/>
    <cellStyle name="Normal 6 3 6 3 2 3 4 2" xfId="47648" xr:uid="{A8027CF6-5F64-4AB9-9288-C1A0D07A0A95}"/>
    <cellStyle name="Normal 6 3 6 3 2 3 5" xfId="35596" xr:uid="{447ED9E3-0657-4C98-B3E0-952CF9B9ACE1}"/>
    <cellStyle name="Normal 6 3 6 3 2 4" xfId="6120" xr:uid="{D7B18FAE-141A-40E2-991C-E0D9837336B3}"/>
    <cellStyle name="Normal 6 3 6 3 2 4 2" xfId="12872" xr:uid="{5CA4D721-1C90-40EF-AA8C-511707C7BD6E}"/>
    <cellStyle name="Normal 6 3 6 3 2 4 2 2" xfId="28242" xr:uid="{29D760C2-885E-43D0-B3BF-542632D7C9E7}"/>
    <cellStyle name="Normal 6 3 6 3 2 4 2 2 2" xfId="59430" xr:uid="{A1F05896-F2A9-4B79-9BB7-30527AD4FC41}"/>
    <cellStyle name="Normal 6 3 6 3 2 4 2 3" xfId="44060" xr:uid="{A8910D62-344B-4384-AA68-CF51FCF0604A}"/>
    <cellStyle name="Normal 6 3 6 3 2 4 3" xfId="21492" xr:uid="{BF76D870-B6CA-4C4B-9C0A-D375C6B41263}"/>
    <cellStyle name="Normal 6 3 6 3 2 4 3 2" xfId="52680" xr:uid="{EC4B2005-EC34-4DDE-BAB7-BA528D3AD999}"/>
    <cellStyle name="Normal 6 3 6 3 2 4 4" xfId="37309" xr:uid="{C11503AE-55FB-43D8-8870-DF5E96EB071B}"/>
    <cellStyle name="Normal 6 3 6 3 2 5" xfId="3092" xr:uid="{ECB1491C-EBFC-493F-82E2-4844527CDF84}"/>
    <cellStyle name="Normal 6 3 6 3 2 5 2" xfId="9844" xr:uid="{E0D22F25-81C8-447D-A892-57248DA63692}"/>
    <cellStyle name="Normal 6 3 6 3 2 5 2 2" xfId="25214" xr:uid="{D270D633-625E-496F-A43C-50D4CACB4DD1}"/>
    <cellStyle name="Normal 6 3 6 3 2 5 2 2 2" xfId="56402" xr:uid="{EAE10A6D-337C-498F-BF4C-7EEA5C22327D}"/>
    <cellStyle name="Normal 6 3 6 3 2 5 2 3" xfId="41032" xr:uid="{F69BF817-C8BD-4EB6-AE7C-BDA99ADB5A57}"/>
    <cellStyle name="Normal 6 3 6 3 2 5 3" xfId="18187" xr:uid="{AF524C98-CBA4-45A5-921E-6AA74483854E}"/>
    <cellStyle name="Normal 6 3 6 3 2 5 3 2" xfId="49375" xr:uid="{96BD86C8-A48A-45D5-942F-7A66D05DCEBD}"/>
    <cellStyle name="Normal 6 3 6 3 2 5 4" xfId="34281" xr:uid="{1C82A066-A878-4B3C-9DB8-937693F93DD4}"/>
    <cellStyle name="Normal 6 3 6 3 2 6" xfId="8117" xr:uid="{8674D473-361B-453F-8325-0EC633602AA3}"/>
    <cellStyle name="Normal 6 3 6 3 2 6 2" xfId="23487" xr:uid="{8753C0A9-4A80-418C-8978-6BD3331E9C1A}"/>
    <cellStyle name="Normal 6 3 6 3 2 6 2 2" xfId="54675" xr:uid="{8C069E32-BED4-4321-8322-8F6B19B31ABB}"/>
    <cellStyle name="Normal 6 3 6 3 2 6 3" xfId="39305" xr:uid="{7D3014CB-8DC8-4C1E-ACEE-D7FC7C738769}"/>
    <cellStyle name="Normal 6 3 6 3 2 7" xfId="14873" xr:uid="{C77A7D0B-9749-42D6-B532-11C062C6D6A4}"/>
    <cellStyle name="Normal 6 3 6 3 2 7 2" xfId="46061" xr:uid="{A6420330-B5B2-45A0-B089-AAAE6CB89AF0}"/>
    <cellStyle name="Normal 6 3 6 3 2 8" xfId="32554" xr:uid="{DF966A56-D059-40EC-9E10-5986A9321C95}"/>
    <cellStyle name="Normal 6 3 6 3 3" xfId="1762" xr:uid="{F1101825-AB18-479B-A7CD-9F68BBECBA73}"/>
    <cellStyle name="Normal 6 3 6 3 3 2" xfId="4801" xr:uid="{AED6E3A9-AD6C-447C-BB87-EFF1FF30DB8D}"/>
    <cellStyle name="Normal 6 3 6 3 3 2 2" xfId="11553" xr:uid="{680AC34C-BE05-4B40-9D70-8CD04D8721AF}"/>
    <cellStyle name="Normal 6 3 6 3 3 2 2 2" xfId="30920" xr:uid="{AF03B105-5FE2-4407-A7EF-C32FB1EBE9D1}"/>
    <cellStyle name="Normal 6 3 6 3 3 2 2 2 2" xfId="62107" xr:uid="{CA48327F-8847-4819-9E91-DC00B05C1F4C}"/>
    <cellStyle name="Normal 6 3 6 3 3 2 2 3" xfId="20171" xr:uid="{E76C6EFA-EDB6-4C34-A018-061E01E75A94}"/>
    <cellStyle name="Normal 6 3 6 3 3 2 2 3 2" xfId="51359" xr:uid="{1DEEFAA2-CF74-4950-8E52-3425413039C0}"/>
    <cellStyle name="Normal 6 3 6 3 3 2 2 4" xfId="42741" xr:uid="{9C0F3E26-BE07-42B8-8375-0F1DCDA3CA5D}"/>
    <cellStyle name="Normal 6 3 6 3 3 2 3" xfId="26923" xr:uid="{0D50CBE0-13F6-41BD-8DB6-EBF6B48A1543}"/>
    <cellStyle name="Normal 6 3 6 3 3 2 3 2" xfId="58111" xr:uid="{09430BE0-D72F-433C-93F3-F1665BBBA0A1}"/>
    <cellStyle name="Normal 6 3 6 3 3 2 4" xfId="16857" xr:uid="{A77F10D5-41E7-423F-A366-392488B147A1}"/>
    <cellStyle name="Normal 6 3 6 3 3 2 4 2" xfId="48045" xr:uid="{3F5F91B3-E9DD-4B72-BEB3-B51D5338D039}"/>
    <cellStyle name="Normal 6 3 6 3 3 2 5" xfId="35990" xr:uid="{1D17F169-3C8E-47D3-8F9E-0BF80D0FC5C8}"/>
    <cellStyle name="Normal 6 3 6 3 3 3" xfId="6517" xr:uid="{1A5F9F7B-49C8-447C-8F4F-3F525628A63A}"/>
    <cellStyle name="Normal 6 3 6 3 3 3 2" xfId="13269" xr:uid="{F5CA5E4F-46A7-4C98-8995-CFA711F115C4}"/>
    <cellStyle name="Normal 6 3 6 3 3 3 2 2" xfId="28639" xr:uid="{B8BAF535-E787-4D0A-AE39-6F91CB2CC7DF}"/>
    <cellStyle name="Normal 6 3 6 3 3 3 2 2 2" xfId="59827" xr:uid="{09C5DC53-9B6F-49BC-9B1A-93EC46BCE0CD}"/>
    <cellStyle name="Normal 6 3 6 3 3 3 2 3" xfId="44457" xr:uid="{46BF9229-2E34-4C97-96A3-5537E200F772}"/>
    <cellStyle name="Normal 6 3 6 3 3 3 3" xfId="21889" xr:uid="{E8522318-4641-42CA-9D34-C63B40EA8F88}"/>
    <cellStyle name="Normal 6 3 6 3 3 3 3 2" xfId="53077" xr:uid="{6957B0CB-2130-468F-AE65-EE82267779F2}"/>
    <cellStyle name="Normal 6 3 6 3 3 3 4" xfId="37706" xr:uid="{2D9020DF-B71D-40CB-B11C-544D01F6AAC0}"/>
    <cellStyle name="Normal 6 3 6 3 3 4" xfId="3486" xr:uid="{6A86D8CA-5F3D-4D42-A1C8-0541C786CD1D}"/>
    <cellStyle name="Normal 6 3 6 3 3 4 2" xfId="10238" xr:uid="{4603D71E-A7D9-4EC5-9351-21C9FC72A32D}"/>
    <cellStyle name="Normal 6 3 6 3 3 4 2 2" xfId="25608" xr:uid="{CD4E2C5F-EA02-4113-978A-0D2F2ADCA225}"/>
    <cellStyle name="Normal 6 3 6 3 3 4 2 2 2" xfId="56796" xr:uid="{84AB1F53-AEDA-4AD5-9F98-04EFB442233D}"/>
    <cellStyle name="Normal 6 3 6 3 3 4 2 3" xfId="41426" xr:uid="{888A4AE8-6CD9-434E-B01E-F94663A50E28}"/>
    <cellStyle name="Normal 6 3 6 3 3 4 3" xfId="18584" xr:uid="{7D51546A-E2EF-46EC-9166-A3232B34C294}"/>
    <cellStyle name="Normal 6 3 6 3 3 4 3 2" xfId="49772" xr:uid="{3DBD22CE-6F10-4ECA-A477-D3C7CBC5E7C8}"/>
    <cellStyle name="Normal 6 3 6 3 3 4 4" xfId="34675" xr:uid="{3D61A6E9-A187-4D44-A12A-E96251681618}"/>
    <cellStyle name="Normal 6 3 6 3 3 5" xfId="8514" xr:uid="{418A2079-9854-4A0B-80D4-9AB417CFAB0B}"/>
    <cellStyle name="Normal 6 3 6 3 3 5 2" xfId="23884" xr:uid="{B2ECEB56-DCB6-4146-BA01-F1E091E62281}"/>
    <cellStyle name="Normal 6 3 6 3 3 5 2 2" xfId="55072" xr:uid="{A2822BB5-46AD-4B8B-9602-B9B1718C2307}"/>
    <cellStyle name="Normal 6 3 6 3 3 5 3" xfId="39702" xr:uid="{DB527598-AF62-4EA7-B5B5-3A7DE9EC5DB1}"/>
    <cellStyle name="Normal 6 3 6 3 3 6" xfId="15270" xr:uid="{33550C47-A5C4-4D80-86CF-FAAC24BD14AE}"/>
    <cellStyle name="Normal 6 3 6 3 3 6 2" xfId="46458" xr:uid="{D24FFBF5-6ADC-44EC-8B81-3014901F4463}"/>
    <cellStyle name="Normal 6 3 6 3 3 7" xfId="32951" xr:uid="{A04A0209-243F-4471-ACA5-01EF27EF252B}"/>
    <cellStyle name="Normal 6 3 6 3 4" xfId="4012" xr:uid="{2F10FFDC-B7FA-481C-9833-F4D465C57422}"/>
    <cellStyle name="Normal 6 3 6 3 4 2" xfId="10764" xr:uid="{D3ADD6B5-E352-4AB4-8E27-1E9262F88118}"/>
    <cellStyle name="Normal 6 3 6 3 4 2 2" xfId="30131" xr:uid="{23EF68BF-32CF-427B-BEF9-F0AEDCCA84CE}"/>
    <cellStyle name="Normal 6 3 6 3 4 2 2 2" xfId="61318" xr:uid="{36507992-AD42-44C8-AEDB-4A1FA875D7F2}"/>
    <cellStyle name="Normal 6 3 6 3 4 2 3" xfId="19377" xr:uid="{35DC0E13-47E9-4155-8BF2-D1FB9C118AF7}"/>
    <cellStyle name="Normal 6 3 6 3 4 2 3 2" xfId="50565" xr:uid="{84FA1D06-194A-44EF-B972-E71C63B682BA}"/>
    <cellStyle name="Normal 6 3 6 3 4 2 4" xfId="41952" xr:uid="{896D9038-302F-464B-B6F6-F224BCBC2D94}"/>
    <cellStyle name="Normal 6 3 6 3 4 3" xfId="26134" xr:uid="{B8E1BA81-2E87-4D31-A252-0090E9E41392}"/>
    <cellStyle name="Normal 6 3 6 3 4 3 2" xfId="57322" xr:uid="{D36625A5-3F00-4B2D-B891-19C58C254EF0}"/>
    <cellStyle name="Normal 6 3 6 3 4 4" xfId="16063" xr:uid="{83CF6AAF-0CAA-41E0-9A00-FFFC87C9DC51}"/>
    <cellStyle name="Normal 6 3 6 3 4 4 2" xfId="47251" xr:uid="{96E82C59-3317-4C9E-8FB5-3C4457927F13}"/>
    <cellStyle name="Normal 6 3 6 3 4 5" xfId="35201" xr:uid="{74F82F7A-46C3-4183-BEAB-F4507C5BB46A}"/>
    <cellStyle name="Normal 6 3 6 3 5" xfId="5723" xr:uid="{7254EC1D-4E8A-42E3-B56F-DAD5A97383DA}"/>
    <cellStyle name="Normal 6 3 6 3 5 2" xfId="12475" xr:uid="{77DEA3F6-116F-434D-8071-A43447A722EA}"/>
    <cellStyle name="Normal 6 3 6 3 5 2 2" xfId="27845" xr:uid="{026A2DC8-0D4F-41DF-BE1B-9E55EBD647B2}"/>
    <cellStyle name="Normal 6 3 6 3 5 2 2 2" xfId="59033" xr:uid="{8523FA35-B052-41F5-99FC-D8B7D9A6D6A9}"/>
    <cellStyle name="Normal 6 3 6 3 5 2 3" xfId="43663" xr:uid="{0C9E1EF9-0722-4ABC-89D4-958D9A3C0163}"/>
    <cellStyle name="Normal 6 3 6 3 5 3" xfId="21095" xr:uid="{B9CBE5CB-A140-46B4-BBA6-350C725A0231}"/>
    <cellStyle name="Normal 6 3 6 3 5 3 2" xfId="52283" xr:uid="{DE7B746B-3FA0-4E8B-AE56-E181E26FF739}"/>
    <cellStyle name="Normal 6 3 6 3 5 4" xfId="36912" xr:uid="{70042FB3-909A-4892-8C16-B43AA696C12B}"/>
    <cellStyle name="Normal 6 3 6 3 6" xfId="2698" xr:uid="{53D7A777-F8C9-4DB3-A55D-A2758CFEE247}"/>
    <cellStyle name="Normal 6 3 6 3 6 2" xfId="9450" xr:uid="{9A07ED4E-CA33-47DA-8BF1-152FF9B3A6D3}"/>
    <cellStyle name="Normal 6 3 6 3 6 2 2" xfId="24820" xr:uid="{70AD25B6-F455-4EFB-B722-902A429E0F20}"/>
    <cellStyle name="Normal 6 3 6 3 6 2 2 2" xfId="56008" xr:uid="{2A97F0AA-8410-4EE6-A4C6-C95A42160B24}"/>
    <cellStyle name="Normal 6 3 6 3 6 2 3" xfId="40638" xr:uid="{B14A35BB-70C9-4EA6-9FAB-B2866B44FC64}"/>
    <cellStyle name="Normal 6 3 6 3 6 3" xfId="17790" xr:uid="{F411D445-4EB7-4126-9907-409D77A07EAA}"/>
    <cellStyle name="Normal 6 3 6 3 6 3 2" xfId="48978" xr:uid="{18D9B5A5-96D6-4EDE-9DED-C66C06E2CC2A}"/>
    <cellStyle name="Normal 6 3 6 3 6 4" xfId="33887" xr:uid="{6D64A364-8DF7-4B22-AF70-F267317C053B}"/>
    <cellStyle name="Normal 6 3 6 3 7" xfId="7720" xr:uid="{9F691A4F-61AC-4776-9DD1-94B5ECF3ED54}"/>
    <cellStyle name="Normal 6 3 6 3 7 2" xfId="23090" xr:uid="{1C7D0CCC-6810-48FC-956F-BD9A3C9585F7}"/>
    <cellStyle name="Normal 6 3 6 3 7 2 2" xfId="54278" xr:uid="{DB851641-637F-4231-9E74-DAED9D27A283}"/>
    <cellStyle name="Normal 6 3 6 3 7 3" xfId="38908" xr:uid="{AAC69D6A-1FB6-4704-B63F-EA6C0B57F528}"/>
    <cellStyle name="Normal 6 3 6 3 8" xfId="14476" xr:uid="{0A6E9374-173C-49DA-99D5-7170F14519C7}"/>
    <cellStyle name="Normal 6 3 6 3 8 2" xfId="45664" xr:uid="{316709DD-D634-4289-A65B-09384C3A91C2}"/>
    <cellStyle name="Normal 6 3 6 3 9" xfId="966" xr:uid="{862DD955-CB5A-4FFF-9744-9AC249D28B6F}"/>
    <cellStyle name="Normal 6 3 6 3 9 2" xfId="32157" xr:uid="{D5461735-D10D-4DD3-870F-AEB6F98DEF7B}"/>
    <cellStyle name="Normal 6 3 6 4" xfId="1100" xr:uid="{B94D2D1E-370E-45C3-87D3-A3AA6A34D6F9}"/>
    <cellStyle name="Normal 6 3 6 4 2" xfId="1895" xr:uid="{B14D8EFB-1A36-4509-A883-6593C799BABF}"/>
    <cellStyle name="Normal 6 3 6 4 2 2" xfId="4934" xr:uid="{733AE1C1-893C-43FF-8EBC-30ED1771881E}"/>
    <cellStyle name="Normal 6 3 6 4 2 2 2" xfId="11686" xr:uid="{A991D831-2F86-43C1-9E01-0A4035EA4AE4}"/>
    <cellStyle name="Normal 6 3 6 4 2 2 2 2" xfId="31053" xr:uid="{BD05B435-0FA3-446C-BAC8-8F53E15AAA48}"/>
    <cellStyle name="Normal 6 3 6 4 2 2 2 2 2" xfId="62240" xr:uid="{B3AE4072-EDA2-456D-8EED-9CDC49FDD6E9}"/>
    <cellStyle name="Normal 6 3 6 4 2 2 2 3" xfId="20304" xr:uid="{8799B3CF-7E57-48A6-AAD8-43A11C5E2B79}"/>
    <cellStyle name="Normal 6 3 6 4 2 2 2 3 2" xfId="51492" xr:uid="{954863E0-C931-4F9B-991F-CE6E8629146B}"/>
    <cellStyle name="Normal 6 3 6 4 2 2 2 4" xfId="42874" xr:uid="{76BE1331-7CFA-4CD9-83CF-4CC68C472090}"/>
    <cellStyle name="Normal 6 3 6 4 2 2 3" xfId="27056" xr:uid="{30E5F149-16EE-418B-858F-CBF04C3DBEAD}"/>
    <cellStyle name="Normal 6 3 6 4 2 2 3 2" xfId="58244" xr:uid="{80D0FF01-585B-4900-B299-5D8CEAF3F170}"/>
    <cellStyle name="Normal 6 3 6 4 2 2 4" xfId="16990" xr:uid="{F006270A-2A95-4C9F-B060-18D9A9505D7F}"/>
    <cellStyle name="Normal 6 3 6 4 2 2 4 2" xfId="48178" xr:uid="{786EB06C-473A-4DB1-ADB3-3C01C0E19A53}"/>
    <cellStyle name="Normal 6 3 6 4 2 2 5" xfId="36123" xr:uid="{DD4752AE-DB58-4119-B88A-39032B4A1FDC}"/>
    <cellStyle name="Normal 6 3 6 4 2 3" xfId="6650" xr:uid="{C76BACCD-FF95-4737-BA6B-B97DD5DEDF7F}"/>
    <cellStyle name="Normal 6 3 6 4 2 3 2" xfId="13402" xr:uid="{1393CA41-8203-4C79-A39F-DF6FE03AD7CF}"/>
    <cellStyle name="Normal 6 3 6 4 2 3 2 2" xfId="28772" xr:uid="{7BFFB277-F089-46A9-A28B-CB04F061E325}"/>
    <cellStyle name="Normal 6 3 6 4 2 3 2 2 2" xfId="59960" xr:uid="{128B20CD-00F2-45B7-B719-90AD2F933C33}"/>
    <cellStyle name="Normal 6 3 6 4 2 3 2 3" xfId="44590" xr:uid="{2B01FC2C-45A8-42D4-B3EB-0DDA97D68B5E}"/>
    <cellStyle name="Normal 6 3 6 4 2 3 3" xfId="22022" xr:uid="{60927C30-2591-4ACA-AF62-1DD45FDDFFAB}"/>
    <cellStyle name="Normal 6 3 6 4 2 3 3 2" xfId="53210" xr:uid="{B4EDF2A5-5869-4819-8570-293EDD7FAB63}"/>
    <cellStyle name="Normal 6 3 6 4 2 3 4" xfId="37839" xr:uid="{432C5AFD-9F8A-4B5F-9E44-5DAD51371029}"/>
    <cellStyle name="Normal 6 3 6 4 2 4" xfId="3619" xr:uid="{E166B60A-22C4-4B06-A5F8-8880B177A94F}"/>
    <cellStyle name="Normal 6 3 6 4 2 4 2" xfId="10371" xr:uid="{4E66CE86-9A45-402D-9DF4-CC7635F45B0F}"/>
    <cellStyle name="Normal 6 3 6 4 2 4 2 2" xfId="25741" xr:uid="{165D247F-A728-4087-A491-3E45E0804A4B}"/>
    <cellStyle name="Normal 6 3 6 4 2 4 2 2 2" xfId="56929" xr:uid="{50AF47E9-2281-48DF-8684-0FC14A16F9E1}"/>
    <cellStyle name="Normal 6 3 6 4 2 4 2 3" xfId="41559" xr:uid="{89006B65-EDCF-41F3-9766-6E9F1B82655C}"/>
    <cellStyle name="Normal 6 3 6 4 2 4 3" xfId="18717" xr:uid="{93597A04-7D63-4C8D-A133-B8AEDE178240}"/>
    <cellStyle name="Normal 6 3 6 4 2 4 3 2" xfId="49905" xr:uid="{970E7D2C-C162-4A9E-BF1E-E96333CE69A9}"/>
    <cellStyle name="Normal 6 3 6 4 2 4 4" xfId="34808" xr:uid="{B7972681-6DC3-47C2-BECD-C4DD8C992AC2}"/>
    <cellStyle name="Normal 6 3 6 4 2 5" xfId="8647" xr:uid="{2F2761D4-F812-477A-9531-0C7A3466E164}"/>
    <cellStyle name="Normal 6 3 6 4 2 5 2" xfId="24017" xr:uid="{31B2F185-5264-4FA3-97C7-39286473AD8C}"/>
    <cellStyle name="Normal 6 3 6 4 2 5 2 2" xfId="55205" xr:uid="{C1A198F8-63C5-4DBE-828D-AEAD199CEE2C}"/>
    <cellStyle name="Normal 6 3 6 4 2 5 3" xfId="39835" xr:uid="{B84DC4D3-5B46-40A7-942C-3A81B042A72A}"/>
    <cellStyle name="Normal 6 3 6 4 2 6" xfId="15403" xr:uid="{A5F103E2-F058-4025-8AD0-CDC1B439A54F}"/>
    <cellStyle name="Normal 6 3 6 4 2 6 2" xfId="46591" xr:uid="{56A76E7F-1B93-44B4-8B7A-3E5226906EE8}"/>
    <cellStyle name="Normal 6 3 6 4 2 7" xfId="33084" xr:uid="{ED74C18C-5CFF-4F37-804A-865AAEAE23A4}"/>
    <cellStyle name="Normal 6 3 6 4 3" xfId="4145" xr:uid="{406BD10A-1A8E-4E21-A6E4-0CCE5102F21C}"/>
    <cellStyle name="Normal 6 3 6 4 3 2" xfId="10897" xr:uid="{C817935F-712A-4B6B-8CDC-35314B7B82E8}"/>
    <cellStyle name="Normal 6 3 6 4 3 2 2" xfId="30264" xr:uid="{774B7052-6181-4466-8525-F13DB2F07088}"/>
    <cellStyle name="Normal 6 3 6 4 3 2 2 2" xfId="61451" xr:uid="{AF2D80BE-548D-41A6-BDB1-3F25A0FD8073}"/>
    <cellStyle name="Normal 6 3 6 4 3 2 3" xfId="19510" xr:uid="{FDC0CC83-C415-4A44-A3F5-BC8828950E0B}"/>
    <cellStyle name="Normal 6 3 6 4 3 2 3 2" xfId="50698" xr:uid="{0E809632-0924-48C3-984F-BC19D47FB527}"/>
    <cellStyle name="Normal 6 3 6 4 3 2 4" xfId="42085" xr:uid="{7ED08372-FF61-4E4E-BDF5-7C82A0D0E676}"/>
    <cellStyle name="Normal 6 3 6 4 3 3" xfId="26267" xr:uid="{E0BE8CE7-B718-4352-916E-CE0FBFE1E359}"/>
    <cellStyle name="Normal 6 3 6 4 3 3 2" xfId="57455" xr:uid="{96EEBFB6-0BE9-4E43-A332-1BCC17CCC382}"/>
    <cellStyle name="Normal 6 3 6 4 3 4" xfId="16196" xr:uid="{F76A2DF5-A38C-4744-8B44-8037FE143944}"/>
    <cellStyle name="Normal 6 3 6 4 3 4 2" xfId="47384" xr:uid="{288D96EC-EE9A-4605-9B3F-C36451C8C767}"/>
    <cellStyle name="Normal 6 3 6 4 3 5" xfId="35334" xr:uid="{4D3C1472-3365-43EA-8E67-55DE4AD8852A}"/>
    <cellStyle name="Normal 6 3 6 4 4" xfId="5856" xr:uid="{80D13758-6739-4B17-B3B5-61ADC328D067}"/>
    <cellStyle name="Normal 6 3 6 4 4 2" xfId="12608" xr:uid="{44CDE571-1D18-4467-B9F5-501A3CF316A2}"/>
    <cellStyle name="Normal 6 3 6 4 4 2 2" xfId="27978" xr:uid="{6D186C4B-0BC9-4EE1-B319-47BEB04DADA9}"/>
    <cellStyle name="Normal 6 3 6 4 4 2 2 2" xfId="59166" xr:uid="{6134486D-F1C7-484A-9CC1-F095788E5FAA}"/>
    <cellStyle name="Normal 6 3 6 4 4 2 3" xfId="43796" xr:uid="{21088371-8732-4848-8048-4AEA17B97F87}"/>
    <cellStyle name="Normal 6 3 6 4 4 3" xfId="21228" xr:uid="{1B07F690-AB0E-4A69-A4C6-5CC30EAA8C21}"/>
    <cellStyle name="Normal 6 3 6 4 4 3 2" xfId="52416" xr:uid="{4E9CE065-AEA3-4B8D-A84D-2A9E49506AF5}"/>
    <cellStyle name="Normal 6 3 6 4 4 4" xfId="37045" xr:uid="{05F415C7-45D8-4285-9DBB-72784A6A5898}"/>
    <cellStyle name="Normal 6 3 6 4 5" xfId="2831" xr:uid="{CA460356-8DFD-479A-B420-81290CFCBFD4}"/>
    <cellStyle name="Normal 6 3 6 4 5 2" xfId="9583" xr:uid="{568D3DC2-8F13-45B5-BF3A-EAB4887EDB46}"/>
    <cellStyle name="Normal 6 3 6 4 5 2 2" xfId="24953" xr:uid="{4649AF77-4804-49C5-94C8-3DAF2968F159}"/>
    <cellStyle name="Normal 6 3 6 4 5 2 2 2" xfId="56141" xr:uid="{B99F1653-8EDA-4AEC-88D2-5159509DFE5C}"/>
    <cellStyle name="Normal 6 3 6 4 5 2 3" xfId="40771" xr:uid="{47BBFC68-3183-4B73-8702-B0095EB6EAF2}"/>
    <cellStyle name="Normal 6 3 6 4 5 3" xfId="17923" xr:uid="{0CC2FCF5-726B-4AF9-9C33-BB8CA6CDF8A8}"/>
    <cellStyle name="Normal 6 3 6 4 5 3 2" xfId="49111" xr:uid="{AEAEA0CD-821A-4EDE-A1E5-C2912E82A38A}"/>
    <cellStyle name="Normal 6 3 6 4 5 4" xfId="34020" xr:uid="{7ABC3E74-0B07-4C46-92B2-BACB5B274C65}"/>
    <cellStyle name="Normal 6 3 6 4 6" xfId="7853" xr:uid="{E5642D7A-A6E2-413E-AD39-5767274CD5F7}"/>
    <cellStyle name="Normal 6 3 6 4 6 2" xfId="23223" xr:uid="{FDA395B2-A8D6-48EF-B27E-FABE9DE03BA6}"/>
    <cellStyle name="Normal 6 3 6 4 6 2 2" xfId="54411" xr:uid="{153B1CA0-1633-416D-A2E7-431B2D571B7D}"/>
    <cellStyle name="Normal 6 3 6 4 6 3" xfId="39041" xr:uid="{65302077-395A-49A3-81D0-C39B7A0562E2}"/>
    <cellStyle name="Normal 6 3 6 4 7" xfId="14609" xr:uid="{F8B9181E-7CBE-44CF-99DE-598CA6876478}"/>
    <cellStyle name="Normal 6 3 6 4 7 2" xfId="45797" xr:uid="{F3CDA763-66C7-4984-B95D-89F93A3ADC95}"/>
    <cellStyle name="Normal 6 3 6 4 8" xfId="32290" xr:uid="{2326A0B2-CEA1-417B-93F4-AF730B94F41E}"/>
    <cellStyle name="Normal 6 3 6 5" xfId="1498" xr:uid="{F019A357-AB54-45DD-A9EC-BC4C4709ED6E}"/>
    <cellStyle name="Normal 6 3 6 5 2" xfId="4540" xr:uid="{0D11DE73-F411-42B9-A29A-96D6CCEAF48B}"/>
    <cellStyle name="Normal 6 3 6 5 2 2" xfId="11292" xr:uid="{BA47E7A7-A8CA-4652-9948-96DE643F84B0}"/>
    <cellStyle name="Normal 6 3 6 5 2 2 2" xfId="30659" xr:uid="{0749E157-98F1-4D51-8B29-700753B9CBEE}"/>
    <cellStyle name="Normal 6 3 6 5 2 2 2 2" xfId="61846" xr:uid="{F61E46A3-F3E3-4EA5-B344-1956C10B67A5}"/>
    <cellStyle name="Normal 6 3 6 5 2 2 3" xfId="19907" xr:uid="{9CF72805-D3F7-43C3-8199-96283D6F09EA}"/>
    <cellStyle name="Normal 6 3 6 5 2 2 3 2" xfId="51095" xr:uid="{3CAE81CB-7759-4D23-8383-AA407625F20F}"/>
    <cellStyle name="Normal 6 3 6 5 2 2 4" xfId="42480" xr:uid="{B3AEDF8F-4DCF-48B5-9A89-6A4674E8BFD1}"/>
    <cellStyle name="Normal 6 3 6 5 2 3" xfId="26662" xr:uid="{0BDE6A61-AA33-4E50-BD13-AB9015C88A4E}"/>
    <cellStyle name="Normal 6 3 6 5 2 3 2" xfId="57850" xr:uid="{FF9DB493-93A4-4A8B-815E-DE57B0FA24DF}"/>
    <cellStyle name="Normal 6 3 6 5 2 4" xfId="16593" xr:uid="{60795B59-EFC3-47B8-A9D8-E70A4B74A313}"/>
    <cellStyle name="Normal 6 3 6 5 2 4 2" xfId="47781" xr:uid="{68FA5A58-5D0D-456C-87F2-1B725FB77AD8}"/>
    <cellStyle name="Normal 6 3 6 5 2 5" xfId="35729" xr:uid="{AC8A40C0-0B81-4A9A-B5FB-789C18331159}"/>
    <cellStyle name="Normal 6 3 6 5 3" xfId="6253" xr:uid="{7BDC6C89-7F2C-4A48-9953-D7FA08F83A36}"/>
    <cellStyle name="Normal 6 3 6 5 3 2" xfId="13005" xr:uid="{8CDFD3ED-29C1-4C84-9945-55DCFD5548AE}"/>
    <cellStyle name="Normal 6 3 6 5 3 2 2" xfId="28375" xr:uid="{F8AA8436-0BCC-497D-ACA5-81E37A9BC7E2}"/>
    <cellStyle name="Normal 6 3 6 5 3 2 2 2" xfId="59563" xr:uid="{FA9E7AF6-C504-4663-9B6C-8B271FC61C0B}"/>
    <cellStyle name="Normal 6 3 6 5 3 2 3" xfId="44193" xr:uid="{1EEF98AE-FFC0-4B29-A507-949B31F4FBE7}"/>
    <cellStyle name="Normal 6 3 6 5 3 3" xfId="21625" xr:uid="{426253EF-BE03-48B1-9357-9D82EA53577A}"/>
    <cellStyle name="Normal 6 3 6 5 3 3 2" xfId="52813" xr:uid="{53572A03-256F-41B2-AB6A-403F8B400C37}"/>
    <cellStyle name="Normal 6 3 6 5 3 4" xfId="37442" xr:uid="{6E0774A5-51AD-48CE-B118-842801E1073F}"/>
    <cellStyle name="Normal 6 3 6 5 4" xfId="3225" xr:uid="{538411B3-F0AE-4218-A2E9-80C2E91B627A}"/>
    <cellStyle name="Normal 6 3 6 5 4 2" xfId="9977" xr:uid="{C095C8E3-C72B-4DBF-B027-E4E3C148CC0C}"/>
    <cellStyle name="Normal 6 3 6 5 4 2 2" xfId="25347" xr:uid="{33F70530-6608-41B6-9539-7D06EE7CF930}"/>
    <cellStyle name="Normal 6 3 6 5 4 2 2 2" xfId="56535" xr:uid="{17249CDE-E178-427A-83C7-6BA004B38D08}"/>
    <cellStyle name="Normal 6 3 6 5 4 2 3" xfId="41165" xr:uid="{E57647B0-C2EF-49D6-AA66-2C5EB3AC7349}"/>
    <cellStyle name="Normal 6 3 6 5 4 3" xfId="18320" xr:uid="{E4A34BFB-E216-4AA0-B319-DE9242213EE2}"/>
    <cellStyle name="Normal 6 3 6 5 4 3 2" xfId="49508" xr:uid="{40EC91E2-924A-44EB-AC6C-C27837C4F5C0}"/>
    <cellStyle name="Normal 6 3 6 5 4 4" xfId="34414" xr:uid="{16F23A69-9649-4B63-82C5-0BE68A82E74A}"/>
    <cellStyle name="Normal 6 3 6 5 5" xfId="8250" xr:uid="{4FB84E77-EC1C-409C-A6A2-0A5A45BA0723}"/>
    <cellStyle name="Normal 6 3 6 5 5 2" xfId="23620" xr:uid="{13804B0C-5FAD-4F29-BDBC-9B1DC7E63526}"/>
    <cellStyle name="Normal 6 3 6 5 5 2 2" xfId="54808" xr:uid="{165876C4-F7EA-49FE-84A6-2DF29829ECE9}"/>
    <cellStyle name="Normal 6 3 6 5 5 3" xfId="39438" xr:uid="{B7B0DD4F-35E0-446B-8B46-51689D999C93}"/>
    <cellStyle name="Normal 6 3 6 5 6" xfId="15006" xr:uid="{9AE57A5F-DF0D-468C-AF36-0092913B12C5}"/>
    <cellStyle name="Normal 6 3 6 5 6 2" xfId="46194" xr:uid="{EAE33A0C-F715-43D2-B12C-F4B7758B02E2}"/>
    <cellStyle name="Normal 6 3 6 5 7" xfId="32687" xr:uid="{8A07427C-E51E-4AD2-AC4F-9AECAB451A25}"/>
    <cellStyle name="Normal 6 3 6 6" xfId="2291" xr:uid="{AF62D683-8204-4679-9AE7-B6002D1B5C42}"/>
    <cellStyle name="Normal 6 3 6 6 2" xfId="7046" xr:uid="{882974F1-49C0-43F8-B5CF-40AAB75512AC}"/>
    <cellStyle name="Normal 6 3 6 6 2 2" xfId="13798" xr:uid="{E42E22F0-7014-4358-8EFA-C075AB1FA647}"/>
    <cellStyle name="Normal 6 3 6 6 2 2 2" xfId="29168" xr:uid="{FAEEDF4C-9937-43E2-9EFA-66179D64C00F}"/>
    <cellStyle name="Normal 6 3 6 6 2 2 2 2" xfId="60356" xr:uid="{48BBBA7E-CDE7-492D-85C8-24E8CDEC3938}"/>
    <cellStyle name="Normal 6 3 6 6 2 2 3" xfId="44986" xr:uid="{1C7C3138-D259-421E-A1AD-51EFB7699F9B}"/>
    <cellStyle name="Normal 6 3 6 6 2 3" xfId="22418" xr:uid="{D72E3E3B-CC2D-4B4B-9A3E-634E3679012A}"/>
    <cellStyle name="Normal 6 3 6 6 2 3 2" xfId="53606" xr:uid="{9F4F17A4-8209-4C66-B685-FD5BCD20867A}"/>
    <cellStyle name="Normal 6 3 6 6 2 4" xfId="38235" xr:uid="{11B0B883-31E7-4F61-9449-03CA12365A08}"/>
    <cellStyle name="Normal 6 3 6 6 3" xfId="5327" xr:uid="{37F01E8E-EF63-4DDB-B486-D8512B7B5399}"/>
    <cellStyle name="Normal 6 3 6 6 3 2" xfId="12079" xr:uid="{23DC4F94-D888-4862-8FA7-3BCEFC851D7D}"/>
    <cellStyle name="Normal 6 3 6 6 3 2 2" xfId="27449" xr:uid="{6EF8E2AE-7F4F-4DB5-A5EA-E632271590BA}"/>
    <cellStyle name="Normal 6 3 6 6 3 2 2 2" xfId="58637" xr:uid="{BB542BE5-6DA5-4683-A46B-E3370BAB4BA1}"/>
    <cellStyle name="Normal 6 3 6 6 3 2 3" xfId="43267" xr:uid="{290C67C7-E7E3-4319-AC50-9D67EF9B1693}"/>
    <cellStyle name="Normal 6 3 6 6 3 3" xfId="20699" xr:uid="{B2A9CCD2-03D3-452A-8687-4821F74D46F6}"/>
    <cellStyle name="Normal 6 3 6 6 3 3 2" xfId="51887" xr:uid="{D476DA14-A045-45E8-86DF-2F1B3E36523B}"/>
    <cellStyle name="Normal 6 3 6 6 3 4" xfId="36516" xr:uid="{90FD7C22-DDF9-4AEA-8620-007648D7A0BA}"/>
    <cellStyle name="Normal 6 3 6 6 4" xfId="9043" xr:uid="{A08A645D-6A6B-4597-A101-807E95BC6523}"/>
    <cellStyle name="Normal 6 3 6 6 4 2" xfId="24413" xr:uid="{F64694BA-643C-4AD8-936E-53E96B8E4F2C}"/>
    <cellStyle name="Normal 6 3 6 6 4 2 2" xfId="55601" xr:uid="{AB96E1F1-C8D6-459C-B919-705509FC2F17}"/>
    <cellStyle name="Normal 6 3 6 6 4 3" xfId="40231" xr:uid="{5B9AB8E0-A3D7-4623-A127-7F8993068FE5}"/>
    <cellStyle name="Normal 6 3 6 6 5" xfId="17386" xr:uid="{757ABF65-E855-4DEA-B894-A3E07FDF8438}"/>
    <cellStyle name="Normal 6 3 6 6 5 2" xfId="48574" xr:uid="{03B8202C-5EC8-4665-851D-F51367EE1654}"/>
    <cellStyle name="Normal 6 3 6 6 6" xfId="33480" xr:uid="{F8D1F1BC-37D8-4A3D-A840-63691C183084}"/>
    <cellStyle name="Normal 6 3 6 7" xfId="2423" xr:uid="{DFE11235-0519-4BA9-964E-9F00F53A4940}"/>
    <cellStyle name="Normal 6 3 6 7 2" xfId="7178" xr:uid="{F30B9539-7345-4414-9927-B1006B437885}"/>
    <cellStyle name="Normal 6 3 6 7 2 2" xfId="13930" xr:uid="{3E83C3BC-BD46-45B9-A0FA-15F0D8BF07A7}"/>
    <cellStyle name="Normal 6 3 6 7 2 2 2" xfId="29300" xr:uid="{14E90D13-6C1C-4B6B-8311-1A562F390257}"/>
    <cellStyle name="Normal 6 3 6 7 2 2 2 2" xfId="60488" xr:uid="{0205E91D-7AA5-438B-AB85-26C4FD0976C4}"/>
    <cellStyle name="Normal 6 3 6 7 2 2 3" xfId="45118" xr:uid="{AADE4F3F-5031-43BB-8E03-77038B71D19C}"/>
    <cellStyle name="Normal 6 3 6 7 2 3" xfId="22550" xr:uid="{890FB905-F054-4112-8DDA-25C94C923569}"/>
    <cellStyle name="Normal 6 3 6 7 2 3 2" xfId="53738" xr:uid="{16D491A0-E3BD-43DD-AB97-329F74C85515}"/>
    <cellStyle name="Normal 6 3 6 7 2 4" xfId="38367" xr:uid="{2BD0F278-2A4F-496A-851C-7126B21AA4A1}"/>
    <cellStyle name="Normal 6 3 6 7 3" xfId="9175" xr:uid="{BDEFE7EB-0BB4-4FE1-9A2B-DFA1B62DAA2B}"/>
    <cellStyle name="Normal 6 3 6 7 3 2" xfId="29854" xr:uid="{B0F3B4BB-13D7-44AA-AB27-D7DFEF495D58}"/>
    <cellStyle name="Normal 6 3 6 7 3 2 2" xfId="61041" xr:uid="{AAB1DCB2-3731-4903-9C39-8E69D117CBD5}"/>
    <cellStyle name="Normal 6 3 6 7 3 3" xfId="19113" xr:uid="{0E34D0C9-707F-492B-B6AF-761967FB9745}"/>
    <cellStyle name="Normal 6 3 6 7 3 3 2" xfId="50301" xr:uid="{60390FA2-DB5A-4285-94DF-D109BF7F2704}"/>
    <cellStyle name="Normal 6 3 6 7 3 4" xfId="40363" xr:uid="{FAD9E7C3-5DFF-4784-A67B-30EEB1A471AE}"/>
    <cellStyle name="Normal 6 3 6 7 4" xfId="24545" xr:uid="{16CB98C2-52CF-4D7D-BDBC-C0584AFC2398}"/>
    <cellStyle name="Normal 6 3 6 7 4 2" xfId="55733" xr:uid="{5EA947EC-2B52-4D13-82F6-88DDD9227D8B}"/>
    <cellStyle name="Normal 6 3 6 7 5" xfId="15799" xr:uid="{E6134265-0B53-47BA-A6FE-F14749D160AD}"/>
    <cellStyle name="Normal 6 3 6 7 5 2" xfId="46987" xr:uid="{6CF5FBE8-C453-454B-A9A0-AC5BA7C14AD0}"/>
    <cellStyle name="Normal 6 3 6 7 6" xfId="33612" xr:uid="{70C9E2B4-A37A-4919-88A4-15E6B7BBF140}"/>
    <cellStyle name="Normal 6 3 6 8" xfId="5459" xr:uid="{7EE9366D-056B-4799-865A-09E1252FDCAD}"/>
    <cellStyle name="Normal 6 3 6 8 2" xfId="12211" xr:uid="{8802B304-1F35-4808-AA79-7AB07C534B55}"/>
    <cellStyle name="Normal 6 3 6 8 2 2" xfId="27581" xr:uid="{AEA9196C-3179-4E4F-B9F1-7BEC89FED0D7}"/>
    <cellStyle name="Normal 6 3 6 8 2 2 2" xfId="58769" xr:uid="{A3DFA9A0-C55E-437C-AAD1-D4E306FD1E8C}"/>
    <cellStyle name="Normal 6 3 6 8 2 3" xfId="43399" xr:uid="{29690275-EF73-424E-8594-727A7591C3B7}"/>
    <cellStyle name="Normal 6 3 6 8 3" xfId="20831" xr:uid="{1E300D1E-FEB1-4727-B07E-3970D912A7AF}"/>
    <cellStyle name="Normal 6 3 6 8 3 2" xfId="52019" xr:uid="{C6A3D7F3-9039-4722-9704-342FEC04E778}"/>
    <cellStyle name="Normal 6 3 6 8 4" xfId="36648" xr:uid="{3CC303B8-857B-4C56-85DA-D150FCE0CA10}"/>
    <cellStyle name="Normal 6 3 6 9" xfId="7456" xr:uid="{1E70EBC2-DA87-47ED-B85D-D222FCBD97E4}"/>
    <cellStyle name="Normal 6 3 6 9 2" xfId="29578" xr:uid="{571A3805-D615-4ED0-B1E4-3AD25F569A68}"/>
    <cellStyle name="Normal 6 3 6 9 2 2" xfId="60765" xr:uid="{713577B6-CC89-488E-882E-598C5E3C2504}"/>
    <cellStyle name="Normal 6 3 6 9 3" xfId="17526" xr:uid="{9F6E7237-8850-4DA4-9541-3550E02293E4}"/>
    <cellStyle name="Normal 6 3 6 9 3 2" xfId="48714" xr:uid="{93559C03-3FA5-48E0-8067-AE7C5DED2C32}"/>
    <cellStyle name="Normal 6 3 6 9 4" xfId="38644" xr:uid="{391A8D57-0292-4731-8201-74804906801D}"/>
    <cellStyle name="Normal 6 3 7" xfId="282" xr:uid="{691AF719-B5D6-4191-974B-AA1B8C6012D0}"/>
    <cellStyle name="Normal 6 3 7 10" xfId="31474" xr:uid="{42FD5626-AC76-4546-A920-14B5F9965B4D}"/>
    <cellStyle name="Normal 6 3 7 2" xfId="1105" xr:uid="{E43FF7D3-5DD3-471D-AD89-1844915FC44E}"/>
    <cellStyle name="Normal 6 3 7 2 2" xfId="1900" xr:uid="{F02FDDE4-2388-48F6-BAD5-828293DECA1F}"/>
    <cellStyle name="Normal 6 3 7 2 2 2" xfId="4937" xr:uid="{BCA36EAE-80B1-4010-AF6D-8FCA37BA8B7D}"/>
    <cellStyle name="Normal 6 3 7 2 2 2 2" xfId="11689" xr:uid="{A4AC4063-8C80-4266-967A-6CFFADB985CB}"/>
    <cellStyle name="Normal 6 3 7 2 2 2 2 2" xfId="31056" xr:uid="{CF2EBE5E-C2E4-479A-A7BE-E6A5F98482A1}"/>
    <cellStyle name="Normal 6 3 7 2 2 2 2 2 2" xfId="62243" xr:uid="{FD6D0FB6-1E83-4ED8-9B6F-1F4E6E477646}"/>
    <cellStyle name="Normal 6 3 7 2 2 2 2 3" xfId="20308" xr:uid="{E9319186-8653-466A-B1E8-9FF3BB3FFD74}"/>
    <cellStyle name="Normal 6 3 7 2 2 2 2 3 2" xfId="51496" xr:uid="{334D8DE5-8D32-4616-B026-51321CA00629}"/>
    <cellStyle name="Normal 6 3 7 2 2 2 2 4" xfId="42877" xr:uid="{51BA7F56-D054-424A-8929-390C4FBCE002}"/>
    <cellStyle name="Normal 6 3 7 2 2 2 3" xfId="27059" xr:uid="{D2B50B40-09F9-4CC0-8BFC-AF089F65A27B}"/>
    <cellStyle name="Normal 6 3 7 2 2 2 3 2" xfId="58247" xr:uid="{10FDA163-5853-45D6-8190-EC7B314EBB34}"/>
    <cellStyle name="Normal 6 3 7 2 2 2 4" xfId="16995" xr:uid="{C9E17735-5693-4A0A-9482-5263731569A1}"/>
    <cellStyle name="Normal 6 3 7 2 2 2 4 2" xfId="48183" xr:uid="{D60360F6-F929-46FA-B9A9-4342B205FE84}"/>
    <cellStyle name="Normal 6 3 7 2 2 2 5" xfId="36126" xr:uid="{D94ED01D-50D4-4340-863A-1B169DA7B868}"/>
    <cellStyle name="Normal 6 3 7 2 2 3" xfId="6655" xr:uid="{85EC51DC-F473-4BCB-84F7-44222743DD3C}"/>
    <cellStyle name="Normal 6 3 7 2 2 3 2" xfId="13407" xr:uid="{88BBF7DD-9B59-4A07-AFA5-E2F485631627}"/>
    <cellStyle name="Normal 6 3 7 2 2 3 2 2" xfId="28777" xr:uid="{71CB677F-6EFD-45BD-B746-9C6FAE5F9974}"/>
    <cellStyle name="Normal 6 3 7 2 2 3 2 2 2" xfId="59965" xr:uid="{0EADB80E-D39D-483A-9563-813E5B745FF7}"/>
    <cellStyle name="Normal 6 3 7 2 2 3 2 3" xfId="44595" xr:uid="{5157CA82-7356-415A-B282-D9D9F70CC066}"/>
    <cellStyle name="Normal 6 3 7 2 2 3 3" xfId="22027" xr:uid="{E870857E-C169-4F45-BF54-BC539EF063D9}"/>
    <cellStyle name="Normal 6 3 7 2 2 3 3 2" xfId="53215" xr:uid="{9125E881-3DAD-44B7-9BAB-1E2CBC57D6EC}"/>
    <cellStyle name="Normal 6 3 7 2 2 3 4" xfId="37844" xr:uid="{833AC784-EFD4-4EF0-9EBD-8587E6BA544E}"/>
    <cellStyle name="Normal 6 3 7 2 2 4" xfId="3622" xr:uid="{78024C00-B35F-4964-A243-3839C18D90C7}"/>
    <cellStyle name="Normal 6 3 7 2 2 4 2" xfId="10374" xr:uid="{FC487679-2F30-4289-8DB0-6DB8297A8016}"/>
    <cellStyle name="Normal 6 3 7 2 2 4 2 2" xfId="25744" xr:uid="{ADD5A06B-773A-4290-AF19-8983CD6CB411}"/>
    <cellStyle name="Normal 6 3 7 2 2 4 2 2 2" xfId="56932" xr:uid="{C668AAB7-C390-43E2-A513-DF0663FC336A}"/>
    <cellStyle name="Normal 6 3 7 2 2 4 2 3" xfId="41562" xr:uid="{E80EF535-0316-4E35-BE4D-E9C43E94CE8B}"/>
    <cellStyle name="Normal 6 3 7 2 2 4 3" xfId="18722" xr:uid="{59311F79-9002-4A09-8BB4-C0F0A3B42F6F}"/>
    <cellStyle name="Normal 6 3 7 2 2 4 3 2" xfId="49910" xr:uid="{A3DC87EF-663D-4944-9833-8844B735A3C8}"/>
    <cellStyle name="Normal 6 3 7 2 2 4 4" xfId="34811" xr:uid="{274881A2-5D71-45BD-991F-8B76F5312FA9}"/>
    <cellStyle name="Normal 6 3 7 2 2 5" xfId="8652" xr:uid="{D624B28A-9C1A-4208-9A66-921B68CA8F0D}"/>
    <cellStyle name="Normal 6 3 7 2 2 5 2" xfId="24022" xr:uid="{0543E07C-A8FE-4FCF-B40C-4FD765BA105B}"/>
    <cellStyle name="Normal 6 3 7 2 2 5 2 2" xfId="55210" xr:uid="{F17ED092-2ACA-45EE-BF44-EC205D37C046}"/>
    <cellStyle name="Normal 6 3 7 2 2 5 3" xfId="39840" xr:uid="{14B76D61-0AC9-424D-A766-F611169F5E31}"/>
    <cellStyle name="Normal 6 3 7 2 2 6" xfId="15408" xr:uid="{AE9541BA-D3EF-47BB-AFB0-4926151DB331}"/>
    <cellStyle name="Normal 6 3 7 2 2 6 2" xfId="46596" xr:uid="{E14F0F7B-C3E9-47CE-87EF-D130006B52F1}"/>
    <cellStyle name="Normal 6 3 7 2 2 7" xfId="33089" xr:uid="{F8572736-24AB-480D-8556-FE24CFC92331}"/>
    <cellStyle name="Normal 6 3 7 2 3" xfId="4149" xr:uid="{B8837402-3414-40C6-AFD4-954A7B90042A}"/>
    <cellStyle name="Normal 6 3 7 2 3 2" xfId="10901" xr:uid="{12174505-0BBF-417E-B077-57B59236F0F6}"/>
    <cellStyle name="Normal 6 3 7 2 3 2 2" xfId="30268" xr:uid="{2774CDBA-93C2-4968-8A84-77B342C98B89}"/>
    <cellStyle name="Normal 6 3 7 2 3 2 2 2" xfId="61455" xr:uid="{7FA1EA77-F7D7-46E6-8F66-44501C173B0B}"/>
    <cellStyle name="Normal 6 3 7 2 3 2 3" xfId="19515" xr:uid="{C48632A9-128F-4E4F-877D-22706F7C3EF9}"/>
    <cellStyle name="Normal 6 3 7 2 3 2 3 2" xfId="50703" xr:uid="{AAEA843B-7BBA-4F3C-AD75-BC8E0CC41F30}"/>
    <cellStyle name="Normal 6 3 7 2 3 2 4" xfId="42089" xr:uid="{B1108324-E93A-4696-B6DD-A98B484443E7}"/>
    <cellStyle name="Normal 6 3 7 2 3 3" xfId="26271" xr:uid="{D381861D-51CF-4E62-BD47-D04BB32B2D02}"/>
    <cellStyle name="Normal 6 3 7 2 3 3 2" xfId="57459" xr:uid="{B812303D-196B-473F-AB91-978CC650AD74}"/>
    <cellStyle name="Normal 6 3 7 2 3 4" xfId="16201" xr:uid="{2AE1ADB2-DD75-4E7A-BDF0-5B006DC56BD6}"/>
    <cellStyle name="Normal 6 3 7 2 3 4 2" xfId="47389" xr:uid="{41E9DFC5-87EC-43FA-80B7-B6EBACE071EB}"/>
    <cellStyle name="Normal 6 3 7 2 3 5" xfId="35338" xr:uid="{103FB7BC-88AE-4CAE-B09D-59998187F02B}"/>
    <cellStyle name="Normal 6 3 7 2 4" xfId="5861" xr:uid="{D60DE075-4382-4412-B8E6-A539BF943457}"/>
    <cellStyle name="Normal 6 3 7 2 4 2" xfId="12613" xr:uid="{54FE302D-E73D-47D1-8E9A-90728BEC59A4}"/>
    <cellStyle name="Normal 6 3 7 2 4 2 2" xfId="27983" xr:uid="{28BD4DAB-DC40-4DBA-AA6B-5F88DAD62A4B}"/>
    <cellStyle name="Normal 6 3 7 2 4 2 2 2" xfId="59171" xr:uid="{55202E77-47D1-48D8-BB7E-28EC4CB022F7}"/>
    <cellStyle name="Normal 6 3 7 2 4 2 3" xfId="43801" xr:uid="{04F7884B-B87D-4318-9171-FABA7F245965}"/>
    <cellStyle name="Normal 6 3 7 2 4 3" xfId="21233" xr:uid="{A264F567-89DB-481B-95BC-87D261C30008}"/>
    <cellStyle name="Normal 6 3 7 2 4 3 2" xfId="52421" xr:uid="{F290E699-EC9C-4697-B19A-85D2C582C200}"/>
    <cellStyle name="Normal 6 3 7 2 4 4" xfId="37050" xr:uid="{336978E8-044D-4266-8707-02770EA45D73}"/>
    <cellStyle name="Normal 6 3 7 2 5" xfId="2834" xr:uid="{0807FB96-6CF4-4D10-89C7-E79D1E542738}"/>
    <cellStyle name="Normal 6 3 7 2 5 2" xfId="9586" xr:uid="{C420095D-F108-4673-B27B-53E08C2F445B}"/>
    <cellStyle name="Normal 6 3 7 2 5 2 2" xfId="24956" xr:uid="{BA43E9B6-5AD0-4EDC-B5AD-CA72F37CC583}"/>
    <cellStyle name="Normal 6 3 7 2 5 2 2 2" xfId="56144" xr:uid="{428C3723-BA69-412F-BDEF-1476AC2F977D}"/>
    <cellStyle name="Normal 6 3 7 2 5 2 3" xfId="40774" xr:uid="{FB8ACAEE-2927-4CAB-B88C-06EBC05990CD}"/>
    <cellStyle name="Normal 6 3 7 2 5 3" xfId="17928" xr:uid="{B9410B76-A24A-495C-B96C-C7B84F9A1DBF}"/>
    <cellStyle name="Normal 6 3 7 2 5 3 2" xfId="49116" xr:uid="{99125AB8-913E-4ED2-8D4A-C4B2C5739765}"/>
    <cellStyle name="Normal 6 3 7 2 5 4" xfId="34023" xr:uid="{BA44EA06-790B-48B0-B649-7479EE4FA1FE}"/>
    <cellStyle name="Normal 6 3 7 2 6" xfId="7858" xr:uid="{033CA062-31E7-40F5-9D33-55694E7C6A7A}"/>
    <cellStyle name="Normal 6 3 7 2 6 2" xfId="23228" xr:uid="{6C51EA9D-6E0B-46F6-8E93-06ACAFAE52F9}"/>
    <cellStyle name="Normal 6 3 7 2 6 2 2" xfId="54416" xr:uid="{CE762A58-5E60-40E2-BE74-8D51059C5F03}"/>
    <cellStyle name="Normal 6 3 7 2 6 3" xfId="39046" xr:uid="{FDA1BDB2-039B-4251-B5D6-7A02E7931E27}"/>
    <cellStyle name="Normal 6 3 7 2 7" xfId="14614" xr:uid="{ADA0E20F-33A4-423A-B487-C9A46A6AE70B}"/>
    <cellStyle name="Normal 6 3 7 2 7 2" xfId="45802" xr:uid="{09333328-D38B-40FC-B423-2BABE24A5A4C}"/>
    <cellStyle name="Normal 6 3 7 2 8" xfId="32295" xr:uid="{15834ECA-7649-4449-8EA2-379E8BE2BA56}"/>
    <cellStyle name="Normal 6 3 7 3" xfId="1503" xr:uid="{DD0FBE8B-2674-4D88-B53D-37EDFA81C659}"/>
    <cellStyle name="Normal 6 3 7 3 2" xfId="4543" xr:uid="{9B4EE784-9880-4A05-BAE0-D750C89BB91A}"/>
    <cellStyle name="Normal 6 3 7 3 2 2" xfId="11295" xr:uid="{149533AD-4699-4179-B2ED-D1EC85145547}"/>
    <cellStyle name="Normal 6 3 7 3 2 2 2" xfId="30662" xr:uid="{7D74F130-B74E-47F7-A96D-E316804789F8}"/>
    <cellStyle name="Normal 6 3 7 3 2 2 2 2" xfId="61849" xr:uid="{A24A400F-E168-4458-B025-5CC314FC3C7C}"/>
    <cellStyle name="Normal 6 3 7 3 2 2 3" xfId="19912" xr:uid="{8CAE18D0-1F6A-4F51-86E8-B8D0DE4AEBE5}"/>
    <cellStyle name="Normal 6 3 7 3 2 2 3 2" xfId="51100" xr:uid="{3D8014F8-0AE4-487B-BE0A-A1E406E7CDF9}"/>
    <cellStyle name="Normal 6 3 7 3 2 2 4" xfId="42483" xr:uid="{C1E13FCA-BEF2-4AB7-95EC-2035E2951C4E}"/>
    <cellStyle name="Normal 6 3 7 3 2 3" xfId="26665" xr:uid="{83447B9F-788D-4D85-BD60-96719BEA39CB}"/>
    <cellStyle name="Normal 6 3 7 3 2 3 2" xfId="57853" xr:uid="{E241B0B8-A0F9-471B-BBC9-095BC0E07BBE}"/>
    <cellStyle name="Normal 6 3 7 3 2 4" xfId="16598" xr:uid="{FB05BEA3-1264-4E6C-8B61-FA90413B7F3C}"/>
    <cellStyle name="Normal 6 3 7 3 2 4 2" xfId="47786" xr:uid="{0085430D-283F-44B3-90FD-477C2409FB68}"/>
    <cellStyle name="Normal 6 3 7 3 2 5" xfId="35732" xr:uid="{AC7D59B1-B7F0-45FD-BDFA-3C63403C2517}"/>
    <cellStyle name="Normal 6 3 7 3 3" xfId="6258" xr:uid="{42F1779D-4D21-4C1A-B816-43F190C9EA05}"/>
    <cellStyle name="Normal 6 3 7 3 3 2" xfId="13010" xr:uid="{E59BBABC-43BD-448B-A07C-F5C51140A223}"/>
    <cellStyle name="Normal 6 3 7 3 3 2 2" xfId="28380" xr:uid="{DC76D34C-362F-48B9-9288-852B7AC28F88}"/>
    <cellStyle name="Normal 6 3 7 3 3 2 2 2" xfId="59568" xr:uid="{358D1081-1D1A-4F88-AFA0-815E0A5D05DC}"/>
    <cellStyle name="Normal 6 3 7 3 3 2 3" xfId="44198" xr:uid="{8F74DED4-BEC4-4B11-9415-D31A994F0180}"/>
    <cellStyle name="Normal 6 3 7 3 3 3" xfId="21630" xr:uid="{8276A50A-03E0-47E3-912C-8058C2A9ABDA}"/>
    <cellStyle name="Normal 6 3 7 3 3 3 2" xfId="52818" xr:uid="{B65C66CB-6339-4C70-8097-027EF5EC7E8D}"/>
    <cellStyle name="Normal 6 3 7 3 3 4" xfId="37447" xr:uid="{377E4384-C23F-48B0-A9C3-BCE1B1B0BD49}"/>
    <cellStyle name="Normal 6 3 7 3 4" xfId="3228" xr:uid="{E7DBDD1A-4905-4232-8918-60AA9B401621}"/>
    <cellStyle name="Normal 6 3 7 3 4 2" xfId="9980" xr:uid="{D81EB11F-5CFF-4778-9916-FBF0EE29CF66}"/>
    <cellStyle name="Normal 6 3 7 3 4 2 2" xfId="25350" xr:uid="{B1EC8E71-F5AC-4AA3-8F14-5702F2B593C9}"/>
    <cellStyle name="Normal 6 3 7 3 4 2 2 2" xfId="56538" xr:uid="{F3BF33EC-AB71-4637-A191-2B2AB906CA30}"/>
    <cellStyle name="Normal 6 3 7 3 4 2 3" xfId="41168" xr:uid="{E9D72866-87CA-4EC7-A04F-C4EB1894C53E}"/>
    <cellStyle name="Normal 6 3 7 3 4 3" xfId="18325" xr:uid="{D720B616-0A07-4422-8BC0-1A87FC47C15D}"/>
    <cellStyle name="Normal 6 3 7 3 4 3 2" xfId="49513" xr:uid="{BDFE3C2F-FE5F-4F6F-8EBE-4938E3A8DF67}"/>
    <cellStyle name="Normal 6 3 7 3 4 4" xfId="34417" xr:uid="{78520ED7-0883-4C05-ABBB-FC1084D689FC}"/>
    <cellStyle name="Normal 6 3 7 3 5" xfId="8255" xr:uid="{7CB46AD6-0E0D-4FF1-878E-C538EEB9D92E}"/>
    <cellStyle name="Normal 6 3 7 3 5 2" xfId="23625" xr:uid="{EB0D001C-D164-4221-9187-6F3533301BC1}"/>
    <cellStyle name="Normal 6 3 7 3 5 2 2" xfId="54813" xr:uid="{F6218AC7-621A-4731-8474-12A1C177EC05}"/>
    <cellStyle name="Normal 6 3 7 3 5 3" xfId="39443" xr:uid="{511F513F-90D8-4F90-8C1B-A0E600BF1435}"/>
    <cellStyle name="Normal 6 3 7 3 6" xfId="15011" xr:uid="{2DF85EA8-D09D-48CD-92A3-392D406C8692}"/>
    <cellStyle name="Normal 6 3 7 3 6 2" xfId="46199" xr:uid="{A51C9F99-BF75-451C-9E35-AE8DD66891F5}"/>
    <cellStyle name="Normal 6 3 7 3 7" xfId="32692" xr:uid="{21DAC46D-047E-4F00-ABE3-C0FE7497FABA}"/>
    <cellStyle name="Normal 6 3 7 4" xfId="2444" xr:uid="{B9077D4A-D70E-4711-96E8-CA7ADC4B6DA8}"/>
    <cellStyle name="Normal 6 3 7 4 2" xfId="7199" xr:uid="{D9BDF6EE-DC85-4D3D-837E-6128B252F382}"/>
    <cellStyle name="Normal 6 3 7 4 2 2" xfId="13951" xr:uid="{9260DBE1-56CC-4B27-884F-931C9B5EC5C0}"/>
    <cellStyle name="Normal 6 3 7 4 2 2 2" xfId="29321" xr:uid="{42C86C3B-AE9E-4AA6-803E-E9BD6906B536}"/>
    <cellStyle name="Normal 6 3 7 4 2 2 2 2" xfId="60509" xr:uid="{5C85DEF0-7E4D-4C72-AFE3-CCC47A3AE1EF}"/>
    <cellStyle name="Normal 6 3 7 4 2 2 3" xfId="45139" xr:uid="{C838E59A-8C48-4896-945B-BEFFFBE40153}"/>
    <cellStyle name="Normal 6 3 7 4 2 3" xfId="22571" xr:uid="{D060AB70-B86E-4FBD-BB2E-CA43DE97D4D8}"/>
    <cellStyle name="Normal 6 3 7 4 2 3 2" xfId="53759" xr:uid="{057FD7C0-CED8-421E-BAE0-D1C1B6195274}"/>
    <cellStyle name="Normal 6 3 7 4 2 4" xfId="38388" xr:uid="{695F4165-A6FE-4974-B4A8-CB0A6EE090FA}"/>
    <cellStyle name="Normal 6 3 7 4 3" xfId="9196" xr:uid="{88CAA6C5-FF36-4A6C-8B7C-EFA4E1797DA2}"/>
    <cellStyle name="Normal 6 3 7 4 3 2" xfId="29875" xr:uid="{C8103381-FB78-4A5E-94C3-6FF2171805C4}"/>
    <cellStyle name="Normal 6 3 7 4 3 2 2" xfId="61062" xr:uid="{99B9A64C-33EE-426B-B80C-1BE7A3FD154B}"/>
    <cellStyle name="Normal 6 3 7 4 3 3" xfId="19118" xr:uid="{5C533421-F4DC-4ECB-8D37-9176B79BF97F}"/>
    <cellStyle name="Normal 6 3 7 4 3 3 2" xfId="50306" xr:uid="{7EC08386-FA6C-4BF5-A5E7-5B9C991586B0}"/>
    <cellStyle name="Normal 6 3 7 4 3 4" xfId="40384" xr:uid="{AC8DB9E4-DE74-4EFB-86E4-258C0CB0188B}"/>
    <cellStyle name="Normal 6 3 7 4 4" xfId="24566" xr:uid="{28FA297B-6830-4257-8E5E-C23B2DF578B7}"/>
    <cellStyle name="Normal 6 3 7 4 4 2" xfId="55754" xr:uid="{D7EFCD3A-0985-4742-8B32-D18D99262C18}"/>
    <cellStyle name="Normal 6 3 7 4 5" xfId="15804" xr:uid="{A94AE59F-C62E-4223-B65B-73C9DF9A99AB}"/>
    <cellStyle name="Normal 6 3 7 4 5 2" xfId="46992" xr:uid="{6B7CE6D2-043B-49F9-A5F8-0B2C9C6AFA7E}"/>
    <cellStyle name="Normal 6 3 7 4 6" xfId="33633" xr:uid="{2B7AFC9B-E442-4F6D-A701-451462744C26}"/>
    <cellStyle name="Normal 6 3 7 5" xfId="5464" xr:uid="{0A2A1F3F-72C9-43C2-8929-8A8790AB4322}"/>
    <cellStyle name="Normal 6 3 7 5 2" xfId="12216" xr:uid="{FE18E503-B8D2-4F4C-B6EF-98A88EE615B9}"/>
    <cellStyle name="Normal 6 3 7 5 2 2" xfId="27586" xr:uid="{4D4A89BB-98AB-45CC-A545-FDC4FF786755}"/>
    <cellStyle name="Normal 6 3 7 5 2 2 2" xfId="58774" xr:uid="{12B293A4-FC21-4F79-AACB-DB65AD1F3822}"/>
    <cellStyle name="Normal 6 3 7 5 2 3" xfId="43404" xr:uid="{1697E93A-C3FB-4F1F-B52E-2F705912A4F3}"/>
    <cellStyle name="Normal 6 3 7 5 3" xfId="20836" xr:uid="{0ED8DFD9-7CF3-48CA-93B9-D87B7795CDCA}"/>
    <cellStyle name="Normal 6 3 7 5 3 2" xfId="52024" xr:uid="{CD0A199D-7F76-4AE6-A41E-230361129C4E}"/>
    <cellStyle name="Normal 6 3 7 5 4" xfId="36653" xr:uid="{4C00DDB0-34A4-4889-9483-5785747ECF79}"/>
    <cellStyle name="Normal 6 3 7 6" xfId="7461" xr:uid="{35788DBB-3F35-4D68-9468-2385B0E16E5B}"/>
    <cellStyle name="Normal 6 3 7 6 2" xfId="29583" xr:uid="{7DED3875-A7A4-4D47-AC81-2199F21725C0}"/>
    <cellStyle name="Normal 6 3 7 6 2 2" xfId="60770" xr:uid="{7ADF1BFE-29FE-4EAE-AAFF-2A1AE618894A}"/>
    <cellStyle name="Normal 6 3 7 6 3" xfId="17531" xr:uid="{D4EB82C5-9E2D-4683-95D1-0FACBE315040}"/>
    <cellStyle name="Normal 6 3 7 6 3 2" xfId="48719" xr:uid="{90572DCD-4A33-42FC-89C4-16205A4D8F89}"/>
    <cellStyle name="Normal 6 3 7 6 4" xfId="38649" xr:uid="{719FDD82-98C5-414A-A6FD-F1CDDF4825B7}"/>
    <cellStyle name="Normal 6 3 7 7" xfId="22831" xr:uid="{3EDB1866-C0BD-4FC0-B908-850A3846D0B3}"/>
    <cellStyle name="Normal 6 3 7 7 2" xfId="54019" xr:uid="{DF23944D-4C8A-458D-B991-EE8256ABD75F}"/>
    <cellStyle name="Normal 6 3 7 8" xfId="14217" xr:uid="{7B0FD870-E1A2-4D73-BE4B-52CB60A01327}"/>
    <cellStyle name="Normal 6 3 7 8 2" xfId="45405" xr:uid="{DA30E7C9-481A-4903-83D9-E4F9A8A1155F}"/>
    <cellStyle name="Normal 6 3 7 9" xfId="706" xr:uid="{2928C7F3-C1DF-4404-91D1-C8725E4DE47C}"/>
    <cellStyle name="Normal 6 3 7 9 2" xfId="31898" xr:uid="{2C4DD0B2-879E-4A7B-8AB6-A8ECC845C953}"/>
    <cellStyle name="Normal 6 3 8" xfId="426" xr:uid="{85A34B34-8225-422D-9AB6-0B577B3E84EA}"/>
    <cellStyle name="Normal 6 3 8 10" xfId="31618" xr:uid="{CBA6B8DF-A1D3-45D3-AD2E-C25C990BD89C}"/>
    <cellStyle name="Normal 6 3 8 2" xfId="1247" xr:uid="{E829AA8A-7C79-41E9-9F44-8CD3877477FC}"/>
    <cellStyle name="Normal 6 3 8 2 2" xfId="2042" xr:uid="{AC28BBA6-602B-4B62-9886-ED1B208007FB}"/>
    <cellStyle name="Normal 6 3 8 2 2 2" xfId="5078" xr:uid="{EED1A59B-5D4F-43D7-AF73-D7C61E3D917B}"/>
    <cellStyle name="Normal 6 3 8 2 2 2 2" xfId="11830" xr:uid="{112D2B17-8CC1-4773-B480-5959DB62994C}"/>
    <cellStyle name="Normal 6 3 8 2 2 2 2 2" xfId="31197" xr:uid="{3B1C1EBA-C504-470B-AE9D-1AD3FB74DFC2}"/>
    <cellStyle name="Normal 6 3 8 2 2 2 2 2 2" xfId="62384" xr:uid="{77EBE4AC-8D9B-46D1-9337-887449752AC7}"/>
    <cellStyle name="Normal 6 3 8 2 2 2 2 3" xfId="20450" xr:uid="{A62AC413-9D8F-49BC-A7A5-439050696DD7}"/>
    <cellStyle name="Normal 6 3 8 2 2 2 2 3 2" xfId="51638" xr:uid="{DBED7F5D-FB6C-48E7-B624-C9445DE6647A}"/>
    <cellStyle name="Normal 6 3 8 2 2 2 2 4" xfId="43018" xr:uid="{DD1C1F2E-09B5-419C-92E7-78F099D1538E}"/>
    <cellStyle name="Normal 6 3 8 2 2 2 3" xfId="27200" xr:uid="{ACA301CF-4D3A-44FC-B33C-1CF241EB44DB}"/>
    <cellStyle name="Normal 6 3 8 2 2 2 3 2" xfId="58388" xr:uid="{A0CC97DB-A135-4D04-9A77-812FB236F0FE}"/>
    <cellStyle name="Normal 6 3 8 2 2 2 4" xfId="17137" xr:uid="{748BDD5A-76F7-4EA9-870B-1B620C1BB6F9}"/>
    <cellStyle name="Normal 6 3 8 2 2 2 4 2" xfId="48325" xr:uid="{B1CC5429-7CB0-42D5-A48C-383CD9B57DBD}"/>
    <cellStyle name="Normal 6 3 8 2 2 2 5" xfId="36267" xr:uid="{1C7D1AD8-F220-42FF-850B-64497CBFE25E}"/>
    <cellStyle name="Normal 6 3 8 2 2 3" xfId="6797" xr:uid="{88B7ACD6-DB9F-48C1-B0F4-E1A267E2B07B}"/>
    <cellStyle name="Normal 6 3 8 2 2 3 2" xfId="13549" xr:uid="{4475C5E7-5E53-4411-AEA3-6FAF29D0F46E}"/>
    <cellStyle name="Normal 6 3 8 2 2 3 2 2" xfId="28919" xr:uid="{3FDF83E8-543C-435E-A4DA-255AE276D14F}"/>
    <cellStyle name="Normal 6 3 8 2 2 3 2 2 2" xfId="60107" xr:uid="{B11D2BC2-3029-4F07-843D-9A0D6BB1A924}"/>
    <cellStyle name="Normal 6 3 8 2 2 3 2 3" xfId="44737" xr:uid="{4DAD168B-FA3C-4370-9C24-2BD3F76E73A0}"/>
    <cellStyle name="Normal 6 3 8 2 2 3 3" xfId="22169" xr:uid="{29CE91BC-6C8A-45C1-98DB-87E4F6EA1AEC}"/>
    <cellStyle name="Normal 6 3 8 2 2 3 3 2" xfId="53357" xr:uid="{BE189865-613A-4693-AFAB-F8E721B0E8FA}"/>
    <cellStyle name="Normal 6 3 8 2 2 3 4" xfId="37986" xr:uid="{9AB9A9CF-03AD-4B4B-8A5D-81A0555F4945}"/>
    <cellStyle name="Normal 6 3 8 2 2 4" xfId="3763" xr:uid="{D9057CD9-D4B3-4054-A90C-F24C1830804E}"/>
    <cellStyle name="Normal 6 3 8 2 2 4 2" xfId="10515" xr:uid="{B3B32FCD-F8DC-4E11-B88D-2AFAACA0574B}"/>
    <cellStyle name="Normal 6 3 8 2 2 4 2 2" xfId="25885" xr:uid="{32E2D3C9-E370-4178-8EAA-D0EF5DFB8A06}"/>
    <cellStyle name="Normal 6 3 8 2 2 4 2 2 2" xfId="57073" xr:uid="{589D3836-2A1D-416F-B0EB-012112E6A431}"/>
    <cellStyle name="Normal 6 3 8 2 2 4 2 3" xfId="41703" xr:uid="{50F2D0CE-7712-4072-9A18-12954F5DA39C}"/>
    <cellStyle name="Normal 6 3 8 2 2 4 3" xfId="18864" xr:uid="{9353B3D6-3E48-485B-8648-7C801B23E1B5}"/>
    <cellStyle name="Normal 6 3 8 2 2 4 3 2" xfId="50052" xr:uid="{0ECC60B3-1A48-4B61-AB44-64804BD9B2F0}"/>
    <cellStyle name="Normal 6 3 8 2 2 4 4" xfId="34952" xr:uid="{250D1EB8-9111-4031-8D54-0968F10C61E7}"/>
    <cellStyle name="Normal 6 3 8 2 2 5" xfId="8794" xr:uid="{E18ACEEB-B65A-42F1-BC95-223B76F6B273}"/>
    <cellStyle name="Normal 6 3 8 2 2 5 2" xfId="24164" xr:uid="{16E423BF-B0A8-4F95-B53B-D916BBBDE1F8}"/>
    <cellStyle name="Normal 6 3 8 2 2 5 2 2" xfId="55352" xr:uid="{60071576-221A-4DF1-A2D5-ACFA8669B9CA}"/>
    <cellStyle name="Normal 6 3 8 2 2 5 3" xfId="39982" xr:uid="{0FB712CF-8ED9-4D04-9A04-2812844B55ED}"/>
    <cellStyle name="Normal 6 3 8 2 2 6" xfId="15550" xr:uid="{12770E0B-432E-4C0F-BFB0-67C515023077}"/>
    <cellStyle name="Normal 6 3 8 2 2 6 2" xfId="46738" xr:uid="{ABAA9F3F-83EA-4D59-8B87-49DA4BFD0081}"/>
    <cellStyle name="Normal 6 3 8 2 2 7" xfId="33231" xr:uid="{452B6FEF-727A-4441-80C5-D0087B37E458}"/>
    <cellStyle name="Normal 6 3 8 2 3" xfId="4290" xr:uid="{3CA9CBD8-5298-4BE0-A558-7DF02E37C567}"/>
    <cellStyle name="Normal 6 3 8 2 3 2" xfId="11042" xr:uid="{5A06460A-A584-4454-82A0-7A7EEE5A3C83}"/>
    <cellStyle name="Normal 6 3 8 2 3 2 2" xfId="30409" xr:uid="{9F61E68C-B040-44A4-BC7F-22135957E670}"/>
    <cellStyle name="Normal 6 3 8 2 3 2 2 2" xfId="61596" xr:uid="{97368F78-68CF-4E96-9C6F-FC91F4605754}"/>
    <cellStyle name="Normal 6 3 8 2 3 2 3" xfId="19657" xr:uid="{93DCA0C1-BAB5-4194-BDE9-61E6E5FE497A}"/>
    <cellStyle name="Normal 6 3 8 2 3 2 3 2" xfId="50845" xr:uid="{E3129888-6F5A-418E-BDF7-A1E4948438D9}"/>
    <cellStyle name="Normal 6 3 8 2 3 2 4" xfId="42230" xr:uid="{F9CE64DB-CDB7-415D-8681-FFA667F1F591}"/>
    <cellStyle name="Normal 6 3 8 2 3 3" xfId="26412" xr:uid="{BDDDFAFD-5A6E-482B-95DE-D97B2081291F}"/>
    <cellStyle name="Normal 6 3 8 2 3 3 2" xfId="57600" xr:uid="{095124AD-9907-4BF4-A93A-42FED2312676}"/>
    <cellStyle name="Normal 6 3 8 2 3 4" xfId="16343" xr:uid="{758940AE-D9CE-4661-8B1C-F86EABEFED51}"/>
    <cellStyle name="Normal 6 3 8 2 3 4 2" xfId="47531" xr:uid="{32383727-3103-419B-A41B-A030960F2DB3}"/>
    <cellStyle name="Normal 6 3 8 2 3 5" xfId="35479" xr:uid="{C4648960-472B-4A45-A15A-F58775C816E6}"/>
    <cellStyle name="Normal 6 3 8 2 4" xfId="6003" xr:uid="{7230194A-73C5-40AB-BBFC-B1DAAA74100B}"/>
    <cellStyle name="Normal 6 3 8 2 4 2" xfId="12755" xr:uid="{B45B894C-942D-45A3-88D2-8706882B4949}"/>
    <cellStyle name="Normal 6 3 8 2 4 2 2" xfId="28125" xr:uid="{2AA7D0A4-2FA6-4508-A2D1-5452706BFB2F}"/>
    <cellStyle name="Normal 6 3 8 2 4 2 2 2" xfId="59313" xr:uid="{6761380D-C50E-4F90-9D35-38D92640A1B5}"/>
    <cellStyle name="Normal 6 3 8 2 4 2 3" xfId="43943" xr:uid="{FA7925B5-DDF3-418B-820C-B0A9F7DC07FB}"/>
    <cellStyle name="Normal 6 3 8 2 4 3" xfId="21375" xr:uid="{0C1D9786-A228-485B-9264-5244373C305C}"/>
    <cellStyle name="Normal 6 3 8 2 4 3 2" xfId="52563" xr:uid="{EF204C60-55DA-4BCF-86AA-8FAE864AD86E}"/>
    <cellStyle name="Normal 6 3 8 2 4 4" xfId="37192" xr:uid="{063FBA89-8998-4C0D-8020-7115241159B9}"/>
    <cellStyle name="Normal 6 3 8 2 5" xfId="2975" xr:uid="{C5597222-186B-424C-8DDC-E40DA998DE56}"/>
    <cellStyle name="Normal 6 3 8 2 5 2" xfId="9727" xr:uid="{E7DB85C7-8DC5-473D-BE6B-EBD20E4BABA4}"/>
    <cellStyle name="Normal 6 3 8 2 5 2 2" xfId="25097" xr:uid="{67BCB62E-1540-4CAF-9918-2965CDF27CEA}"/>
    <cellStyle name="Normal 6 3 8 2 5 2 2 2" xfId="56285" xr:uid="{E56CBF0C-993B-4934-8CB9-EB758207AAD3}"/>
    <cellStyle name="Normal 6 3 8 2 5 2 3" xfId="40915" xr:uid="{FEF16E0B-2DDC-4DDB-A162-92559BF3E039}"/>
    <cellStyle name="Normal 6 3 8 2 5 3" xfId="18070" xr:uid="{D3F389B2-9F37-4F70-8DB9-938B6E108148}"/>
    <cellStyle name="Normal 6 3 8 2 5 3 2" xfId="49258" xr:uid="{2E92E60F-53E9-4156-B18C-0A97AB996B56}"/>
    <cellStyle name="Normal 6 3 8 2 5 4" xfId="34164" xr:uid="{800BFD66-5EE9-48B4-BEE0-F79B20FBFE42}"/>
    <cellStyle name="Normal 6 3 8 2 6" xfId="8000" xr:uid="{DCCECB4E-C92F-4BDD-913F-DEE3487012EF}"/>
    <cellStyle name="Normal 6 3 8 2 6 2" xfId="23370" xr:uid="{7316EA72-BC99-4D0E-B91D-D435530E2BBF}"/>
    <cellStyle name="Normal 6 3 8 2 6 2 2" xfId="54558" xr:uid="{1988FC50-123F-4808-9A3B-E9A7E26F1FB6}"/>
    <cellStyle name="Normal 6 3 8 2 6 3" xfId="39188" xr:uid="{6F6F3D1A-3AB9-4DF6-AC40-4DAA96012A87}"/>
    <cellStyle name="Normal 6 3 8 2 7" xfId="14756" xr:uid="{2B6EEBAA-2C40-453B-839B-6E0E98A5782A}"/>
    <cellStyle name="Normal 6 3 8 2 7 2" xfId="45944" xr:uid="{5466C8FB-E21C-46F4-B870-FEAB911EAAB1}"/>
    <cellStyle name="Normal 6 3 8 2 8" xfId="32437" xr:uid="{210ACE0A-EFF1-4CFE-B21F-7768D762A43A}"/>
    <cellStyle name="Normal 6 3 8 3" xfId="1645" xr:uid="{DC4267FF-DC07-4AA1-95EE-AA01CFA7C157}"/>
    <cellStyle name="Normal 6 3 8 3 2" xfId="4684" xr:uid="{9A1DF9D3-84A3-477E-B4FB-721FAD4188A4}"/>
    <cellStyle name="Normal 6 3 8 3 2 2" xfId="11436" xr:uid="{41A48009-06D8-4F3F-BDF5-889DB19052C7}"/>
    <cellStyle name="Normal 6 3 8 3 2 2 2" xfId="30803" xr:uid="{ECDE988C-3FD4-4455-9A82-67A4EB4B9CA9}"/>
    <cellStyle name="Normal 6 3 8 3 2 2 2 2" xfId="61990" xr:uid="{D7F89738-70AE-4AEC-A39B-A1CF1EE36679}"/>
    <cellStyle name="Normal 6 3 8 3 2 2 3" xfId="20054" xr:uid="{0CC79D90-88E5-46F4-9376-DE80AF418C9F}"/>
    <cellStyle name="Normal 6 3 8 3 2 2 3 2" xfId="51242" xr:uid="{3E079EEB-AD80-4C0D-A733-74EA6A83237A}"/>
    <cellStyle name="Normal 6 3 8 3 2 2 4" xfId="42624" xr:uid="{586622EE-16CC-4187-858A-399D62F2B531}"/>
    <cellStyle name="Normal 6 3 8 3 2 3" xfId="26806" xr:uid="{D343A9A3-1E01-49ED-A29A-1A8F301778D0}"/>
    <cellStyle name="Normal 6 3 8 3 2 3 2" xfId="57994" xr:uid="{2A907504-8408-4C8B-B871-20B7BB898830}"/>
    <cellStyle name="Normal 6 3 8 3 2 4" xfId="16740" xr:uid="{227917C6-B376-4E16-BD7B-EDE5F36BD065}"/>
    <cellStyle name="Normal 6 3 8 3 2 4 2" xfId="47928" xr:uid="{C6D6055F-2657-4550-BD1F-7FC850201474}"/>
    <cellStyle name="Normal 6 3 8 3 2 5" xfId="35873" xr:uid="{EEC49E69-7B74-467A-AF57-0533835C2082}"/>
    <cellStyle name="Normal 6 3 8 3 3" xfId="6400" xr:uid="{9E0B6112-71E6-48A4-960A-DB3E4A6A30AC}"/>
    <cellStyle name="Normal 6 3 8 3 3 2" xfId="13152" xr:uid="{09B298EC-5AB5-45A3-AC0A-4B14DFB2A28D}"/>
    <cellStyle name="Normal 6 3 8 3 3 2 2" xfId="28522" xr:uid="{36E1E58C-DAE1-4EB2-BAD2-19D068905831}"/>
    <cellStyle name="Normal 6 3 8 3 3 2 2 2" xfId="59710" xr:uid="{B22C937B-B5F7-4771-B2A5-6C70874A2A31}"/>
    <cellStyle name="Normal 6 3 8 3 3 2 3" xfId="44340" xr:uid="{B0D1E01C-F256-4C2E-900C-1021C620D69E}"/>
    <cellStyle name="Normal 6 3 8 3 3 3" xfId="21772" xr:uid="{5FA0FCCE-CDAA-4033-A975-9A6E66F3B319}"/>
    <cellStyle name="Normal 6 3 8 3 3 3 2" xfId="52960" xr:uid="{CB909F0D-F54F-4801-BD38-6D91CDB46B1D}"/>
    <cellStyle name="Normal 6 3 8 3 3 4" xfId="37589" xr:uid="{C9EB141B-B5B6-4845-BE68-6C4E64198D2E}"/>
    <cellStyle name="Normal 6 3 8 3 4" xfId="3369" xr:uid="{4A8C8430-8A81-4B4C-B445-F407ABA227C8}"/>
    <cellStyle name="Normal 6 3 8 3 4 2" xfId="10121" xr:uid="{2C6F1885-E9EE-4F52-892E-B64862BE83A3}"/>
    <cellStyle name="Normal 6 3 8 3 4 2 2" xfId="25491" xr:uid="{31A5D3B4-4030-47C7-AE4E-210853F0485C}"/>
    <cellStyle name="Normal 6 3 8 3 4 2 2 2" xfId="56679" xr:uid="{556A23C5-6436-423E-8963-568537CA765D}"/>
    <cellStyle name="Normal 6 3 8 3 4 2 3" xfId="41309" xr:uid="{8894873C-22F1-45EE-8143-F4EAC736FB0D}"/>
    <cellStyle name="Normal 6 3 8 3 4 3" xfId="18467" xr:uid="{B6B27AFC-C208-4F31-B0AC-EA900CED0E95}"/>
    <cellStyle name="Normal 6 3 8 3 4 3 2" xfId="49655" xr:uid="{7EB8CA12-92C6-4762-A98C-C35AEC498595}"/>
    <cellStyle name="Normal 6 3 8 3 4 4" xfId="34558" xr:uid="{7F7FA717-0A17-497A-A73C-EC54DF2B194C}"/>
    <cellStyle name="Normal 6 3 8 3 5" xfId="8397" xr:uid="{4300FF68-5C1F-4DA5-99B0-228FAEA9E35B}"/>
    <cellStyle name="Normal 6 3 8 3 5 2" xfId="23767" xr:uid="{39AB61DB-069B-4F8A-B3D3-AF19E1B93F0E}"/>
    <cellStyle name="Normal 6 3 8 3 5 2 2" xfId="54955" xr:uid="{D240B1B4-ADAC-4DF4-9B1D-A04C575E89A9}"/>
    <cellStyle name="Normal 6 3 8 3 5 3" xfId="39585" xr:uid="{50F094B2-6E6A-4D09-BD51-64D5BB917AD6}"/>
    <cellStyle name="Normal 6 3 8 3 6" xfId="15153" xr:uid="{99EC5432-8608-45D1-AC55-BF27EEAA4929}"/>
    <cellStyle name="Normal 6 3 8 3 6 2" xfId="46341" xr:uid="{E575A52A-ADDB-4BF9-BE24-84E4FC4856C8}"/>
    <cellStyle name="Normal 6 3 8 3 7" xfId="32834" xr:uid="{3F88A3D0-C043-4468-9E7D-3B9FB9E335F3}"/>
    <cellStyle name="Normal 6 3 8 4" xfId="3897" xr:uid="{6C6979BA-C44A-4E1C-94D7-A08671D51DE0}"/>
    <cellStyle name="Normal 6 3 8 4 2" xfId="10649" xr:uid="{0D073ED7-883F-4D3A-B3EE-349E2AA27246}"/>
    <cellStyle name="Normal 6 3 8 4 2 2" xfId="30016" xr:uid="{C446AD8F-D010-45CA-9274-014F1DF24EF6}"/>
    <cellStyle name="Normal 6 3 8 4 2 2 2" xfId="61203" xr:uid="{49D92AA1-C1CC-4C27-91C4-A9485C4D721C}"/>
    <cellStyle name="Normal 6 3 8 4 2 3" xfId="19260" xr:uid="{25EB8FA6-719B-4408-9607-FC20330D4510}"/>
    <cellStyle name="Normal 6 3 8 4 2 3 2" xfId="50448" xr:uid="{EE87CE25-F7D9-429C-A6CF-6CA70A673133}"/>
    <cellStyle name="Normal 6 3 8 4 2 4" xfId="41837" xr:uid="{11221CF1-0C74-4AF1-90E4-2E5897B71BC7}"/>
    <cellStyle name="Normal 6 3 8 4 3" xfId="26019" xr:uid="{8B38E567-1F87-44C3-A17B-40FC296DCF88}"/>
    <cellStyle name="Normal 6 3 8 4 3 2" xfId="57207" xr:uid="{52265244-1F6C-4CE8-A71B-6118C021740B}"/>
    <cellStyle name="Normal 6 3 8 4 4" xfId="15946" xr:uid="{55BBF247-EC24-4324-9619-734D40152975}"/>
    <cellStyle name="Normal 6 3 8 4 4 2" xfId="47134" xr:uid="{662C665C-F07A-4CB3-97E4-DDB8B8B41EBE}"/>
    <cellStyle name="Normal 6 3 8 4 5" xfId="35086" xr:uid="{587A05FA-9530-47E9-A702-A3DD967A3CCF}"/>
    <cellStyle name="Normal 6 3 8 5" xfId="5606" xr:uid="{7ADB6FF0-E6FC-4F8F-B27B-4DB268416CF8}"/>
    <cellStyle name="Normal 6 3 8 5 2" xfId="12358" xr:uid="{C56E785A-179A-4E8C-B510-768572279595}"/>
    <cellStyle name="Normal 6 3 8 5 2 2" xfId="27728" xr:uid="{F896FA4D-800F-4CE3-AE99-FDE85E2F5E2A}"/>
    <cellStyle name="Normal 6 3 8 5 2 2 2" xfId="58916" xr:uid="{663747F4-8A23-46FA-BEC2-11B8C126D9D6}"/>
    <cellStyle name="Normal 6 3 8 5 2 3" xfId="43546" xr:uid="{63EDEE95-75F7-4694-B790-932C2753F66C}"/>
    <cellStyle name="Normal 6 3 8 5 3" xfId="20978" xr:uid="{CCF081EA-C764-42DF-9AD1-25C6073CE226}"/>
    <cellStyle name="Normal 6 3 8 5 3 2" xfId="52166" xr:uid="{7E82B446-8025-480C-AD62-DEAC689FBE69}"/>
    <cellStyle name="Normal 6 3 8 5 4" xfId="36795" xr:uid="{F7D0C5F1-877F-4D30-91D7-4BACDED7C302}"/>
    <cellStyle name="Normal 6 3 8 6" xfId="2583" xr:uid="{86A114C8-1B93-404B-B9A7-2D7F30A8058E}"/>
    <cellStyle name="Normal 6 3 8 6 2" xfId="9335" xr:uid="{9A5989B5-1AD4-4AEB-9F30-8D78692678E9}"/>
    <cellStyle name="Normal 6 3 8 6 2 2" xfId="24705" xr:uid="{D4931FD7-C131-4048-A210-4E1C9255ADDA}"/>
    <cellStyle name="Normal 6 3 8 6 2 2 2" xfId="55893" xr:uid="{29126297-4B58-46D7-837C-BF61A1EDEC3B}"/>
    <cellStyle name="Normal 6 3 8 6 2 3" xfId="40523" xr:uid="{12BBC7B4-A504-494E-B5A3-5760D8C2B3C9}"/>
    <cellStyle name="Normal 6 3 8 6 3" xfId="17673" xr:uid="{8DBC1D04-4F72-4A8F-AE39-ED0471EAC8E1}"/>
    <cellStyle name="Normal 6 3 8 6 3 2" xfId="48861" xr:uid="{30ACF900-85F3-4DD1-887C-FA34E1C14AA1}"/>
    <cellStyle name="Normal 6 3 8 6 4" xfId="33772" xr:uid="{363A4033-A037-4BC4-B8B8-FC5618D56F99}"/>
    <cellStyle name="Normal 6 3 8 7" xfId="7603" xr:uid="{41E1257F-2BB0-455F-B3AD-40CE7B10BFC8}"/>
    <cellStyle name="Normal 6 3 8 7 2" xfId="22973" xr:uid="{8955CAF2-55D8-4AB7-BBFE-2E9FDB0E0A85}"/>
    <cellStyle name="Normal 6 3 8 7 2 2" xfId="54161" xr:uid="{3FF1B323-9C79-4529-8B7A-D735D6143A5F}"/>
    <cellStyle name="Normal 6 3 8 7 3" xfId="38791" xr:uid="{BAB25691-E358-4005-A470-1AB2D71D9285}"/>
    <cellStyle name="Normal 6 3 8 8" xfId="14359" xr:uid="{FFB8D974-D4B7-4321-9C66-169FEB3B939E}"/>
    <cellStyle name="Normal 6 3 8 8 2" xfId="45547" xr:uid="{A2F9D9E6-A88C-496E-8052-85D6FC1C0476}"/>
    <cellStyle name="Normal 6 3 8 9" xfId="849" xr:uid="{5C3A3B64-867B-4278-B48B-F4C5D38AE080}"/>
    <cellStyle name="Normal 6 3 8 9 2" xfId="32040" xr:uid="{8B5B11A6-2A02-47EE-87E7-07CF04150797}"/>
    <cellStyle name="Normal 6 3 9" xfId="983" xr:uid="{CF5B21BA-75DA-440B-9B82-86C6075BB7BC}"/>
    <cellStyle name="Normal 6 3 9 2" xfId="1778" xr:uid="{45B53066-72D2-4E9E-94AB-B546C47D22EA}"/>
    <cellStyle name="Normal 6 3 9 2 2" xfId="4817" xr:uid="{40736F51-95DC-4C0B-BD9E-10346C1126AF}"/>
    <cellStyle name="Normal 6 3 9 2 2 2" xfId="11569" xr:uid="{62988BFD-1318-4D83-ABEB-6783C1A6C768}"/>
    <cellStyle name="Normal 6 3 9 2 2 2 2" xfId="30936" xr:uid="{D91EAD06-E5B6-487D-9DAC-8FD17AD805D0}"/>
    <cellStyle name="Normal 6 3 9 2 2 2 2 2" xfId="62123" xr:uid="{6C326449-A121-4669-8356-D3FE282C49E7}"/>
    <cellStyle name="Normal 6 3 9 2 2 2 3" xfId="20187" xr:uid="{3CC8DD38-B07D-44D9-9F55-EB9540F56B9A}"/>
    <cellStyle name="Normal 6 3 9 2 2 2 3 2" xfId="51375" xr:uid="{818A7D0C-CDBD-4609-9E58-A4D4A657ED72}"/>
    <cellStyle name="Normal 6 3 9 2 2 2 4" xfId="42757" xr:uid="{ED365F77-0CA7-4188-BF01-461FC3389D70}"/>
    <cellStyle name="Normal 6 3 9 2 2 3" xfId="26939" xr:uid="{29F2B6FC-7641-4EB1-BAC0-3D47713E88D3}"/>
    <cellStyle name="Normal 6 3 9 2 2 3 2" xfId="58127" xr:uid="{0CEE65E7-8A65-41BC-B9B4-1A80C6393134}"/>
    <cellStyle name="Normal 6 3 9 2 2 4" xfId="16873" xr:uid="{4557806A-C8F1-4B8B-A3EF-2C97FB67D5D5}"/>
    <cellStyle name="Normal 6 3 9 2 2 4 2" xfId="48061" xr:uid="{4B05DDAB-1AB0-4DB9-AAB1-67700EAB771F}"/>
    <cellStyle name="Normal 6 3 9 2 2 5" xfId="36006" xr:uid="{23B6A68F-2D32-45CB-A949-7B079AC379BB}"/>
    <cellStyle name="Normal 6 3 9 2 3" xfId="6533" xr:uid="{DA357D5B-1F2C-41CE-B290-57EA04B7BEF4}"/>
    <cellStyle name="Normal 6 3 9 2 3 2" xfId="13285" xr:uid="{81ED60C0-DA51-4DA3-B1DD-14E4D010D3BC}"/>
    <cellStyle name="Normal 6 3 9 2 3 2 2" xfId="28655" xr:uid="{644D5630-04EE-4D18-B8D1-2467322C7C6F}"/>
    <cellStyle name="Normal 6 3 9 2 3 2 2 2" xfId="59843" xr:uid="{55C0A0DA-62CA-49C5-8ACA-43EB594290FB}"/>
    <cellStyle name="Normal 6 3 9 2 3 2 3" xfId="44473" xr:uid="{B5238C3D-B8BE-4681-999F-E451AC7C4546}"/>
    <cellStyle name="Normal 6 3 9 2 3 3" xfId="21905" xr:uid="{90283ADE-825B-4A7F-8BC5-1C4CDBBAA56E}"/>
    <cellStyle name="Normal 6 3 9 2 3 3 2" xfId="53093" xr:uid="{2135D3E5-9B7E-4A4E-9ADB-0CF7E7C27177}"/>
    <cellStyle name="Normal 6 3 9 2 3 4" xfId="37722" xr:uid="{706AE032-1C22-4B19-A26E-2A71442AE990}"/>
    <cellStyle name="Normal 6 3 9 2 4" xfId="3502" xr:uid="{BC76B3AD-6505-4366-8C6B-9124A14EC991}"/>
    <cellStyle name="Normal 6 3 9 2 4 2" xfId="10254" xr:uid="{555A9D54-E625-4EC4-A11C-600AD07A801E}"/>
    <cellStyle name="Normal 6 3 9 2 4 2 2" xfId="25624" xr:uid="{D5962666-0F91-4FB4-87C8-36BCFD8791F2}"/>
    <cellStyle name="Normal 6 3 9 2 4 2 2 2" xfId="56812" xr:uid="{BC8D6B02-0B90-44BE-A76C-7E05443B1A59}"/>
    <cellStyle name="Normal 6 3 9 2 4 2 3" xfId="41442" xr:uid="{3DA8285C-653D-4B4D-BF64-36591390D8EE}"/>
    <cellStyle name="Normal 6 3 9 2 4 3" xfId="18600" xr:uid="{45C89F22-C203-4423-BF38-637C922BFA71}"/>
    <cellStyle name="Normal 6 3 9 2 4 3 2" xfId="49788" xr:uid="{5E3859A2-DF95-4C4D-9E4D-2368023DB989}"/>
    <cellStyle name="Normal 6 3 9 2 4 4" xfId="34691" xr:uid="{394BFF1B-F42D-40B4-AEB6-90EA0FB317C4}"/>
    <cellStyle name="Normal 6 3 9 2 5" xfId="8530" xr:uid="{0EB289AC-0028-41A3-9C82-DC2FA6AAD58E}"/>
    <cellStyle name="Normal 6 3 9 2 5 2" xfId="23900" xr:uid="{0FE21A11-5A2B-4A2A-8798-CBAA4DEDC601}"/>
    <cellStyle name="Normal 6 3 9 2 5 2 2" xfId="55088" xr:uid="{6D618C8B-7268-479B-B2B3-EDC0F117F369}"/>
    <cellStyle name="Normal 6 3 9 2 5 3" xfId="39718" xr:uid="{4EF62598-BE42-45AC-BEAC-C918D74E0079}"/>
    <cellStyle name="Normal 6 3 9 2 6" xfId="15286" xr:uid="{758BFBD6-1F7A-4432-9F8B-B7F96BB0E850}"/>
    <cellStyle name="Normal 6 3 9 2 6 2" xfId="46474" xr:uid="{7DF31E95-CC3F-438D-80B7-125CBC00A4B9}"/>
    <cellStyle name="Normal 6 3 9 2 7" xfId="32967" xr:uid="{DC339F55-3E9D-49D0-8C47-B623B331E433}"/>
    <cellStyle name="Normal 6 3 9 3" xfId="4028" xr:uid="{A1C9C8EE-3E3B-4811-8888-9D6C64C4E2B1}"/>
    <cellStyle name="Normal 6 3 9 3 2" xfId="10780" xr:uid="{7A7053F5-4F8F-4F67-9051-C8AB97E1EEF3}"/>
    <cellStyle name="Normal 6 3 9 3 2 2" xfId="30147" xr:uid="{379D82DF-45B7-4488-9DDF-4956DC627E8C}"/>
    <cellStyle name="Normal 6 3 9 3 2 2 2" xfId="61334" xr:uid="{9FF7B066-5713-4713-8831-E54163EE7433}"/>
    <cellStyle name="Normal 6 3 9 3 2 3" xfId="19393" xr:uid="{3EEA5D40-89BE-4865-8295-E063D9E471D4}"/>
    <cellStyle name="Normal 6 3 9 3 2 3 2" xfId="50581" xr:uid="{9EAAD867-3B30-4210-B285-2D5FC2269E98}"/>
    <cellStyle name="Normal 6 3 9 3 2 4" xfId="41968" xr:uid="{A829D060-8703-4BB5-B03A-1B69B1A0FD7A}"/>
    <cellStyle name="Normal 6 3 9 3 3" xfId="26150" xr:uid="{EF5E624D-05ED-45D4-B756-0D7447920C11}"/>
    <cellStyle name="Normal 6 3 9 3 3 2" xfId="57338" xr:uid="{1B274C67-BBEE-4B34-ABA0-B9A0A2663D00}"/>
    <cellStyle name="Normal 6 3 9 3 4" xfId="16079" xr:uid="{61E30E42-4D4F-4EA6-BB19-155039B564A4}"/>
    <cellStyle name="Normal 6 3 9 3 4 2" xfId="47267" xr:uid="{B83CF650-C097-40EC-A421-D35DA8DE9FA9}"/>
    <cellStyle name="Normal 6 3 9 3 5" xfId="35217" xr:uid="{2F04F5CB-A49E-43A8-B7D1-1547E24220D8}"/>
    <cellStyle name="Normal 6 3 9 4" xfId="5739" xr:uid="{06B802C9-3110-4466-85BE-60BEBEDA0975}"/>
    <cellStyle name="Normal 6 3 9 4 2" xfId="12491" xr:uid="{93A622A0-C0BC-46D3-B958-4BA3B7941F5D}"/>
    <cellStyle name="Normal 6 3 9 4 2 2" xfId="27861" xr:uid="{471F5416-7743-4F98-A1E0-15C5B0EC0F86}"/>
    <cellStyle name="Normal 6 3 9 4 2 2 2" xfId="59049" xr:uid="{3FC9C648-22D8-4F99-82ED-2031C557E039}"/>
    <cellStyle name="Normal 6 3 9 4 2 3" xfId="43679" xr:uid="{6CE7880F-A373-4A4B-8BEF-FCE151B3F6CA}"/>
    <cellStyle name="Normal 6 3 9 4 3" xfId="21111" xr:uid="{4262B09E-2169-41E4-8DF6-9CF2C125B486}"/>
    <cellStyle name="Normal 6 3 9 4 3 2" xfId="52299" xr:uid="{44630D66-1D94-4509-8F12-25D0205F90B3}"/>
    <cellStyle name="Normal 6 3 9 4 4" xfId="36928" xr:uid="{B89DD617-5334-47E0-B0AA-00A8E2ED9E84}"/>
    <cellStyle name="Normal 6 3 9 5" xfId="2714" xr:uid="{66B5C964-1EDA-4CF5-A568-EE7852721CE0}"/>
    <cellStyle name="Normal 6 3 9 5 2" xfId="9466" xr:uid="{191FA08C-AE36-4129-AE08-F2B8E03253AE}"/>
    <cellStyle name="Normal 6 3 9 5 2 2" xfId="24836" xr:uid="{E2E8667C-CD0F-4324-B5DB-697056DA949B}"/>
    <cellStyle name="Normal 6 3 9 5 2 2 2" xfId="56024" xr:uid="{276FCCB0-6B20-488C-A1D4-FD1CABC15332}"/>
    <cellStyle name="Normal 6 3 9 5 2 3" xfId="40654" xr:uid="{BD2B22EE-B024-4855-BDC5-246ED9770E52}"/>
    <cellStyle name="Normal 6 3 9 5 3" xfId="17806" xr:uid="{E33929B2-42A6-43BC-95F9-DD4149476FFA}"/>
    <cellStyle name="Normal 6 3 9 5 3 2" xfId="48994" xr:uid="{85243E45-1906-4616-A7F9-AAC598234247}"/>
    <cellStyle name="Normal 6 3 9 5 4" xfId="33903" xr:uid="{BABF9F29-3814-45F0-AC9A-B19D909EFA8C}"/>
    <cellStyle name="Normal 6 3 9 6" xfId="7736" xr:uid="{B84A2340-7097-4290-BF78-5CCD5CB61ADB}"/>
    <cellStyle name="Normal 6 3 9 6 2" xfId="23106" xr:uid="{2DD404DF-64A8-4D0B-9ADC-EDE66C44F941}"/>
    <cellStyle name="Normal 6 3 9 6 2 2" xfId="54294" xr:uid="{EA2E5CDB-5FC2-4624-828A-BBF9793B45E9}"/>
    <cellStyle name="Normal 6 3 9 6 3" xfId="38924" xr:uid="{0A8AB1D5-46B0-40AE-A6C4-50AC3F4D04A0}"/>
    <cellStyle name="Normal 6 3 9 7" xfId="14492" xr:uid="{4D1E8358-5BB2-4F5D-A2F7-F9C49E8C9495}"/>
    <cellStyle name="Normal 6 3 9 7 2" xfId="45680" xr:uid="{D04945E5-CA8E-4527-8D6E-8882BD54B190}"/>
    <cellStyle name="Normal 6 3 9 8" xfId="32173" xr:uid="{6F052539-7509-44D5-8B96-AB62AB22D586}"/>
    <cellStyle name="Normal 6 4" xfId="101" xr:uid="{9F1EB4CC-01E8-43DE-9FC5-2B512D33C6BC}"/>
    <cellStyle name="Normal 6 4 10" xfId="2302" xr:uid="{4D098939-6527-44BE-9A20-D51D22BA89C8}"/>
    <cellStyle name="Normal 6 4 10 2" xfId="7057" xr:uid="{18CB2E30-B034-4C49-9C8D-112F1F07A600}"/>
    <cellStyle name="Normal 6 4 10 2 2" xfId="13809" xr:uid="{12DA65BD-FC54-43AD-B638-D25465EE8193}"/>
    <cellStyle name="Normal 6 4 10 2 2 2" xfId="29179" xr:uid="{FFC15DE6-F800-4BF9-8093-216129DD513F}"/>
    <cellStyle name="Normal 6 4 10 2 2 2 2" xfId="60367" xr:uid="{0FC80611-BE8C-4EC8-B7F2-B19EC7FE5299}"/>
    <cellStyle name="Normal 6 4 10 2 2 3" xfId="44997" xr:uid="{8D7E8331-224F-42B2-9168-E7919299488E}"/>
    <cellStyle name="Normal 6 4 10 2 3" xfId="22429" xr:uid="{786F6C92-DCC3-44AD-AC54-AFA8CA2892CF}"/>
    <cellStyle name="Normal 6 4 10 2 3 2" xfId="53617" xr:uid="{966B8A0F-BE23-4011-9F39-03FC701C996A}"/>
    <cellStyle name="Normal 6 4 10 2 4" xfId="38246" xr:uid="{6E005557-0895-440D-9305-185B14EDFF49}"/>
    <cellStyle name="Normal 6 4 10 3" xfId="9054" xr:uid="{5EB78E89-DB21-484B-97E7-73E5DD7684DB}"/>
    <cellStyle name="Normal 6 4 10 3 2" xfId="29733" xr:uid="{DBC1DB22-4869-47F6-A7D3-3D0C87A9B169}"/>
    <cellStyle name="Normal 6 4 10 3 2 2" xfId="60920" xr:uid="{B18E92E0-CC0A-4F5C-9F3A-051F8FBEF08D}"/>
    <cellStyle name="Normal 6 4 10 3 3" xfId="18992" xr:uid="{9EDE1E3B-8145-4B91-9531-A1A3CD353A20}"/>
    <cellStyle name="Normal 6 4 10 3 3 2" xfId="50180" xr:uid="{D7F139F6-76BA-4F98-916E-B03593060077}"/>
    <cellStyle name="Normal 6 4 10 3 4" xfId="40242" xr:uid="{F3386C48-157E-4A10-AF0E-DCB2331F98C7}"/>
    <cellStyle name="Normal 6 4 10 4" xfId="24424" xr:uid="{BC973559-A01F-47EE-8522-DF31EFB3CD54}"/>
    <cellStyle name="Normal 6 4 10 4 2" xfId="55612" xr:uid="{01B2D2BB-C994-4C55-89A8-8AF9539B2F9B}"/>
    <cellStyle name="Normal 6 4 10 5" xfId="15678" xr:uid="{0F768597-1839-4B8C-A04B-4BBCCABD016B}"/>
    <cellStyle name="Normal 6 4 10 5 2" xfId="46866" xr:uid="{3C6169B5-93AE-4BE8-A816-9AA5566C9758}"/>
    <cellStyle name="Normal 6 4 10 6" xfId="33491" xr:uid="{334BCC39-907D-4951-98C5-F2AFA7732ECA}"/>
    <cellStyle name="Normal 6 4 11" xfId="5338" xr:uid="{3C27A39F-3F18-47DE-B0E8-6067293C2302}"/>
    <cellStyle name="Normal 6 4 11 2" xfId="12090" xr:uid="{67364D4E-52B5-4499-B622-B1E61054A939}"/>
    <cellStyle name="Normal 6 4 11 2 2" xfId="27460" xr:uid="{0E760F86-042B-4C51-AF90-657B09E851FE}"/>
    <cellStyle name="Normal 6 4 11 2 2 2" xfId="58648" xr:uid="{3499E27C-0BBC-4C57-B83F-EB38F1AA11F3}"/>
    <cellStyle name="Normal 6 4 11 2 3" xfId="43278" xr:uid="{645C64C6-6D6D-42A5-97CF-082199243251}"/>
    <cellStyle name="Normal 6 4 11 3" xfId="20710" xr:uid="{2FC5F95C-850C-4B75-8F26-40C83E818938}"/>
    <cellStyle name="Normal 6 4 11 3 2" xfId="51898" xr:uid="{7C9C363D-D9BF-4C85-9603-C1DC5744502B}"/>
    <cellStyle name="Normal 6 4 11 4" xfId="36527" xr:uid="{F100CDB6-967E-4EA8-9792-4DF1633B10DC}"/>
    <cellStyle name="Normal 6 4 12" xfId="7335" xr:uid="{ED2624DD-BA2F-44E6-8DAA-C576F7A62E87}"/>
    <cellStyle name="Normal 6 4 12 2" xfId="29457" xr:uid="{A47E8C1D-66E7-4122-9B26-221BAD80DE08}"/>
    <cellStyle name="Normal 6 4 12 2 2" xfId="60644" xr:uid="{F046782A-192A-4491-B92D-DB67A7FE6AF4}"/>
    <cellStyle name="Normal 6 4 12 3" xfId="17405" xr:uid="{20B46DE9-8E5E-4316-8685-598599A57155}"/>
    <cellStyle name="Normal 6 4 12 3 2" xfId="48593" xr:uid="{70935489-1893-4C3E-9222-4F8EC7013D23}"/>
    <cellStyle name="Normal 6 4 12 4" xfId="38523" xr:uid="{9C9F5463-D0B6-4386-8B5A-272865A066FF}"/>
    <cellStyle name="Normal 6 4 13" xfId="22705" xr:uid="{45A49061-7861-475A-9DFC-E91EF861B477}"/>
    <cellStyle name="Normal 6 4 13 2" xfId="53893" xr:uid="{CC173D61-0745-4CD8-86C2-45DD0A172D56}"/>
    <cellStyle name="Normal 6 4 14" xfId="14091" xr:uid="{02BAB6D8-4D68-4A2F-8628-012C1BB6CCE7}"/>
    <cellStyle name="Normal 6 4 14 2" xfId="45279" xr:uid="{754C1EB4-2FB5-49BB-98E2-9861DDC4A72A}"/>
    <cellStyle name="Normal 6 4 15" xfId="580" xr:uid="{76AF3B2A-B460-4481-A2C7-EE79A1205307}"/>
    <cellStyle name="Normal 6 4 15 2" xfId="31772" xr:uid="{3216D4BE-A607-435A-97AE-D1024E00C80F}"/>
    <cellStyle name="Normal 6 4 16" xfId="31326" xr:uid="{65E63460-401B-4634-A7CE-FC162814EA41}"/>
    <cellStyle name="Normal 6 4 2" xfId="153" xr:uid="{22215582-CAA8-4A93-9AE7-841B4E7339E4}"/>
    <cellStyle name="Normal 6 4 2 10" xfId="7388" xr:uid="{C61C7BF0-1D31-4CE1-ACBC-19FA4B4062CA}"/>
    <cellStyle name="Normal 6 4 2 10 2" xfId="29510" xr:uid="{F8629070-6A38-492B-87BB-AFB8FD099F72}"/>
    <cellStyle name="Normal 6 4 2 10 2 2" xfId="60697" xr:uid="{8A3E12EB-B9B9-422F-88FA-BB516129D7F2}"/>
    <cellStyle name="Normal 6 4 2 10 3" xfId="17458" xr:uid="{C1267A4F-1120-4215-B0C5-3E00C0E77457}"/>
    <cellStyle name="Normal 6 4 2 10 3 2" xfId="48646" xr:uid="{46528586-5CF0-40F8-BD16-78089DEB8EB7}"/>
    <cellStyle name="Normal 6 4 2 10 4" xfId="38576" xr:uid="{53111A70-F822-4CF5-8B17-52132F5C7C1F}"/>
    <cellStyle name="Normal 6 4 2 11" xfId="22758" xr:uid="{82E648FF-5368-458F-B4F1-1EC1111AA612}"/>
    <cellStyle name="Normal 6 4 2 11 2" xfId="53946" xr:uid="{39480B70-910A-4D1B-AD4C-D8C13B3000B0}"/>
    <cellStyle name="Normal 6 4 2 12" xfId="14144" xr:uid="{B8D39163-3D2B-46A6-81DB-23E66CE20A7D}"/>
    <cellStyle name="Normal 6 4 2 12 2" xfId="45332" xr:uid="{C5CFE279-59EF-470D-96FE-C3DFA7894503}"/>
    <cellStyle name="Normal 6 4 2 13" xfId="633" xr:uid="{F9D53F36-96D1-4EF5-B749-ECCC753A371E}"/>
    <cellStyle name="Normal 6 4 2 13 2" xfId="31825" xr:uid="{608D4287-809A-40A7-8E44-950B0F9DE744}"/>
    <cellStyle name="Normal 6 4 2 14" xfId="31379" xr:uid="{FCA33FF9-B9AD-472B-84C2-B23EC5C23D7E}"/>
    <cellStyle name="Normal 6 4 2 2" xfId="206" xr:uid="{A2D83B3D-E473-4142-8ED2-BB01C63C00E3}"/>
    <cellStyle name="Normal 6 4 2 2 10" xfId="22811" xr:uid="{428B92BD-025B-4694-A460-12A62E74D838}"/>
    <cellStyle name="Normal 6 4 2 2 10 2" xfId="53999" xr:uid="{8F33DC95-0B98-49C2-BA70-F91B272B1D04}"/>
    <cellStyle name="Normal 6 4 2 2 11" xfId="14197" xr:uid="{4A68E573-680C-4CF4-BB22-7015856601A8}"/>
    <cellStyle name="Normal 6 4 2 2 11 2" xfId="45385" xr:uid="{BD525311-1049-487E-8EA0-4D0C95260277}"/>
    <cellStyle name="Normal 6 4 2 2 12" xfId="686" xr:uid="{A97A8DED-B4F5-4BE5-B964-29EF5DC35F6C}"/>
    <cellStyle name="Normal 6 4 2 2 12 2" xfId="31878" xr:uid="{CF1B39D0-2339-4B22-9614-02C0730F2B0D}"/>
    <cellStyle name="Normal 6 4 2 2 13" xfId="31432" xr:uid="{D6008196-B711-4745-B24E-739F3C50D68B}"/>
    <cellStyle name="Normal 6 4 2 2 2" xfId="383" xr:uid="{1782C30E-2CCE-4E97-9955-8BC86F3B1671}"/>
    <cellStyle name="Normal 6 4 2 2 2 10" xfId="31576" xr:uid="{8D807A49-AB63-440C-A352-078C301CBB05}"/>
    <cellStyle name="Normal 6 4 2 2 2 2" xfId="1218" xr:uid="{D7EB5655-6495-4DA3-9DA5-065267684283}"/>
    <cellStyle name="Normal 6 4 2 2 2 2 2" xfId="2013" xr:uid="{8030F51C-246B-479A-B057-C34FC280EDFA}"/>
    <cellStyle name="Normal 6 4 2 2 2 2 2 2" xfId="5049" xr:uid="{0D898AE5-574E-4DA7-BE1A-320D302EAC79}"/>
    <cellStyle name="Normal 6 4 2 2 2 2 2 2 2" xfId="11801" xr:uid="{2D763635-4679-453E-9841-F019095D8869}"/>
    <cellStyle name="Normal 6 4 2 2 2 2 2 2 2 2" xfId="31168" xr:uid="{48F6E93A-F118-4C26-BC17-629B21F322B1}"/>
    <cellStyle name="Normal 6 4 2 2 2 2 2 2 2 2 2" xfId="62355" xr:uid="{BBAF2E0A-BC4D-45A5-9F57-BC5181FA5DFF}"/>
    <cellStyle name="Normal 6 4 2 2 2 2 2 2 2 3" xfId="20421" xr:uid="{EE3E683B-5094-48C6-B58D-3CAA084EA338}"/>
    <cellStyle name="Normal 6 4 2 2 2 2 2 2 2 3 2" xfId="51609" xr:uid="{3F6A844E-E1A6-4483-8B53-22C40B379B2D}"/>
    <cellStyle name="Normal 6 4 2 2 2 2 2 2 2 4" xfId="42989" xr:uid="{A0FE61E1-C86B-484C-BE04-1038C5083661}"/>
    <cellStyle name="Normal 6 4 2 2 2 2 2 2 3" xfId="27171" xr:uid="{4E049E5D-424D-4FD3-8BB5-5A7885C5474F}"/>
    <cellStyle name="Normal 6 4 2 2 2 2 2 2 3 2" xfId="58359" xr:uid="{4AE1EF38-5374-4808-9798-F27176A7A613}"/>
    <cellStyle name="Normal 6 4 2 2 2 2 2 2 4" xfId="17108" xr:uid="{31D274AD-5919-44C7-99A7-765D3403A27C}"/>
    <cellStyle name="Normal 6 4 2 2 2 2 2 2 4 2" xfId="48296" xr:uid="{8C534D4D-A9EC-4943-B325-3AD77362E534}"/>
    <cellStyle name="Normal 6 4 2 2 2 2 2 2 5" xfId="36238" xr:uid="{17D1ADE6-4C28-4E96-BBAE-EE03C1C4BDF7}"/>
    <cellStyle name="Normal 6 4 2 2 2 2 2 3" xfId="6768" xr:uid="{246B7525-FEC7-460E-80FE-21C6C1A095F3}"/>
    <cellStyle name="Normal 6 4 2 2 2 2 2 3 2" xfId="13520" xr:uid="{6B11311E-6639-439D-9B4C-BF3953201749}"/>
    <cellStyle name="Normal 6 4 2 2 2 2 2 3 2 2" xfId="28890" xr:uid="{3C25980E-127A-4B40-9838-6F6B1E719743}"/>
    <cellStyle name="Normal 6 4 2 2 2 2 2 3 2 2 2" xfId="60078" xr:uid="{D53C1011-8012-4EC5-B2B2-44FFAA05748E}"/>
    <cellStyle name="Normal 6 4 2 2 2 2 2 3 2 3" xfId="44708" xr:uid="{42E3DE5C-40D1-44B7-BAF0-4BF5247E1496}"/>
    <cellStyle name="Normal 6 4 2 2 2 2 2 3 3" xfId="22140" xr:uid="{BB68AB03-63A8-4C4F-A495-19C1A7D066D6}"/>
    <cellStyle name="Normal 6 4 2 2 2 2 2 3 3 2" xfId="53328" xr:uid="{8434852E-1E0C-4924-BB46-C0420F499C63}"/>
    <cellStyle name="Normal 6 4 2 2 2 2 2 3 4" xfId="37957" xr:uid="{A9ABA788-8CD7-485B-BF4C-73CA38C84745}"/>
    <cellStyle name="Normal 6 4 2 2 2 2 2 4" xfId="3734" xr:uid="{F05D8360-5F92-4120-A9E8-A27C7E15833D}"/>
    <cellStyle name="Normal 6 4 2 2 2 2 2 4 2" xfId="10486" xr:uid="{C483CF25-B079-43C7-B2F3-8504633125BA}"/>
    <cellStyle name="Normal 6 4 2 2 2 2 2 4 2 2" xfId="25856" xr:uid="{4477E0AC-57E9-44AC-9F47-CA7A45ED8751}"/>
    <cellStyle name="Normal 6 4 2 2 2 2 2 4 2 2 2" xfId="57044" xr:uid="{E361A222-AE46-437D-ABF9-92036E104673}"/>
    <cellStyle name="Normal 6 4 2 2 2 2 2 4 2 3" xfId="41674" xr:uid="{4C294EFA-22DD-4675-88FA-5D426A3D67F0}"/>
    <cellStyle name="Normal 6 4 2 2 2 2 2 4 3" xfId="18835" xr:uid="{72CD439D-0C7C-439A-BA1E-1605B6006C42}"/>
    <cellStyle name="Normal 6 4 2 2 2 2 2 4 3 2" xfId="50023" xr:uid="{7AC69008-32F4-451E-910C-08E59EDEFC78}"/>
    <cellStyle name="Normal 6 4 2 2 2 2 2 4 4" xfId="34923" xr:uid="{2D1D921C-F86A-4010-B871-FFC9FCCD2448}"/>
    <cellStyle name="Normal 6 4 2 2 2 2 2 5" xfId="8765" xr:uid="{60BFFAC3-1387-4700-BB34-6B44DAA63235}"/>
    <cellStyle name="Normal 6 4 2 2 2 2 2 5 2" xfId="24135" xr:uid="{F1D2BDDC-FBD1-4105-8A38-59FB3752D13C}"/>
    <cellStyle name="Normal 6 4 2 2 2 2 2 5 2 2" xfId="55323" xr:uid="{B38401B9-8051-4DAB-90B2-70A7FBA750CA}"/>
    <cellStyle name="Normal 6 4 2 2 2 2 2 5 3" xfId="39953" xr:uid="{015BBF64-65DA-4812-AA58-3643057051D6}"/>
    <cellStyle name="Normal 6 4 2 2 2 2 2 6" xfId="15521" xr:uid="{ED2B4748-6E0C-408F-A8CB-33F753D3B9B4}"/>
    <cellStyle name="Normal 6 4 2 2 2 2 2 6 2" xfId="46709" xr:uid="{2AFB7FB1-1FCB-4B18-BADC-64DFA43142BF}"/>
    <cellStyle name="Normal 6 4 2 2 2 2 2 7" xfId="33202" xr:uid="{E0BC81C1-F762-4652-8DB3-E3185AC9F48C}"/>
    <cellStyle name="Normal 6 4 2 2 2 2 3" xfId="4261" xr:uid="{720AA67C-0891-4ACA-8B5A-01678A0D3F17}"/>
    <cellStyle name="Normal 6 4 2 2 2 2 3 2" xfId="11013" xr:uid="{1768AE52-08AB-48DE-A34D-94FF27DC82F4}"/>
    <cellStyle name="Normal 6 4 2 2 2 2 3 2 2" xfId="30380" xr:uid="{13B40911-E3E2-415A-BFC2-7547EB673E3B}"/>
    <cellStyle name="Normal 6 4 2 2 2 2 3 2 2 2" xfId="61567" xr:uid="{38D927B8-5496-4A85-AA5B-0B76D450A4F5}"/>
    <cellStyle name="Normal 6 4 2 2 2 2 3 2 3" xfId="19628" xr:uid="{E8681028-75EB-4A99-A21B-2504BE1F23A6}"/>
    <cellStyle name="Normal 6 4 2 2 2 2 3 2 3 2" xfId="50816" xr:uid="{EE3B14F1-0CE8-4E48-9241-EA87AEEDF508}"/>
    <cellStyle name="Normal 6 4 2 2 2 2 3 2 4" xfId="42201" xr:uid="{D8D650CF-6963-43E3-9F49-FAE04BEEF514}"/>
    <cellStyle name="Normal 6 4 2 2 2 2 3 3" xfId="26383" xr:uid="{7FBF3E83-408F-47B0-B9E5-D1EF388C9582}"/>
    <cellStyle name="Normal 6 4 2 2 2 2 3 3 2" xfId="57571" xr:uid="{3B1E96B1-75D6-4075-BFAF-072E0778DFB7}"/>
    <cellStyle name="Normal 6 4 2 2 2 2 3 4" xfId="16314" xr:uid="{80173C58-CC1D-456C-BB56-0F1F603E8260}"/>
    <cellStyle name="Normal 6 4 2 2 2 2 3 4 2" xfId="47502" xr:uid="{C9A40032-003B-4243-A21F-E095C33FBED4}"/>
    <cellStyle name="Normal 6 4 2 2 2 2 3 5" xfId="35450" xr:uid="{6DFD3049-176A-487E-8408-0934F782F99A}"/>
    <cellStyle name="Normal 6 4 2 2 2 2 4" xfId="5974" xr:uid="{8DB54DA5-F072-400B-AE27-2360093130B4}"/>
    <cellStyle name="Normal 6 4 2 2 2 2 4 2" xfId="12726" xr:uid="{48AD1284-A655-42AC-A7F3-2686EBE34F0B}"/>
    <cellStyle name="Normal 6 4 2 2 2 2 4 2 2" xfId="28096" xr:uid="{EDCACD6A-818D-48AE-8C34-8B8CFA8A6FCF}"/>
    <cellStyle name="Normal 6 4 2 2 2 2 4 2 2 2" xfId="59284" xr:uid="{B85E49B6-1132-47EB-AC6C-FAA7F4F52A96}"/>
    <cellStyle name="Normal 6 4 2 2 2 2 4 2 3" xfId="43914" xr:uid="{40ACF0A5-AA6F-41C2-BA2F-97C8BD6C0BE6}"/>
    <cellStyle name="Normal 6 4 2 2 2 2 4 3" xfId="21346" xr:uid="{E0018B32-6F5C-4063-8188-3987987C9469}"/>
    <cellStyle name="Normal 6 4 2 2 2 2 4 3 2" xfId="52534" xr:uid="{A12E5394-F36A-4931-B66F-820FF0EDD45F}"/>
    <cellStyle name="Normal 6 4 2 2 2 2 4 4" xfId="37163" xr:uid="{861384F6-507D-43C2-8F2D-D20F088DBDA6}"/>
    <cellStyle name="Normal 6 4 2 2 2 2 5" xfId="2946" xr:uid="{88BA041B-F0C2-463F-8071-1816343FF852}"/>
    <cellStyle name="Normal 6 4 2 2 2 2 5 2" xfId="9698" xr:uid="{0542B020-2B14-4CCC-8303-C1D4CF5A0F33}"/>
    <cellStyle name="Normal 6 4 2 2 2 2 5 2 2" xfId="25068" xr:uid="{B35698FC-C687-4EB7-B376-F04D87BC0D4C}"/>
    <cellStyle name="Normal 6 4 2 2 2 2 5 2 2 2" xfId="56256" xr:uid="{FDB5B406-5446-40F3-8826-6BDEAE2B9F63}"/>
    <cellStyle name="Normal 6 4 2 2 2 2 5 2 3" xfId="40886" xr:uid="{3E6D611C-18BA-49E4-A434-78ED923205C0}"/>
    <cellStyle name="Normal 6 4 2 2 2 2 5 3" xfId="18041" xr:uid="{E789B859-215C-4310-A22F-95C76E83F5A1}"/>
    <cellStyle name="Normal 6 4 2 2 2 2 5 3 2" xfId="49229" xr:uid="{89BBBC8B-1B68-498A-A0B8-E027324CB637}"/>
    <cellStyle name="Normal 6 4 2 2 2 2 5 4" xfId="34135" xr:uid="{E758FAF3-5C8D-406C-B1A5-B37EF1F4D857}"/>
    <cellStyle name="Normal 6 4 2 2 2 2 6" xfId="7971" xr:uid="{D60AD8F0-3284-450F-BAA3-327847ABCB0D}"/>
    <cellStyle name="Normal 6 4 2 2 2 2 6 2" xfId="23341" xr:uid="{622F71CF-18CC-4FEA-AB5F-BC64CCF87491}"/>
    <cellStyle name="Normal 6 4 2 2 2 2 6 2 2" xfId="54529" xr:uid="{5B727D52-393A-48BB-ACCE-582F399D45AF}"/>
    <cellStyle name="Normal 6 4 2 2 2 2 6 3" xfId="39159" xr:uid="{15AC2AF5-F46F-4917-BBCC-B4F14F10271A}"/>
    <cellStyle name="Normal 6 4 2 2 2 2 7" xfId="14727" xr:uid="{1A411E90-79E8-40B0-819F-91AB82EEAA0C}"/>
    <cellStyle name="Normal 6 4 2 2 2 2 7 2" xfId="45915" xr:uid="{E9E17C6B-B681-4555-AEA0-3C8CCC6951BD}"/>
    <cellStyle name="Normal 6 4 2 2 2 2 8" xfId="32408" xr:uid="{6B4AB620-A772-4BC9-BE03-8732FF1E40F7}"/>
    <cellStyle name="Normal 6 4 2 2 2 3" xfId="1616" xr:uid="{5C723DD0-A4FD-4373-97FE-E2C932D5B4D3}"/>
    <cellStyle name="Normal 6 4 2 2 2 3 2" xfId="4655" xr:uid="{4BCFC72B-E537-4548-A90B-A05713CDFF29}"/>
    <cellStyle name="Normal 6 4 2 2 2 3 2 2" xfId="11407" xr:uid="{35EC9E68-812A-44CA-A443-11B1060F714E}"/>
    <cellStyle name="Normal 6 4 2 2 2 3 2 2 2" xfId="30774" xr:uid="{DDEABB1E-A99B-49D0-9F23-65DD09FEEAFA}"/>
    <cellStyle name="Normal 6 4 2 2 2 3 2 2 2 2" xfId="61961" xr:uid="{D4642E4A-6EED-4A96-A6E0-EDB2CDF1E79B}"/>
    <cellStyle name="Normal 6 4 2 2 2 3 2 2 3" xfId="20025" xr:uid="{D427FB23-2463-433A-884F-0475CBE95F17}"/>
    <cellStyle name="Normal 6 4 2 2 2 3 2 2 3 2" xfId="51213" xr:uid="{FD6FF829-B067-4580-8F72-A6279D6FA13C}"/>
    <cellStyle name="Normal 6 4 2 2 2 3 2 2 4" xfId="42595" xr:uid="{84DA23BC-9342-4A3A-A9F6-D0ED74D3C56C}"/>
    <cellStyle name="Normal 6 4 2 2 2 3 2 3" xfId="26777" xr:uid="{228F914C-A5FA-4815-A15F-880645D19402}"/>
    <cellStyle name="Normal 6 4 2 2 2 3 2 3 2" xfId="57965" xr:uid="{6314EEBC-AA7C-4050-9137-DD6B9EE79578}"/>
    <cellStyle name="Normal 6 4 2 2 2 3 2 4" xfId="16711" xr:uid="{649C3B40-EB1B-4A65-914A-7C6CA87B94D2}"/>
    <cellStyle name="Normal 6 4 2 2 2 3 2 4 2" xfId="47899" xr:uid="{A94B138B-91C4-45DF-A263-01062D9B2C4C}"/>
    <cellStyle name="Normal 6 4 2 2 2 3 2 5" xfId="35844" xr:uid="{9886EA9E-FA93-4AA0-8383-3FF977D2D6EA}"/>
    <cellStyle name="Normal 6 4 2 2 2 3 3" xfId="6371" xr:uid="{B6D34D9D-9310-4E35-B97F-4AFD1457D412}"/>
    <cellStyle name="Normal 6 4 2 2 2 3 3 2" xfId="13123" xr:uid="{804149FD-D75A-4385-8E21-CAF06435626A}"/>
    <cellStyle name="Normal 6 4 2 2 2 3 3 2 2" xfId="28493" xr:uid="{DE598568-C32F-4EBE-B4E5-8617F8AFFBE1}"/>
    <cellStyle name="Normal 6 4 2 2 2 3 3 2 2 2" xfId="59681" xr:uid="{74086AFC-9584-42E6-ABB2-C70A6B01EB5A}"/>
    <cellStyle name="Normal 6 4 2 2 2 3 3 2 3" xfId="44311" xr:uid="{D7914981-3B89-44AF-B5A0-743E8AF24903}"/>
    <cellStyle name="Normal 6 4 2 2 2 3 3 3" xfId="21743" xr:uid="{F603DE85-B60D-4630-9B68-A74666382E8A}"/>
    <cellStyle name="Normal 6 4 2 2 2 3 3 3 2" xfId="52931" xr:uid="{10139D99-0707-4B5F-910D-BFDCB93FDE41}"/>
    <cellStyle name="Normal 6 4 2 2 2 3 3 4" xfId="37560" xr:uid="{3965D4AB-D684-4928-B99E-D69278EC681F}"/>
    <cellStyle name="Normal 6 4 2 2 2 3 4" xfId="3340" xr:uid="{55086EC5-D8F0-43F4-85E9-B44DCEA30C04}"/>
    <cellStyle name="Normal 6 4 2 2 2 3 4 2" xfId="10092" xr:uid="{EC240E23-2715-4729-85ED-F716C5DB90C0}"/>
    <cellStyle name="Normal 6 4 2 2 2 3 4 2 2" xfId="25462" xr:uid="{4B446779-7C97-4E2E-91A7-926D759084BD}"/>
    <cellStyle name="Normal 6 4 2 2 2 3 4 2 2 2" xfId="56650" xr:uid="{08B335A5-2950-4CDF-BA4A-03D47FBF573D}"/>
    <cellStyle name="Normal 6 4 2 2 2 3 4 2 3" xfId="41280" xr:uid="{3FBFCC04-DB5C-4C73-9668-03713B86ADC2}"/>
    <cellStyle name="Normal 6 4 2 2 2 3 4 3" xfId="18438" xr:uid="{0EB80980-A478-41B1-B08E-AE3B40AFD455}"/>
    <cellStyle name="Normal 6 4 2 2 2 3 4 3 2" xfId="49626" xr:uid="{10D011A3-C64D-47DB-AC68-730B271EF151}"/>
    <cellStyle name="Normal 6 4 2 2 2 3 4 4" xfId="34529" xr:uid="{EF23D95A-2C7F-4E46-9D0E-52A5BA87F226}"/>
    <cellStyle name="Normal 6 4 2 2 2 3 5" xfId="8368" xr:uid="{CE00E413-FA63-44AE-BE73-FBA76613F489}"/>
    <cellStyle name="Normal 6 4 2 2 2 3 5 2" xfId="23738" xr:uid="{92305358-1514-4006-9BAF-AC195B23CC61}"/>
    <cellStyle name="Normal 6 4 2 2 2 3 5 2 2" xfId="54926" xr:uid="{701E2346-6B40-4551-8A69-C6FB97C3CF60}"/>
    <cellStyle name="Normal 6 4 2 2 2 3 5 3" xfId="39556" xr:uid="{BF72673D-D755-4335-828F-0980108D6275}"/>
    <cellStyle name="Normal 6 4 2 2 2 3 6" xfId="15124" xr:uid="{55788BC5-D774-4256-9F82-59987EAD3DED}"/>
    <cellStyle name="Normal 6 4 2 2 2 3 6 2" xfId="46312" xr:uid="{E221FD14-17E4-4A4D-BC28-348D5ED2C29D}"/>
    <cellStyle name="Normal 6 4 2 2 2 3 7" xfId="32805" xr:uid="{EB53869F-E7B9-4C5E-B076-DD67516CC657}"/>
    <cellStyle name="Normal 6 4 2 2 2 4" xfId="2546" xr:uid="{2BB9E215-548E-42F5-937B-8F32EB93C324}"/>
    <cellStyle name="Normal 6 4 2 2 2 4 2" xfId="7301" xr:uid="{81ED512A-15C1-436A-AAEE-94A97DC342D9}"/>
    <cellStyle name="Normal 6 4 2 2 2 4 2 2" xfId="14053" xr:uid="{A007BF49-E85A-4255-A4BC-7FC325D92C3B}"/>
    <cellStyle name="Normal 6 4 2 2 2 4 2 2 2" xfId="29423" xr:uid="{927EEE96-1960-410E-B4E0-437FC5ED8AE1}"/>
    <cellStyle name="Normal 6 4 2 2 2 4 2 2 2 2" xfId="60611" xr:uid="{A38E192A-1331-439D-9AC2-5E9099237D8A}"/>
    <cellStyle name="Normal 6 4 2 2 2 4 2 2 3" xfId="45241" xr:uid="{D17A4A61-C76E-43B0-B267-B63033FA6937}"/>
    <cellStyle name="Normal 6 4 2 2 2 4 2 3" xfId="22673" xr:uid="{AD492F9C-57F1-457F-B7FB-341C67341377}"/>
    <cellStyle name="Normal 6 4 2 2 2 4 2 3 2" xfId="53861" xr:uid="{47B9C9B9-CB44-461F-90CD-C8583D03E048}"/>
    <cellStyle name="Normal 6 4 2 2 2 4 2 4" xfId="38490" xr:uid="{CB4034E4-CB1D-4AE5-9691-CB7419ACC909}"/>
    <cellStyle name="Normal 6 4 2 2 2 4 3" xfId="9298" xr:uid="{DBA5DC47-A68C-4D43-BB80-FA71EA2F35E1}"/>
    <cellStyle name="Normal 6 4 2 2 2 4 3 2" xfId="29977" xr:uid="{AC426A61-5547-43DB-957E-C5BAA651D384}"/>
    <cellStyle name="Normal 6 4 2 2 2 4 3 2 2" xfId="61164" xr:uid="{86E1885F-4CB4-4E07-A674-C2E2C69AC0C2}"/>
    <cellStyle name="Normal 6 4 2 2 2 4 3 3" xfId="19231" xr:uid="{BBAD1422-E6DC-4B26-A00E-62A5BEC94E47}"/>
    <cellStyle name="Normal 6 4 2 2 2 4 3 3 2" xfId="50419" xr:uid="{087174F2-51C1-477E-B6F0-4C69E0E0685B}"/>
    <cellStyle name="Normal 6 4 2 2 2 4 3 4" xfId="40486" xr:uid="{1ED52078-6605-4099-925D-D614B4418FE7}"/>
    <cellStyle name="Normal 6 4 2 2 2 4 4" xfId="24668" xr:uid="{10728505-8D2B-475B-B9E2-C09D74CF3318}"/>
    <cellStyle name="Normal 6 4 2 2 2 4 4 2" xfId="55856" xr:uid="{29461E25-F67E-4858-994E-00E7C1C5E5DA}"/>
    <cellStyle name="Normal 6 4 2 2 2 4 5" xfId="15917" xr:uid="{09778211-D9C2-4DF5-9C96-E9FC02B602C5}"/>
    <cellStyle name="Normal 6 4 2 2 2 4 5 2" xfId="47105" xr:uid="{A7C4F28B-3300-494E-A96F-860229C347D8}"/>
    <cellStyle name="Normal 6 4 2 2 2 4 6" xfId="33735" xr:uid="{D5263AF9-870B-4FD8-96EE-9CA1C23E39F4}"/>
    <cellStyle name="Normal 6 4 2 2 2 5" xfId="5577" xr:uid="{9524CCBD-B7C7-407B-A3AB-1E88C3B5FB57}"/>
    <cellStyle name="Normal 6 4 2 2 2 5 2" xfId="12329" xr:uid="{065C401F-2AF3-470E-AA7A-B73281F252CE}"/>
    <cellStyle name="Normal 6 4 2 2 2 5 2 2" xfId="27699" xr:uid="{94DE563B-6E5C-483C-B3FD-828BA4D12C51}"/>
    <cellStyle name="Normal 6 4 2 2 2 5 2 2 2" xfId="58887" xr:uid="{3B26C085-89C8-4086-BD8A-354DA8FD6C4D}"/>
    <cellStyle name="Normal 6 4 2 2 2 5 2 3" xfId="43517" xr:uid="{50527941-E9C7-4907-83FD-1D33E2922CC1}"/>
    <cellStyle name="Normal 6 4 2 2 2 5 3" xfId="20949" xr:uid="{C0FE189C-06CC-4404-B187-CFB7452648E2}"/>
    <cellStyle name="Normal 6 4 2 2 2 5 3 2" xfId="52137" xr:uid="{9621F2C5-5B85-4794-8382-A3620E4AE2FF}"/>
    <cellStyle name="Normal 6 4 2 2 2 5 4" xfId="36766" xr:uid="{82EB3DA0-9A2C-4EDA-B9E9-1B963D8077EB}"/>
    <cellStyle name="Normal 6 4 2 2 2 6" xfId="7574" xr:uid="{DA240AAD-9EF9-4093-8A24-F5E3A8874A85}"/>
    <cellStyle name="Normal 6 4 2 2 2 6 2" xfId="29696" xr:uid="{D4058FAF-3AAC-4CC3-8F34-4B96833AC026}"/>
    <cellStyle name="Normal 6 4 2 2 2 6 2 2" xfId="60883" xr:uid="{1FFFF355-4227-45C5-BC17-6F4BEEDD09D7}"/>
    <cellStyle name="Normal 6 4 2 2 2 6 3" xfId="17644" xr:uid="{E71D14E4-BAA4-4FF6-A626-4A3DD79D2F9C}"/>
    <cellStyle name="Normal 6 4 2 2 2 6 3 2" xfId="48832" xr:uid="{54CD6041-9004-4313-8F5A-D8BF778DC721}"/>
    <cellStyle name="Normal 6 4 2 2 2 6 4" xfId="38762" xr:uid="{9A951AA7-8775-4E9F-94E2-6FB7F879AB7F}"/>
    <cellStyle name="Normal 6 4 2 2 2 7" xfId="22944" xr:uid="{7D866468-8C03-4C7F-99E1-7EEA76B15191}"/>
    <cellStyle name="Normal 6 4 2 2 2 7 2" xfId="54132" xr:uid="{E57D6475-A485-4BBA-92AF-3B498BA28A00}"/>
    <cellStyle name="Normal 6 4 2 2 2 8" xfId="14330" xr:uid="{CC75D622-8AE7-4420-A80D-234B2431E1F1}"/>
    <cellStyle name="Normal 6 4 2 2 2 8 2" xfId="45518" xr:uid="{D112735E-FD1E-44B8-9F68-17B77ECAE143}"/>
    <cellStyle name="Normal 6 4 2 2 2 9" xfId="819" xr:uid="{CA3B58C6-9F59-42EE-ADDC-A9155B62C789}"/>
    <cellStyle name="Normal 6 4 2 2 2 9 2" xfId="32011" xr:uid="{D1BA4F38-6831-49EE-A1E6-9BCBA36F72D3}"/>
    <cellStyle name="Normal 6 4 2 2 3" xfId="528" xr:uid="{F89D4CBA-2FE1-4DB8-927A-5925EC0A91EA}"/>
    <cellStyle name="Normal 6 4 2 2 3 10" xfId="31720" xr:uid="{DBE64660-2D59-4880-AEB8-5964E2A3DA7E}"/>
    <cellStyle name="Normal 6 4 2 2 3 2" xfId="1349" xr:uid="{4F8BB03B-7842-462E-B1D4-12870E42755E}"/>
    <cellStyle name="Normal 6 4 2 2 3 2 2" xfId="2144" xr:uid="{7A22D68F-B487-492F-BBA5-2317CE8E7178}"/>
    <cellStyle name="Normal 6 4 2 2 3 2 2 2" xfId="5180" xr:uid="{6DE13836-66B2-4815-9CAC-AEB188CAE154}"/>
    <cellStyle name="Normal 6 4 2 2 3 2 2 2 2" xfId="11932" xr:uid="{65D983C2-CE73-47BF-9D73-00778DB3A504}"/>
    <cellStyle name="Normal 6 4 2 2 3 2 2 2 2 2" xfId="31299" xr:uid="{CD19D3AA-8ABD-4B11-8E83-BAA321004008}"/>
    <cellStyle name="Normal 6 4 2 2 3 2 2 2 2 2 2" xfId="62486" xr:uid="{17A1EB15-7B77-443C-9E94-079052284AE3}"/>
    <cellStyle name="Normal 6 4 2 2 3 2 2 2 2 3" xfId="20552" xr:uid="{01E9B0C8-E9AE-4523-88E1-295686952752}"/>
    <cellStyle name="Normal 6 4 2 2 3 2 2 2 2 3 2" xfId="51740" xr:uid="{14CC7CBC-665B-46EC-BAD6-453E4C2F30E9}"/>
    <cellStyle name="Normal 6 4 2 2 3 2 2 2 2 4" xfId="43120" xr:uid="{137D3FF3-AFA5-4CEC-B2E1-5EC7784815F6}"/>
    <cellStyle name="Normal 6 4 2 2 3 2 2 2 3" xfId="27302" xr:uid="{3369A9E3-FFAA-49D9-89A3-99EB29FBF97B}"/>
    <cellStyle name="Normal 6 4 2 2 3 2 2 2 3 2" xfId="58490" xr:uid="{1FF16C6D-F757-4A42-A87F-0E7DCA192707}"/>
    <cellStyle name="Normal 6 4 2 2 3 2 2 2 4" xfId="17239" xr:uid="{188ED32E-168F-4FD9-9B84-D07D96E8BE0E}"/>
    <cellStyle name="Normal 6 4 2 2 3 2 2 2 4 2" xfId="48427" xr:uid="{D52CAF44-494D-415E-9E13-53E352C2A525}"/>
    <cellStyle name="Normal 6 4 2 2 3 2 2 2 5" xfId="36369" xr:uid="{97B915E7-C3CB-4E21-8032-DFEBDF029D67}"/>
    <cellStyle name="Normal 6 4 2 2 3 2 2 3" xfId="6899" xr:uid="{8CEFA08C-2F28-4838-A12C-180CAC1D4740}"/>
    <cellStyle name="Normal 6 4 2 2 3 2 2 3 2" xfId="13651" xr:uid="{3E508462-229A-46BC-8B7D-2C3BACFFD4D7}"/>
    <cellStyle name="Normal 6 4 2 2 3 2 2 3 2 2" xfId="29021" xr:uid="{603731A7-6839-498A-9ABC-9916400F7F9B}"/>
    <cellStyle name="Normal 6 4 2 2 3 2 2 3 2 2 2" xfId="60209" xr:uid="{C3B77B51-8174-4F0F-9E42-7B9FBB0554B5}"/>
    <cellStyle name="Normal 6 4 2 2 3 2 2 3 2 3" xfId="44839" xr:uid="{EC83BD53-412B-463D-9564-72584146293A}"/>
    <cellStyle name="Normal 6 4 2 2 3 2 2 3 3" xfId="22271" xr:uid="{4489ECB7-7802-43BF-8B15-133C689A97D1}"/>
    <cellStyle name="Normal 6 4 2 2 3 2 2 3 3 2" xfId="53459" xr:uid="{8ADE4CAB-AB7D-492B-B4A1-ECBCEFC85C1C}"/>
    <cellStyle name="Normal 6 4 2 2 3 2 2 3 4" xfId="38088" xr:uid="{CCF13AC4-21B0-4E83-BF7B-16C74339E55D}"/>
    <cellStyle name="Normal 6 4 2 2 3 2 2 4" xfId="3865" xr:uid="{AAC52E4C-F656-4E84-8774-3A2F411E8394}"/>
    <cellStyle name="Normal 6 4 2 2 3 2 2 4 2" xfId="10617" xr:uid="{087219D7-C214-4D42-A09C-33D1D740FDD5}"/>
    <cellStyle name="Normal 6 4 2 2 3 2 2 4 2 2" xfId="25987" xr:uid="{B67680F0-BF71-4E0B-B832-BD1BC93D12B2}"/>
    <cellStyle name="Normal 6 4 2 2 3 2 2 4 2 2 2" xfId="57175" xr:uid="{7CC72E7B-FC7C-4A14-BA5A-D7B1E672CC34}"/>
    <cellStyle name="Normal 6 4 2 2 3 2 2 4 2 3" xfId="41805" xr:uid="{294AD270-65A2-4F29-A692-3BC544598FCD}"/>
    <cellStyle name="Normal 6 4 2 2 3 2 2 4 3" xfId="18966" xr:uid="{D42F0DC2-837F-460E-8A6F-94CC113E0FC4}"/>
    <cellStyle name="Normal 6 4 2 2 3 2 2 4 3 2" xfId="50154" xr:uid="{FEDD04BE-F85F-4D65-8D52-564F2C35BE33}"/>
    <cellStyle name="Normal 6 4 2 2 3 2 2 4 4" xfId="35054" xr:uid="{073A7791-B48E-46A4-93BA-6FC778E46DF5}"/>
    <cellStyle name="Normal 6 4 2 2 3 2 2 5" xfId="8896" xr:uid="{43133168-B01A-4275-B098-E2AF3238C761}"/>
    <cellStyle name="Normal 6 4 2 2 3 2 2 5 2" xfId="24266" xr:uid="{7168A49E-7376-4E3D-A074-3DC690EA03F0}"/>
    <cellStyle name="Normal 6 4 2 2 3 2 2 5 2 2" xfId="55454" xr:uid="{A1C06015-18D1-44D3-B841-4132E54F3FC0}"/>
    <cellStyle name="Normal 6 4 2 2 3 2 2 5 3" xfId="40084" xr:uid="{47BA6C0B-09E4-40B1-899D-71CEEF7ECFE9}"/>
    <cellStyle name="Normal 6 4 2 2 3 2 2 6" xfId="15652" xr:uid="{8EF1DB57-4F75-4A7F-B11A-E831F058D7CD}"/>
    <cellStyle name="Normal 6 4 2 2 3 2 2 6 2" xfId="46840" xr:uid="{59356B83-C49E-488A-9FF6-AB2EB4CCAF4F}"/>
    <cellStyle name="Normal 6 4 2 2 3 2 2 7" xfId="33333" xr:uid="{849FD767-2B7F-4B08-AA95-8DD17C0A5381}"/>
    <cellStyle name="Normal 6 4 2 2 3 2 3" xfId="4392" xr:uid="{9A0C2F36-935D-4CF0-A78E-2C5A0ED1434C}"/>
    <cellStyle name="Normal 6 4 2 2 3 2 3 2" xfId="11144" xr:uid="{5378E2DE-F5D5-4D4E-B20D-448C93D48022}"/>
    <cellStyle name="Normal 6 4 2 2 3 2 3 2 2" xfId="30511" xr:uid="{3D531E3A-8B69-4C55-9321-56E4233B1944}"/>
    <cellStyle name="Normal 6 4 2 2 3 2 3 2 2 2" xfId="61698" xr:uid="{52011137-02CA-47A9-AF33-230A461DB117}"/>
    <cellStyle name="Normal 6 4 2 2 3 2 3 2 3" xfId="19759" xr:uid="{F328C0D0-FA3A-4D44-A951-5A5125131F5F}"/>
    <cellStyle name="Normal 6 4 2 2 3 2 3 2 3 2" xfId="50947" xr:uid="{EEE812D0-C688-4754-854D-2A35F02FEBE5}"/>
    <cellStyle name="Normal 6 4 2 2 3 2 3 2 4" xfId="42332" xr:uid="{B44BDCF1-5D4E-4F4B-9ECE-80CD3759FFBD}"/>
    <cellStyle name="Normal 6 4 2 2 3 2 3 3" xfId="26514" xr:uid="{3934345C-4D35-41CD-9FF9-7B57817A8E1D}"/>
    <cellStyle name="Normal 6 4 2 2 3 2 3 3 2" xfId="57702" xr:uid="{ED57B82B-DFF1-42CD-8505-D75CB7094F75}"/>
    <cellStyle name="Normal 6 4 2 2 3 2 3 4" xfId="16445" xr:uid="{44A4C506-EEA1-444D-B82D-F11ADB23970E}"/>
    <cellStyle name="Normal 6 4 2 2 3 2 3 4 2" xfId="47633" xr:uid="{3B17B981-0D19-4D1F-BE16-707FA3A908B1}"/>
    <cellStyle name="Normal 6 4 2 2 3 2 3 5" xfId="35581" xr:uid="{8797F5DE-D67F-4DDA-B18E-81E3EFB8140D}"/>
    <cellStyle name="Normal 6 4 2 2 3 2 4" xfId="6105" xr:uid="{F96166D9-66FC-4EE5-89C3-1F27CF2E2F13}"/>
    <cellStyle name="Normal 6 4 2 2 3 2 4 2" xfId="12857" xr:uid="{0448416B-E87A-4113-951E-148C77F9914F}"/>
    <cellStyle name="Normal 6 4 2 2 3 2 4 2 2" xfId="28227" xr:uid="{0E1148F0-1AC4-4F18-9DCE-947D7E599636}"/>
    <cellStyle name="Normal 6 4 2 2 3 2 4 2 2 2" xfId="59415" xr:uid="{89C672B7-2B70-46C5-8226-D847234A38C7}"/>
    <cellStyle name="Normal 6 4 2 2 3 2 4 2 3" xfId="44045" xr:uid="{F3EEB6B0-E6B8-4CE6-A673-8F120E0E774A}"/>
    <cellStyle name="Normal 6 4 2 2 3 2 4 3" xfId="21477" xr:uid="{02EABB84-FFB0-4D63-8F6B-880B8703C35D}"/>
    <cellStyle name="Normal 6 4 2 2 3 2 4 3 2" xfId="52665" xr:uid="{1048CC2D-6E22-4AB5-858F-9CFFF41D11E5}"/>
    <cellStyle name="Normal 6 4 2 2 3 2 4 4" xfId="37294" xr:uid="{86E38B84-E6BB-48B8-9DF0-92E84FAB50BA}"/>
    <cellStyle name="Normal 6 4 2 2 3 2 5" xfId="3077" xr:uid="{7399B7BA-BB68-4CBF-A4BA-F75510DAA485}"/>
    <cellStyle name="Normal 6 4 2 2 3 2 5 2" xfId="9829" xr:uid="{2332BDB7-3F90-4021-A86D-7609161DAAB4}"/>
    <cellStyle name="Normal 6 4 2 2 3 2 5 2 2" xfId="25199" xr:uid="{D1D6F946-DD96-462C-9D2E-66A894311F26}"/>
    <cellStyle name="Normal 6 4 2 2 3 2 5 2 2 2" xfId="56387" xr:uid="{B4059CB6-92E1-4A96-A1ED-301E5A3886FF}"/>
    <cellStyle name="Normal 6 4 2 2 3 2 5 2 3" xfId="41017" xr:uid="{07211634-F8C2-4055-A7A0-7C80CAA83775}"/>
    <cellStyle name="Normal 6 4 2 2 3 2 5 3" xfId="18172" xr:uid="{2D27AD5D-98DE-4B34-9345-5E3E88E9C4D5}"/>
    <cellStyle name="Normal 6 4 2 2 3 2 5 3 2" xfId="49360" xr:uid="{19884305-974D-4508-98E5-ADF325AE028D}"/>
    <cellStyle name="Normal 6 4 2 2 3 2 5 4" xfId="34266" xr:uid="{A115238C-2AC5-4B95-8901-AE35FAA3E1C8}"/>
    <cellStyle name="Normal 6 4 2 2 3 2 6" xfId="8102" xr:uid="{AD69A7D3-8B73-438C-BC67-6EE78B5AF177}"/>
    <cellStyle name="Normal 6 4 2 2 3 2 6 2" xfId="23472" xr:uid="{39478B87-9C1D-430D-A08D-B73A5D241062}"/>
    <cellStyle name="Normal 6 4 2 2 3 2 6 2 2" xfId="54660" xr:uid="{A1E42AB3-0E08-4B84-A219-D3336EF6F196}"/>
    <cellStyle name="Normal 6 4 2 2 3 2 6 3" xfId="39290" xr:uid="{C115BD18-8A8F-4D86-A836-BBE4CF56E264}"/>
    <cellStyle name="Normal 6 4 2 2 3 2 7" xfId="14858" xr:uid="{C59D5682-C83D-4F0C-94D3-7010C14140AD}"/>
    <cellStyle name="Normal 6 4 2 2 3 2 7 2" xfId="46046" xr:uid="{51142CDF-5914-4CFC-A495-A82B51A65CDE}"/>
    <cellStyle name="Normal 6 4 2 2 3 2 8" xfId="32539" xr:uid="{C983B9CD-32E2-493E-A8DA-46C2EA002878}"/>
    <cellStyle name="Normal 6 4 2 2 3 3" xfId="1747" xr:uid="{AAB6B4BE-7530-4720-AC09-688E2B7B0064}"/>
    <cellStyle name="Normal 6 4 2 2 3 3 2" xfId="4786" xr:uid="{408BD669-6C2D-4251-B1E3-B05640ABA9D5}"/>
    <cellStyle name="Normal 6 4 2 2 3 3 2 2" xfId="11538" xr:uid="{E065015F-8D6D-4ADA-BF9E-D5A21A2E9EDF}"/>
    <cellStyle name="Normal 6 4 2 2 3 3 2 2 2" xfId="30905" xr:uid="{3FE4F302-14AE-4028-9301-7F4ED81E0467}"/>
    <cellStyle name="Normal 6 4 2 2 3 3 2 2 2 2" xfId="62092" xr:uid="{97C5CDE8-3E92-441B-91F4-DE3895AAA957}"/>
    <cellStyle name="Normal 6 4 2 2 3 3 2 2 3" xfId="20156" xr:uid="{E5DF8F86-DB8D-4FEB-B539-F3BF123997E2}"/>
    <cellStyle name="Normal 6 4 2 2 3 3 2 2 3 2" xfId="51344" xr:uid="{D5EA524E-7F36-4272-9AEF-3E25C507DE8F}"/>
    <cellStyle name="Normal 6 4 2 2 3 3 2 2 4" xfId="42726" xr:uid="{9AF0AB74-C094-486C-AC6A-0D5B4327ED62}"/>
    <cellStyle name="Normal 6 4 2 2 3 3 2 3" xfId="26908" xr:uid="{1705208A-D4DD-400A-A880-D6EFB73D7CCB}"/>
    <cellStyle name="Normal 6 4 2 2 3 3 2 3 2" xfId="58096" xr:uid="{FAE9EED6-14FA-4C00-9868-A8F0EBCFEE41}"/>
    <cellStyle name="Normal 6 4 2 2 3 3 2 4" xfId="16842" xr:uid="{9F05D604-2BA8-462D-B5D5-A4A55804285D}"/>
    <cellStyle name="Normal 6 4 2 2 3 3 2 4 2" xfId="48030" xr:uid="{61FD464E-B8B1-47C2-8E2A-AE70FDF0D6C0}"/>
    <cellStyle name="Normal 6 4 2 2 3 3 2 5" xfId="35975" xr:uid="{FE7058C0-B89C-47EE-8D84-832EC86D1232}"/>
    <cellStyle name="Normal 6 4 2 2 3 3 3" xfId="6502" xr:uid="{A09C0EEE-C822-493B-83AE-3CFA454DE2EB}"/>
    <cellStyle name="Normal 6 4 2 2 3 3 3 2" xfId="13254" xr:uid="{5B646E2B-17AF-4E97-9E12-F262DB8143FE}"/>
    <cellStyle name="Normal 6 4 2 2 3 3 3 2 2" xfId="28624" xr:uid="{B472F22F-E5D0-4F37-8AD5-B5C1EE3C3907}"/>
    <cellStyle name="Normal 6 4 2 2 3 3 3 2 2 2" xfId="59812" xr:uid="{33E5924B-8F3D-42C7-9AB6-B80481508375}"/>
    <cellStyle name="Normal 6 4 2 2 3 3 3 2 3" xfId="44442" xr:uid="{0944E004-F74A-4E97-9CC8-1C60FC684C81}"/>
    <cellStyle name="Normal 6 4 2 2 3 3 3 3" xfId="21874" xr:uid="{519721F3-24E5-4EC2-8A9F-370383E519B0}"/>
    <cellStyle name="Normal 6 4 2 2 3 3 3 3 2" xfId="53062" xr:uid="{F4835845-0764-4D81-A2CC-B56D883A72F2}"/>
    <cellStyle name="Normal 6 4 2 2 3 3 3 4" xfId="37691" xr:uid="{00AD4703-5974-457F-A114-60BAFE2F242E}"/>
    <cellStyle name="Normal 6 4 2 2 3 3 4" xfId="3471" xr:uid="{E4DA3003-D3B9-4E86-8F35-B08B400C9A5A}"/>
    <cellStyle name="Normal 6 4 2 2 3 3 4 2" xfId="10223" xr:uid="{B1253823-E618-4457-B26B-E6C173FBA38A}"/>
    <cellStyle name="Normal 6 4 2 2 3 3 4 2 2" xfId="25593" xr:uid="{48C1ED07-7352-41A4-99B5-2CB4FB269E01}"/>
    <cellStyle name="Normal 6 4 2 2 3 3 4 2 2 2" xfId="56781" xr:uid="{CCF159F0-C8C0-4CC7-A64C-0573B87E22FF}"/>
    <cellStyle name="Normal 6 4 2 2 3 3 4 2 3" xfId="41411" xr:uid="{5FAF418E-CA13-4B8A-8362-94A1BD72B5D1}"/>
    <cellStyle name="Normal 6 4 2 2 3 3 4 3" xfId="18569" xr:uid="{80DC0EF4-9938-4B24-B5B1-4164C1F51B54}"/>
    <cellStyle name="Normal 6 4 2 2 3 3 4 3 2" xfId="49757" xr:uid="{A0AE204E-9BD8-4524-9C73-2A995B64BB58}"/>
    <cellStyle name="Normal 6 4 2 2 3 3 4 4" xfId="34660" xr:uid="{18E73758-78FC-4D04-AFCD-1793C929BD7C}"/>
    <cellStyle name="Normal 6 4 2 2 3 3 5" xfId="8499" xr:uid="{812F8192-A02D-4A41-90DB-BA1DCA01BE54}"/>
    <cellStyle name="Normal 6 4 2 2 3 3 5 2" xfId="23869" xr:uid="{CDDBB654-526F-453E-9EC8-0EE07B513A0D}"/>
    <cellStyle name="Normal 6 4 2 2 3 3 5 2 2" xfId="55057" xr:uid="{7A375BF7-6625-4EB3-A3FC-70F52CFA044D}"/>
    <cellStyle name="Normal 6 4 2 2 3 3 5 3" xfId="39687" xr:uid="{808CB59C-6A43-424E-ACDD-C61FDC12E566}"/>
    <cellStyle name="Normal 6 4 2 2 3 3 6" xfId="15255" xr:uid="{E5596CEC-BB0D-49CF-A745-FD61C9DCA93B}"/>
    <cellStyle name="Normal 6 4 2 2 3 3 6 2" xfId="46443" xr:uid="{7F16C95B-9156-4E01-9BC2-F303CEA33E1E}"/>
    <cellStyle name="Normal 6 4 2 2 3 3 7" xfId="32936" xr:uid="{DDA8CE36-C435-407D-88DE-ED081CE36039}"/>
    <cellStyle name="Normal 6 4 2 2 3 4" xfId="3998" xr:uid="{CA8E3359-C755-4E3D-9CCE-FA58AB47E84D}"/>
    <cellStyle name="Normal 6 4 2 2 3 4 2" xfId="10750" xr:uid="{9189B53E-4AE6-4567-9D26-3ADBFAA28AAB}"/>
    <cellStyle name="Normal 6 4 2 2 3 4 2 2" xfId="30117" xr:uid="{1BE46AB9-D8B8-4795-AF7C-F611DB236B23}"/>
    <cellStyle name="Normal 6 4 2 2 3 4 2 2 2" xfId="61304" xr:uid="{8CA0327A-1795-4CA9-8C65-1F5AAFBF71E7}"/>
    <cellStyle name="Normal 6 4 2 2 3 4 2 3" xfId="19362" xr:uid="{CA28A93D-46E5-4918-89CD-A288A5126742}"/>
    <cellStyle name="Normal 6 4 2 2 3 4 2 3 2" xfId="50550" xr:uid="{EA98A1A2-6C63-4C9F-8A50-CA714041671D}"/>
    <cellStyle name="Normal 6 4 2 2 3 4 2 4" xfId="41938" xr:uid="{5817037D-0201-4D2E-A6D0-A632BE1E1A0F}"/>
    <cellStyle name="Normal 6 4 2 2 3 4 3" xfId="26120" xr:uid="{82A2269E-18C1-4E85-B084-BB26026FCFFF}"/>
    <cellStyle name="Normal 6 4 2 2 3 4 3 2" xfId="57308" xr:uid="{9581DC7F-715B-4442-A140-7602B43B31E1}"/>
    <cellStyle name="Normal 6 4 2 2 3 4 4" xfId="16048" xr:uid="{A014458B-6504-407B-8C40-85D3B7DB8D6F}"/>
    <cellStyle name="Normal 6 4 2 2 3 4 4 2" xfId="47236" xr:uid="{165E1D31-8B78-42FF-9025-58D4BEBD0886}"/>
    <cellStyle name="Normal 6 4 2 2 3 4 5" xfId="35187" xr:uid="{99DA06D2-3A56-4B40-A7C4-690C9608BDBC}"/>
    <cellStyle name="Normal 6 4 2 2 3 5" xfId="5708" xr:uid="{28A3C65E-B732-47D5-90A2-77810F170CA3}"/>
    <cellStyle name="Normal 6 4 2 2 3 5 2" xfId="12460" xr:uid="{B0A67A9B-5A5E-4807-B7CF-99BC8427966C}"/>
    <cellStyle name="Normal 6 4 2 2 3 5 2 2" xfId="27830" xr:uid="{87B8742D-BF35-45B7-AFC9-CAAF28A9C654}"/>
    <cellStyle name="Normal 6 4 2 2 3 5 2 2 2" xfId="59018" xr:uid="{06D5414E-0930-429A-BCE0-7DB416CCB157}"/>
    <cellStyle name="Normal 6 4 2 2 3 5 2 3" xfId="43648" xr:uid="{099B133A-3D0F-434F-884F-F2B5A5C1297F}"/>
    <cellStyle name="Normal 6 4 2 2 3 5 3" xfId="21080" xr:uid="{527407DE-D5D8-42EE-B49C-D62CF8AF8848}"/>
    <cellStyle name="Normal 6 4 2 2 3 5 3 2" xfId="52268" xr:uid="{42C29C22-C069-4375-A824-FA9BDAC55581}"/>
    <cellStyle name="Normal 6 4 2 2 3 5 4" xfId="36897" xr:uid="{9DA1F362-6D90-4490-B499-C82349E3E6CF}"/>
    <cellStyle name="Normal 6 4 2 2 3 6" xfId="2684" xr:uid="{116D35EC-E7D6-4881-9050-9046FCD66D95}"/>
    <cellStyle name="Normal 6 4 2 2 3 6 2" xfId="9436" xr:uid="{4DEAA5AD-6FB4-4DE3-9537-E3649EA4AF68}"/>
    <cellStyle name="Normal 6 4 2 2 3 6 2 2" xfId="24806" xr:uid="{C61F99F3-4DE9-4EF6-B8FA-78520192E5BF}"/>
    <cellStyle name="Normal 6 4 2 2 3 6 2 2 2" xfId="55994" xr:uid="{4A848C32-7947-4086-B93C-7D5C4E399347}"/>
    <cellStyle name="Normal 6 4 2 2 3 6 2 3" xfId="40624" xr:uid="{97BFA946-DC2E-4916-B3E8-BC6E6398C6F7}"/>
    <cellStyle name="Normal 6 4 2 2 3 6 3" xfId="17775" xr:uid="{163CAAC6-C3E6-4119-A72A-A0C1E1C2B075}"/>
    <cellStyle name="Normal 6 4 2 2 3 6 3 2" xfId="48963" xr:uid="{1CB2DC32-A877-407B-AAF5-410EB0112C9C}"/>
    <cellStyle name="Normal 6 4 2 2 3 6 4" xfId="33873" xr:uid="{9AF160DF-33F6-44D2-8518-6C89A887F0FF}"/>
    <cellStyle name="Normal 6 4 2 2 3 7" xfId="7705" xr:uid="{2C9E26A1-76E8-485D-878F-190FD7EAEF14}"/>
    <cellStyle name="Normal 6 4 2 2 3 7 2" xfId="23075" xr:uid="{3FC9DC07-C70A-43F8-B7AB-F80F426E6757}"/>
    <cellStyle name="Normal 6 4 2 2 3 7 2 2" xfId="54263" xr:uid="{BC9A2DF9-7E9B-4DCF-BF08-3B56DCFF1C01}"/>
    <cellStyle name="Normal 6 4 2 2 3 7 3" xfId="38893" xr:uid="{DA516C9C-7D9A-4F58-B293-3BD8D5EFE13E}"/>
    <cellStyle name="Normal 6 4 2 2 3 8" xfId="14461" xr:uid="{2C8A1117-BB17-40D6-822A-ED2A5618CE0E}"/>
    <cellStyle name="Normal 6 4 2 2 3 8 2" xfId="45649" xr:uid="{8B4EB39B-ED8F-418C-A837-ADC207F3AE91}"/>
    <cellStyle name="Normal 6 4 2 2 3 9" xfId="951" xr:uid="{DE8252DF-414E-4668-B9F7-89E2DD5A0EA6}"/>
    <cellStyle name="Normal 6 4 2 2 3 9 2" xfId="32142" xr:uid="{92FE3027-12A1-4420-961B-D15944CBF71E}"/>
    <cellStyle name="Normal 6 4 2 2 4" xfId="1085" xr:uid="{5D3733B1-F48B-4404-854D-EB20BE17014B}"/>
    <cellStyle name="Normal 6 4 2 2 4 2" xfId="1880" xr:uid="{1ADD8FFA-57D5-49EF-88E0-AC05C0796CE0}"/>
    <cellStyle name="Normal 6 4 2 2 4 2 2" xfId="4919" xr:uid="{82A8E7DE-15D3-47A7-9491-6DB22A9F3347}"/>
    <cellStyle name="Normal 6 4 2 2 4 2 2 2" xfId="11671" xr:uid="{4789CDA0-893C-484B-A62B-59A2BDF06CD7}"/>
    <cellStyle name="Normal 6 4 2 2 4 2 2 2 2" xfId="31038" xr:uid="{3653D844-9B89-43E0-BA44-83D87F2A0C22}"/>
    <cellStyle name="Normal 6 4 2 2 4 2 2 2 2 2" xfId="62225" xr:uid="{C94DFACD-4F81-49D8-A7E3-FF5D6BD2F551}"/>
    <cellStyle name="Normal 6 4 2 2 4 2 2 2 3" xfId="20289" xr:uid="{B5A63284-0A74-456B-AA0A-F1E8CF96EF5E}"/>
    <cellStyle name="Normal 6 4 2 2 4 2 2 2 3 2" xfId="51477" xr:uid="{B3D99A1F-5B70-438A-BD5E-3EA78B290667}"/>
    <cellStyle name="Normal 6 4 2 2 4 2 2 2 4" xfId="42859" xr:uid="{4AB5314D-673F-4EEC-8855-334F3AACE0BD}"/>
    <cellStyle name="Normal 6 4 2 2 4 2 2 3" xfId="27041" xr:uid="{B7DEB7BB-1C26-47A2-AAB5-F5F9CB5DC7AC}"/>
    <cellStyle name="Normal 6 4 2 2 4 2 2 3 2" xfId="58229" xr:uid="{221E6B3F-62E1-4903-970B-B1F4A7EB0258}"/>
    <cellStyle name="Normal 6 4 2 2 4 2 2 4" xfId="16975" xr:uid="{113DB814-10F5-4444-89FD-4170E91D78CF}"/>
    <cellStyle name="Normal 6 4 2 2 4 2 2 4 2" xfId="48163" xr:uid="{6C8C280B-A9C5-4CED-823F-DA945B679E97}"/>
    <cellStyle name="Normal 6 4 2 2 4 2 2 5" xfId="36108" xr:uid="{3AAE8360-99DD-4957-8C2B-7A401E642A38}"/>
    <cellStyle name="Normal 6 4 2 2 4 2 3" xfId="6635" xr:uid="{0EC77081-F595-4301-AA08-BBA2B57AE357}"/>
    <cellStyle name="Normal 6 4 2 2 4 2 3 2" xfId="13387" xr:uid="{4AFEAF4E-9E59-4EFE-AE30-5367FF2BCCCE}"/>
    <cellStyle name="Normal 6 4 2 2 4 2 3 2 2" xfId="28757" xr:uid="{E2BE1792-5F91-49AE-BE31-D086BA52F50E}"/>
    <cellStyle name="Normal 6 4 2 2 4 2 3 2 2 2" xfId="59945" xr:uid="{2662248C-210E-407E-A282-4F5C98805944}"/>
    <cellStyle name="Normal 6 4 2 2 4 2 3 2 3" xfId="44575" xr:uid="{1D70559E-B367-4633-A1BE-BC18819995D2}"/>
    <cellStyle name="Normal 6 4 2 2 4 2 3 3" xfId="22007" xr:uid="{91EDA5DD-286A-478C-BA42-25886AC296FE}"/>
    <cellStyle name="Normal 6 4 2 2 4 2 3 3 2" xfId="53195" xr:uid="{67342F60-3B16-47E3-AFF2-6AD78135C09E}"/>
    <cellStyle name="Normal 6 4 2 2 4 2 3 4" xfId="37824" xr:uid="{C8BD677C-D004-46ED-8022-8BA09B1F2588}"/>
    <cellStyle name="Normal 6 4 2 2 4 2 4" xfId="3604" xr:uid="{24B7B31C-D288-439D-BA6D-38346005A594}"/>
    <cellStyle name="Normal 6 4 2 2 4 2 4 2" xfId="10356" xr:uid="{2840DE11-BB73-4F15-9C02-940EF5B36157}"/>
    <cellStyle name="Normal 6 4 2 2 4 2 4 2 2" xfId="25726" xr:uid="{615498CA-37C3-4183-9A58-B07CF5BA334A}"/>
    <cellStyle name="Normal 6 4 2 2 4 2 4 2 2 2" xfId="56914" xr:uid="{A506C2D5-7F88-47BC-8329-37FD96FEA8C8}"/>
    <cellStyle name="Normal 6 4 2 2 4 2 4 2 3" xfId="41544" xr:uid="{4DD78402-2BFA-496F-A2EC-050194E867C2}"/>
    <cellStyle name="Normal 6 4 2 2 4 2 4 3" xfId="18702" xr:uid="{25726274-DD48-4FDE-965C-F25AF292A91C}"/>
    <cellStyle name="Normal 6 4 2 2 4 2 4 3 2" xfId="49890" xr:uid="{2A2A5837-17DB-4369-9E4F-B116D043BFE9}"/>
    <cellStyle name="Normal 6 4 2 2 4 2 4 4" xfId="34793" xr:uid="{505B470C-2545-4989-AF2D-A27EED6FBCF9}"/>
    <cellStyle name="Normal 6 4 2 2 4 2 5" xfId="8632" xr:uid="{9CB07701-A046-47C9-91AD-3DDC5E227B1A}"/>
    <cellStyle name="Normal 6 4 2 2 4 2 5 2" xfId="24002" xr:uid="{F0725C23-1FCF-4327-800A-0E7DF8413A17}"/>
    <cellStyle name="Normal 6 4 2 2 4 2 5 2 2" xfId="55190" xr:uid="{E868521F-50DE-4159-AE92-2615244681C0}"/>
    <cellStyle name="Normal 6 4 2 2 4 2 5 3" xfId="39820" xr:uid="{A4EC6896-C9F7-4440-A46D-A7EF7E610A40}"/>
    <cellStyle name="Normal 6 4 2 2 4 2 6" xfId="15388" xr:uid="{990D0425-A0B1-4209-AFC6-E812EFD1BD19}"/>
    <cellStyle name="Normal 6 4 2 2 4 2 6 2" xfId="46576" xr:uid="{30550360-5BF7-47F3-926D-A773303DF7F2}"/>
    <cellStyle name="Normal 6 4 2 2 4 2 7" xfId="33069" xr:uid="{1D0B8053-4F51-48D7-A3F6-33366B206B08}"/>
    <cellStyle name="Normal 6 4 2 2 4 3" xfId="4130" xr:uid="{179B176D-32CE-472C-8E35-DB2A2543CC9F}"/>
    <cellStyle name="Normal 6 4 2 2 4 3 2" xfId="10882" xr:uid="{D959F413-9B67-4D44-8BF9-657E38FE783D}"/>
    <cellStyle name="Normal 6 4 2 2 4 3 2 2" xfId="30249" xr:uid="{2A87E6C0-AA70-46EB-BCD1-4213D987C967}"/>
    <cellStyle name="Normal 6 4 2 2 4 3 2 2 2" xfId="61436" xr:uid="{4E62A2EC-6DFF-406F-8DE0-2F7B26AA1807}"/>
    <cellStyle name="Normal 6 4 2 2 4 3 2 3" xfId="19495" xr:uid="{13132AFF-F713-4A6A-9AC6-331B8F485076}"/>
    <cellStyle name="Normal 6 4 2 2 4 3 2 3 2" xfId="50683" xr:uid="{C5B7ACCF-481D-4082-9E42-13CD879E77C5}"/>
    <cellStyle name="Normal 6 4 2 2 4 3 2 4" xfId="42070" xr:uid="{C45EAFA8-328C-44B2-BAB1-7C0368EF529B}"/>
    <cellStyle name="Normal 6 4 2 2 4 3 3" xfId="26252" xr:uid="{DBDFAF2C-EB52-4B6A-B9A8-7545F2C9CDE6}"/>
    <cellStyle name="Normal 6 4 2 2 4 3 3 2" xfId="57440" xr:uid="{B57B54FA-C033-4596-9BF8-93E3D9CCDF65}"/>
    <cellStyle name="Normal 6 4 2 2 4 3 4" xfId="16181" xr:uid="{127BF52E-A62D-4E0E-A72F-70FB0D450ACE}"/>
    <cellStyle name="Normal 6 4 2 2 4 3 4 2" xfId="47369" xr:uid="{FF31D14C-9512-4170-8D06-ED33D71788D0}"/>
    <cellStyle name="Normal 6 4 2 2 4 3 5" xfId="35319" xr:uid="{16536164-7615-40C4-A937-8FC9DA737C35}"/>
    <cellStyle name="Normal 6 4 2 2 4 4" xfId="5841" xr:uid="{351AF089-3735-4F1C-9BDB-03D82162B5FD}"/>
    <cellStyle name="Normal 6 4 2 2 4 4 2" xfId="12593" xr:uid="{22BF4575-37CE-4F29-8E24-0BB66A790697}"/>
    <cellStyle name="Normal 6 4 2 2 4 4 2 2" xfId="27963" xr:uid="{2948EB9D-DFF8-4971-B095-123D4E80D6A7}"/>
    <cellStyle name="Normal 6 4 2 2 4 4 2 2 2" xfId="59151" xr:uid="{6FEDA6DD-9BB2-47C1-BB38-AE43945C1B3C}"/>
    <cellStyle name="Normal 6 4 2 2 4 4 2 3" xfId="43781" xr:uid="{0AF72871-6A96-44FE-A84F-36C1F917CDB4}"/>
    <cellStyle name="Normal 6 4 2 2 4 4 3" xfId="21213" xr:uid="{06510F41-549F-4C6B-9FF9-07F2BD3FF4CB}"/>
    <cellStyle name="Normal 6 4 2 2 4 4 3 2" xfId="52401" xr:uid="{1E94AA3B-1F59-4EAE-971A-5B1E1EB05177}"/>
    <cellStyle name="Normal 6 4 2 2 4 4 4" xfId="37030" xr:uid="{E486681E-BFA5-41D0-A970-D418E80E16B0}"/>
    <cellStyle name="Normal 6 4 2 2 4 5" xfId="2816" xr:uid="{91B6C9F4-FA8B-41BA-8FE8-3FE0BAC436ED}"/>
    <cellStyle name="Normal 6 4 2 2 4 5 2" xfId="9568" xr:uid="{56B42B45-67E7-4E61-90B1-786CC9F0B394}"/>
    <cellStyle name="Normal 6 4 2 2 4 5 2 2" xfId="24938" xr:uid="{BF4DDFBD-2BD0-41A5-964C-773B224C4E7C}"/>
    <cellStyle name="Normal 6 4 2 2 4 5 2 2 2" xfId="56126" xr:uid="{483B17A4-F477-4C0A-979D-DF9BF8E6341B}"/>
    <cellStyle name="Normal 6 4 2 2 4 5 2 3" xfId="40756" xr:uid="{7677DD95-FFCF-4FEE-A3C3-F84B29EDF23E}"/>
    <cellStyle name="Normal 6 4 2 2 4 5 3" xfId="17908" xr:uid="{481FC196-89A9-4B94-B0E8-D7B1F0971D27}"/>
    <cellStyle name="Normal 6 4 2 2 4 5 3 2" xfId="49096" xr:uid="{750D822E-09A9-45F1-B0FA-40CB59044491}"/>
    <cellStyle name="Normal 6 4 2 2 4 5 4" xfId="34005" xr:uid="{5D15223B-9AC5-4E31-A698-5BC74656AC73}"/>
    <cellStyle name="Normal 6 4 2 2 4 6" xfId="7838" xr:uid="{17F3CAA1-CDBF-4E68-8781-6BE2B5E93CC0}"/>
    <cellStyle name="Normal 6 4 2 2 4 6 2" xfId="23208" xr:uid="{58E5C8F7-2170-468B-A593-EBDBA358B5C7}"/>
    <cellStyle name="Normal 6 4 2 2 4 6 2 2" xfId="54396" xr:uid="{06563668-ED89-4638-A0C5-60BCB1CD0159}"/>
    <cellStyle name="Normal 6 4 2 2 4 6 3" xfId="39026" xr:uid="{9498BFFC-11F3-4F2D-AB9B-0B81985F92F5}"/>
    <cellStyle name="Normal 6 4 2 2 4 7" xfId="14594" xr:uid="{5CE47E4E-57C1-4EDF-8279-E09089B0880E}"/>
    <cellStyle name="Normal 6 4 2 2 4 7 2" xfId="45782" xr:uid="{CC4A435D-9B21-46DA-B9DB-F87DC678A41F}"/>
    <cellStyle name="Normal 6 4 2 2 4 8" xfId="32275" xr:uid="{710F2D74-4F84-42BD-B34C-4FDE83D5B78B}"/>
    <cellStyle name="Normal 6 4 2 2 5" xfId="1483" xr:uid="{1171B20B-14E0-45EB-AA9D-6AC6247986D9}"/>
    <cellStyle name="Normal 6 4 2 2 5 2" xfId="4525" xr:uid="{A79C312E-34A9-4FF3-BC37-4BF5817C3FE2}"/>
    <cellStyle name="Normal 6 4 2 2 5 2 2" xfId="11277" xr:uid="{006C0D1D-423B-4BB1-9404-D9936AC8AF4C}"/>
    <cellStyle name="Normal 6 4 2 2 5 2 2 2" xfId="30644" xr:uid="{3B4BAD22-64F5-407D-8B35-825F622EA9D9}"/>
    <cellStyle name="Normal 6 4 2 2 5 2 2 2 2" xfId="61831" xr:uid="{A51E8866-3EFE-4099-9EA9-E57BEFDE7B31}"/>
    <cellStyle name="Normal 6 4 2 2 5 2 2 3" xfId="19892" xr:uid="{F03DE56A-98C7-46CC-874E-AA49EC8F13E9}"/>
    <cellStyle name="Normal 6 4 2 2 5 2 2 3 2" xfId="51080" xr:uid="{5A957D3B-4835-4910-B313-FEB4C1E7F92F}"/>
    <cellStyle name="Normal 6 4 2 2 5 2 2 4" xfId="42465" xr:uid="{A78042B8-D08D-4DA6-8F6C-22CCBF087EEC}"/>
    <cellStyle name="Normal 6 4 2 2 5 2 3" xfId="26647" xr:uid="{1D099225-E569-48FA-B3E4-2AD4D81C9526}"/>
    <cellStyle name="Normal 6 4 2 2 5 2 3 2" xfId="57835" xr:uid="{4A1BAF6D-4384-4A78-93ED-17B4079AA8B1}"/>
    <cellStyle name="Normal 6 4 2 2 5 2 4" xfId="16578" xr:uid="{26CA962A-C736-4E2B-8A20-2EF185D98294}"/>
    <cellStyle name="Normal 6 4 2 2 5 2 4 2" xfId="47766" xr:uid="{C1BB2B9C-5C72-4FAD-B466-E693C26FE2DD}"/>
    <cellStyle name="Normal 6 4 2 2 5 2 5" xfId="35714" xr:uid="{C0973083-1DBA-4A03-B54F-E89C7AEB347B}"/>
    <cellStyle name="Normal 6 4 2 2 5 3" xfId="6238" xr:uid="{69EDF162-A6F0-435D-B37F-9CF4C0194891}"/>
    <cellStyle name="Normal 6 4 2 2 5 3 2" xfId="12990" xr:uid="{88B698C0-A44D-4E2B-BA24-FA68C28A123D}"/>
    <cellStyle name="Normal 6 4 2 2 5 3 2 2" xfId="28360" xr:uid="{75328465-551C-4B12-8991-864966672D8A}"/>
    <cellStyle name="Normal 6 4 2 2 5 3 2 2 2" xfId="59548" xr:uid="{195DA07A-7826-4910-94AB-82C26C341E50}"/>
    <cellStyle name="Normal 6 4 2 2 5 3 2 3" xfId="44178" xr:uid="{1BB25BBA-7F1D-4215-89CE-CB1F869BD85F}"/>
    <cellStyle name="Normal 6 4 2 2 5 3 3" xfId="21610" xr:uid="{2F3339AA-BC76-4650-B012-758099B52AAE}"/>
    <cellStyle name="Normal 6 4 2 2 5 3 3 2" xfId="52798" xr:uid="{6A47B5D8-B6DD-4C0B-BD48-50E8EC7D6181}"/>
    <cellStyle name="Normal 6 4 2 2 5 3 4" xfId="37427" xr:uid="{F340062C-E73A-4B2F-8C1F-2EF677415229}"/>
    <cellStyle name="Normal 6 4 2 2 5 4" xfId="3210" xr:uid="{6D05F241-3E5A-4EC0-B871-96B12D8DDA8E}"/>
    <cellStyle name="Normal 6 4 2 2 5 4 2" xfId="9962" xr:uid="{C6FAE8ED-FC93-4845-A1EA-4409E86AB1B2}"/>
    <cellStyle name="Normal 6 4 2 2 5 4 2 2" xfId="25332" xr:uid="{8A1518CB-E319-4EE4-BB4A-2D280306B552}"/>
    <cellStyle name="Normal 6 4 2 2 5 4 2 2 2" xfId="56520" xr:uid="{8583C267-886F-4293-B2D7-3FD437EB6E74}"/>
    <cellStyle name="Normal 6 4 2 2 5 4 2 3" xfId="41150" xr:uid="{6C9EAD66-9C05-42A4-BEF7-212F592972E2}"/>
    <cellStyle name="Normal 6 4 2 2 5 4 3" xfId="18305" xr:uid="{2C7F358C-A98D-40E9-A378-3B181FAB2AF1}"/>
    <cellStyle name="Normal 6 4 2 2 5 4 3 2" xfId="49493" xr:uid="{2474E63C-B7C6-41D4-9EE7-8B52F238763A}"/>
    <cellStyle name="Normal 6 4 2 2 5 4 4" xfId="34399" xr:uid="{CEF81372-62AD-4867-9435-81D6B7DF3F71}"/>
    <cellStyle name="Normal 6 4 2 2 5 5" xfId="8235" xr:uid="{D2534601-42EB-45EE-AACF-9B89AA14A660}"/>
    <cellStyle name="Normal 6 4 2 2 5 5 2" xfId="23605" xr:uid="{AB9EC075-7CCC-4E94-9AAE-88D8602EC298}"/>
    <cellStyle name="Normal 6 4 2 2 5 5 2 2" xfId="54793" xr:uid="{CA53F9A7-59E9-4BD6-B2FF-777C75309345}"/>
    <cellStyle name="Normal 6 4 2 2 5 5 3" xfId="39423" xr:uid="{8622CACB-7CCA-4516-ACEF-91AD1E088BF0}"/>
    <cellStyle name="Normal 6 4 2 2 5 6" xfId="14991" xr:uid="{A3095644-7DDC-4EFF-8709-72BB4124453E}"/>
    <cellStyle name="Normal 6 4 2 2 5 6 2" xfId="46179" xr:uid="{59E707D6-A7F1-4BDA-BE58-CE28888BEFCD}"/>
    <cellStyle name="Normal 6 4 2 2 5 7" xfId="32672" xr:uid="{28CDED0B-04B1-400E-A071-27B0128B0370}"/>
    <cellStyle name="Normal 6 4 2 2 6" xfId="2276" xr:uid="{A071A584-92E4-40A2-967D-A74EA8053F42}"/>
    <cellStyle name="Normal 6 4 2 2 6 2" xfId="7031" xr:uid="{47BD756D-09CA-41E7-83CB-04006F4C10E8}"/>
    <cellStyle name="Normal 6 4 2 2 6 2 2" xfId="13783" xr:uid="{BB025BC0-A3EB-4F4C-94B8-D942614C3A7C}"/>
    <cellStyle name="Normal 6 4 2 2 6 2 2 2" xfId="29153" xr:uid="{664CBE63-3F67-4612-AE05-AF02C5A65487}"/>
    <cellStyle name="Normal 6 4 2 2 6 2 2 2 2" xfId="60341" xr:uid="{CB1DF5BB-0100-4742-B6E9-CA964ABE1D99}"/>
    <cellStyle name="Normal 6 4 2 2 6 2 2 3" xfId="44971" xr:uid="{92BDED09-E500-476F-83AD-A498A56103D2}"/>
    <cellStyle name="Normal 6 4 2 2 6 2 3" xfId="22403" xr:uid="{712F0572-8132-4DAB-8C57-D6CA34BC8B1B}"/>
    <cellStyle name="Normal 6 4 2 2 6 2 3 2" xfId="53591" xr:uid="{E318F8CD-C855-4684-95BA-A1F3CC62BD3D}"/>
    <cellStyle name="Normal 6 4 2 2 6 2 4" xfId="38220" xr:uid="{72CDEBF9-253D-42E0-94E0-32BB70AFCBE7}"/>
    <cellStyle name="Normal 6 4 2 2 6 3" xfId="5312" xr:uid="{40DF8651-5DF2-47A5-B924-3A2F17991748}"/>
    <cellStyle name="Normal 6 4 2 2 6 3 2" xfId="12064" xr:uid="{E04206EA-E495-44A8-BA4D-EB5A4296A831}"/>
    <cellStyle name="Normal 6 4 2 2 6 3 2 2" xfId="27434" xr:uid="{AFB90758-909B-49EC-A796-539F7159D00B}"/>
    <cellStyle name="Normal 6 4 2 2 6 3 2 2 2" xfId="58622" xr:uid="{6D2C7406-409D-43D3-9F57-321BA19AB329}"/>
    <cellStyle name="Normal 6 4 2 2 6 3 2 3" xfId="43252" xr:uid="{1725BD4E-EB51-493C-8473-94620B3A2C1C}"/>
    <cellStyle name="Normal 6 4 2 2 6 3 3" xfId="20684" xr:uid="{8CF68B64-590F-4B29-9894-1192C403185E}"/>
    <cellStyle name="Normal 6 4 2 2 6 3 3 2" xfId="51872" xr:uid="{61FD5C7D-8581-4A4D-BAFB-3CBDA503BC1C}"/>
    <cellStyle name="Normal 6 4 2 2 6 3 4" xfId="36501" xr:uid="{15673D79-52C4-4B31-A919-8E0114902AC5}"/>
    <cellStyle name="Normal 6 4 2 2 6 4" xfId="9028" xr:uid="{783235A3-C193-42A7-ACE9-6151FFA5EB1D}"/>
    <cellStyle name="Normal 6 4 2 2 6 4 2" xfId="24398" xr:uid="{D881F77E-C3F5-4244-B571-36ED0BD967AB}"/>
    <cellStyle name="Normal 6 4 2 2 6 4 2 2" xfId="55586" xr:uid="{ECBAF7A0-ED86-4B41-B92D-C00DC3D6A23F}"/>
    <cellStyle name="Normal 6 4 2 2 6 4 3" xfId="40216" xr:uid="{C0C13FF7-298F-4951-A87F-B9EFA6100646}"/>
    <cellStyle name="Normal 6 4 2 2 6 5" xfId="17371" xr:uid="{2B7D4BBB-9837-4C2E-95C7-18EB5AE47A78}"/>
    <cellStyle name="Normal 6 4 2 2 6 5 2" xfId="48559" xr:uid="{8CE3FF52-BD96-437A-8576-F83AD73F4543}"/>
    <cellStyle name="Normal 6 4 2 2 6 6" xfId="33465" xr:uid="{C8BF2D7A-8B5F-4DFF-AEDD-A0B77DC22AD8}"/>
    <cellStyle name="Normal 6 4 2 2 7" xfId="2408" xr:uid="{51DF43BA-39F9-4F27-8259-789E9239339D}"/>
    <cellStyle name="Normal 6 4 2 2 7 2" xfId="7163" xr:uid="{BA91B03E-25F7-4E38-8158-AFE6C49C0986}"/>
    <cellStyle name="Normal 6 4 2 2 7 2 2" xfId="13915" xr:uid="{698FA0E5-D87C-49CE-B259-E1EB3A0E8D02}"/>
    <cellStyle name="Normal 6 4 2 2 7 2 2 2" xfId="29285" xr:uid="{60C396C5-7711-4522-9592-1D6975F0CB87}"/>
    <cellStyle name="Normal 6 4 2 2 7 2 2 2 2" xfId="60473" xr:uid="{6AC2054D-0AE8-411E-AF85-4ACB44C3395E}"/>
    <cellStyle name="Normal 6 4 2 2 7 2 2 3" xfId="45103" xr:uid="{E82C711C-B844-4CAE-967B-1625BD9D6436}"/>
    <cellStyle name="Normal 6 4 2 2 7 2 3" xfId="22535" xr:uid="{057DE468-7539-405C-828E-814A0629BC9C}"/>
    <cellStyle name="Normal 6 4 2 2 7 2 3 2" xfId="53723" xr:uid="{A640A163-AB69-40F6-A4E0-5833599F3644}"/>
    <cellStyle name="Normal 6 4 2 2 7 2 4" xfId="38352" xr:uid="{FC348778-932E-4A04-8107-C50721CA764F}"/>
    <cellStyle name="Normal 6 4 2 2 7 3" xfId="9160" xr:uid="{2DF94CF7-AA39-4324-86AB-2B4A41CD7CA3}"/>
    <cellStyle name="Normal 6 4 2 2 7 3 2" xfId="29839" xr:uid="{4074C3A1-40B5-49D6-B205-6582059CD097}"/>
    <cellStyle name="Normal 6 4 2 2 7 3 2 2" xfId="61026" xr:uid="{BA9EE669-340B-4AB8-B6D8-DA381DAC6404}"/>
    <cellStyle name="Normal 6 4 2 2 7 3 3" xfId="19098" xr:uid="{D1724D90-261B-4951-A1A4-4019058BE12C}"/>
    <cellStyle name="Normal 6 4 2 2 7 3 3 2" xfId="50286" xr:uid="{3B105D60-6E14-4D7D-8173-B33DA4CDB905}"/>
    <cellStyle name="Normal 6 4 2 2 7 3 4" xfId="40348" xr:uid="{6612605C-CB56-4EF7-A283-4955B80B1996}"/>
    <cellStyle name="Normal 6 4 2 2 7 4" xfId="24530" xr:uid="{35474439-08DD-44D9-A7A6-951E5786875B}"/>
    <cellStyle name="Normal 6 4 2 2 7 4 2" xfId="55718" xr:uid="{41E8F6D0-06CB-4FA2-AEFB-1A507874FE60}"/>
    <cellStyle name="Normal 6 4 2 2 7 5" xfId="15784" xr:uid="{F90200B0-1646-4996-BBEE-07A22015C27E}"/>
    <cellStyle name="Normal 6 4 2 2 7 5 2" xfId="46972" xr:uid="{94508D53-9C29-4FA7-9B1D-9AA9B4E54941}"/>
    <cellStyle name="Normal 6 4 2 2 7 6" xfId="33597" xr:uid="{15AABB8A-F0A9-437D-9938-1B61699561DE}"/>
    <cellStyle name="Normal 6 4 2 2 8" xfId="5444" xr:uid="{770F7A5E-1669-40C6-8E00-047AC45C6A4C}"/>
    <cellStyle name="Normal 6 4 2 2 8 2" xfId="12196" xr:uid="{3D0BF3D5-1759-4466-8644-17BB87704AAE}"/>
    <cellStyle name="Normal 6 4 2 2 8 2 2" xfId="27566" xr:uid="{3F68F40B-2017-4688-9A02-DAD591F918A7}"/>
    <cellStyle name="Normal 6 4 2 2 8 2 2 2" xfId="58754" xr:uid="{0278702B-786D-42A5-B26A-D741494A1B04}"/>
    <cellStyle name="Normal 6 4 2 2 8 2 3" xfId="43384" xr:uid="{E9456241-4478-4F22-928F-AEAC05AA5ABF}"/>
    <cellStyle name="Normal 6 4 2 2 8 3" xfId="20816" xr:uid="{D75E8839-97D2-4759-9444-FE961F95443E}"/>
    <cellStyle name="Normal 6 4 2 2 8 3 2" xfId="52004" xr:uid="{3A17A106-1E96-4D13-B5CA-62A0E176DBD9}"/>
    <cellStyle name="Normal 6 4 2 2 8 4" xfId="36633" xr:uid="{808DB2A7-1D61-460B-B532-97C4DED0CBE6}"/>
    <cellStyle name="Normal 6 4 2 2 9" xfId="7441" xr:uid="{4DAD43D9-AB56-4267-BA70-385E6C692D65}"/>
    <cellStyle name="Normal 6 4 2 2 9 2" xfId="29563" xr:uid="{3EC79079-1AFC-4F36-9644-4933AA60DC88}"/>
    <cellStyle name="Normal 6 4 2 2 9 2 2" xfId="60750" xr:uid="{FC0DF8FC-6A15-427D-948C-58EFCAE63689}"/>
    <cellStyle name="Normal 6 4 2 2 9 3" xfId="17511" xr:uid="{4DBDC9DC-57B4-4F62-8D0B-94BAD39094AE}"/>
    <cellStyle name="Normal 6 4 2 2 9 3 2" xfId="48699" xr:uid="{660E9243-9924-429B-B660-F4E011F6F41F}"/>
    <cellStyle name="Normal 6 4 2 2 9 4" xfId="38629" xr:uid="{AC372C1B-2FD9-4639-BFDC-415B0A02BFF4}"/>
    <cellStyle name="Normal 6 4 2 3" xfId="330" xr:uid="{EE967817-C39E-48F7-91EE-18776921BB74}"/>
    <cellStyle name="Normal 6 4 2 3 10" xfId="31523" xr:uid="{01FE8B28-24F2-4B62-B27F-02F7550302E5}"/>
    <cellStyle name="Normal 6 4 2 3 2" xfId="1165" xr:uid="{39346F43-0AE8-49E0-939E-F0DFA183DEAE}"/>
    <cellStyle name="Normal 6 4 2 3 2 2" xfId="1960" xr:uid="{AC2C6D7A-EFC4-4ACC-BF8D-4FDFBF9624DF}"/>
    <cellStyle name="Normal 6 4 2 3 2 2 2" xfId="4997" xr:uid="{C346058A-762F-472B-8D8B-707FCC81A8A0}"/>
    <cellStyle name="Normal 6 4 2 3 2 2 2 2" xfId="11749" xr:uid="{7E480A18-67BC-45B4-B161-2E28266ED635}"/>
    <cellStyle name="Normal 6 4 2 3 2 2 2 2 2" xfId="31116" xr:uid="{08FA5937-82FB-4A40-8817-2E126B56E2F0}"/>
    <cellStyle name="Normal 6 4 2 3 2 2 2 2 2 2" xfId="62303" xr:uid="{2D60C7EE-6CA7-4995-A325-AA9BDE0F0C92}"/>
    <cellStyle name="Normal 6 4 2 3 2 2 2 2 3" xfId="20368" xr:uid="{3CCCA823-FA23-4B01-B54C-85E2A3CBFB67}"/>
    <cellStyle name="Normal 6 4 2 3 2 2 2 2 3 2" xfId="51556" xr:uid="{14F9E573-30C2-423B-BEB8-2D7B64342854}"/>
    <cellStyle name="Normal 6 4 2 3 2 2 2 2 4" xfId="42937" xr:uid="{2A808ED8-93BE-46FF-9147-A78FEC5B5F56}"/>
    <cellStyle name="Normal 6 4 2 3 2 2 2 3" xfId="27119" xr:uid="{7F0D9A7A-ACAC-4C14-A71D-CEC1BD0D82B4}"/>
    <cellStyle name="Normal 6 4 2 3 2 2 2 3 2" xfId="58307" xr:uid="{F2BEB870-D616-4101-864C-7F633F0EC8B2}"/>
    <cellStyle name="Normal 6 4 2 3 2 2 2 4" xfId="17055" xr:uid="{3DE7D5C2-C0D5-4C51-B23B-4C60B7BD21A4}"/>
    <cellStyle name="Normal 6 4 2 3 2 2 2 4 2" xfId="48243" xr:uid="{30982D89-4237-43D3-9D22-29C62238C0E5}"/>
    <cellStyle name="Normal 6 4 2 3 2 2 2 5" xfId="36186" xr:uid="{7D28643E-F810-47D3-952B-AC4B593B501B}"/>
    <cellStyle name="Normal 6 4 2 3 2 2 3" xfId="6715" xr:uid="{4DD11FDD-9556-4FA6-9E97-127ADBD9A6A3}"/>
    <cellStyle name="Normal 6 4 2 3 2 2 3 2" xfId="13467" xr:uid="{9AD6F75D-5111-4B85-AB2F-69A9A9959D27}"/>
    <cellStyle name="Normal 6 4 2 3 2 2 3 2 2" xfId="28837" xr:uid="{14C08601-B12E-4155-BBB0-67EE08B4F289}"/>
    <cellStyle name="Normal 6 4 2 3 2 2 3 2 2 2" xfId="60025" xr:uid="{D66E2E45-4DA6-4A4E-B90E-7B88705D7709}"/>
    <cellStyle name="Normal 6 4 2 3 2 2 3 2 3" xfId="44655" xr:uid="{C4DA0EE0-AF8F-42D1-8A19-F61703C6546E}"/>
    <cellStyle name="Normal 6 4 2 3 2 2 3 3" xfId="22087" xr:uid="{6652CF9F-E236-4392-8BD2-69AE5BD6D943}"/>
    <cellStyle name="Normal 6 4 2 3 2 2 3 3 2" xfId="53275" xr:uid="{26674972-BDC5-4644-9FA0-45CEB130EF2F}"/>
    <cellStyle name="Normal 6 4 2 3 2 2 3 4" xfId="37904" xr:uid="{86C3C232-D0CC-4078-9D28-6C3305C40E30}"/>
    <cellStyle name="Normal 6 4 2 3 2 2 4" xfId="3682" xr:uid="{EE87D67B-F9A7-4CC4-B205-4608828227A2}"/>
    <cellStyle name="Normal 6 4 2 3 2 2 4 2" xfId="10434" xr:uid="{AC94CEDE-6771-4B14-AF90-32EE835E7BD5}"/>
    <cellStyle name="Normal 6 4 2 3 2 2 4 2 2" xfId="25804" xr:uid="{C5857DCE-346D-4176-8FC0-919BAA682B16}"/>
    <cellStyle name="Normal 6 4 2 3 2 2 4 2 2 2" xfId="56992" xr:uid="{E4D5A272-4244-4FF3-B0A5-B32EDCAE64C2}"/>
    <cellStyle name="Normal 6 4 2 3 2 2 4 2 3" xfId="41622" xr:uid="{0480F513-3184-45C7-974F-C1240622B773}"/>
    <cellStyle name="Normal 6 4 2 3 2 2 4 3" xfId="18782" xr:uid="{BEDB39D5-F271-42ED-8716-BCCF702E2D73}"/>
    <cellStyle name="Normal 6 4 2 3 2 2 4 3 2" xfId="49970" xr:uid="{6C6F23D7-CA3A-40AC-A615-0EC5BDD19612}"/>
    <cellStyle name="Normal 6 4 2 3 2 2 4 4" xfId="34871" xr:uid="{40550DF0-E8FD-4187-ADEC-9DA0DD2D4AF9}"/>
    <cellStyle name="Normal 6 4 2 3 2 2 5" xfId="8712" xr:uid="{9A7A448A-7A81-4CA4-9372-D152C4004EAC}"/>
    <cellStyle name="Normal 6 4 2 3 2 2 5 2" xfId="24082" xr:uid="{30E1E0B0-FF98-4A94-9511-1F1217A4FA6E}"/>
    <cellStyle name="Normal 6 4 2 3 2 2 5 2 2" xfId="55270" xr:uid="{134A0CFD-86A8-4FE7-8A53-C63E468E18EE}"/>
    <cellStyle name="Normal 6 4 2 3 2 2 5 3" xfId="39900" xr:uid="{4F09D9BF-AF73-4B1C-A6A2-6DA15B82294D}"/>
    <cellStyle name="Normal 6 4 2 3 2 2 6" xfId="15468" xr:uid="{48B8314F-9EB7-4BFC-834C-2628744B7A0B}"/>
    <cellStyle name="Normal 6 4 2 3 2 2 6 2" xfId="46656" xr:uid="{6D1411A4-A47F-464E-B5C1-A7825D0233EB}"/>
    <cellStyle name="Normal 6 4 2 3 2 2 7" xfId="33149" xr:uid="{C7455DDF-689D-4708-8F14-84F95D1676DF}"/>
    <cellStyle name="Normal 6 4 2 3 2 3" xfId="4209" xr:uid="{17A69C8F-09D9-4072-8FAB-F2208703F47B}"/>
    <cellStyle name="Normal 6 4 2 3 2 3 2" xfId="10961" xr:uid="{1A999CB0-66E6-4A81-9989-8FC8F0ADC0D5}"/>
    <cellStyle name="Normal 6 4 2 3 2 3 2 2" xfId="30328" xr:uid="{582DDBE0-9E5C-4C7A-B47B-415D1303AE2C}"/>
    <cellStyle name="Normal 6 4 2 3 2 3 2 2 2" xfId="61515" xr:uid="{15A3D6D8-F656-42E3-B7E2-76C32541A7C6}"/>
    <cellStyle name="Normal 6 4 2 3 2 3 2 3" xfId="19575" xr:uid="{013D4C17-40A2-4071-A7D5-C2A860E17FBE}"/>
    <cellStyle name="Normal 6 4 2 3 2 3 2 3 2" xfId="50763" xr:uid="{BE1215C2-08F5-4C2F-83D8-B9628F9D7DEA}"/>
    <cellStyle name="Normal 6 4 2 3 2 3 2 4" xfId="42149" xr:uid="{6BD9510F-2BE6-4030-8DF9-FE0B7D85BE96}"/>
    <cellStyle name="Normal 6 4 2 3 2 3 3" xfId="26331" xr:uid="{4E666DE9-25E9-45A7-9F47-F1EFA3A6A914}"/>
    <cellStyle name="Normal 6 4 2 3 2 3 3 2" xfId="57519" xr:uid="{FBB437A3-AF1C-4E96-8CCC-CAF21BEFD67C}"/>
    <cellStyle name="Normal 6 4 2 3 2 3 4" xfId="16261" xr:uid="{98DFD2AD-9B68-4820-A79E-6597EBF3EEA2}"/>
    <cellStyle name="Normal 6 4 2 3 2 3 4 2" xfId="47449" xr:uid="{FC00181A-9E53-4CA8-BA32-7AE2D9F656A2}"/>
    <cellStyle name="Normal 6 4 2 3 2 3 5" xfId="35398" xr:uid="{EA7C2EC2-8A50-4400-BD82-EAD5D56D8AD4}"/>
    <cellStyle name="Normal 6 4 2 3 2 4" xfId="5921" xr:uid="{B361BD7E-D519-436B-A279-737F632C476A}"/>
    <cellStyle name="Normal 6 4 2 3 2 4 2" xfId="12673" xr:uid="{2452A4F7-2F2D-4776-9A59-33067FFF5C20}"/>
    <cellStyle name="Normal 6 4 2 3 2 4 2 2" xfId="28043" xr:uid="{05F04981-B708-4B6C-AA48-5DC5E9BED3B6}"/>
    <cellStyle name="Normal 6 4 2 3 2 4 2 2 2" xfId="59231" xr:uid="{37EE54D2-FE84-49D7-96EA-C5E9E1B228C4}"/>
    <cellStyle name="Normal 6 4 2 3 2 4 2 3" xfId="43861" xr:uid="{62164DA8-2891-4379-9D1C-E8C21252ABCA}"/>
    <cellStyle name="Normal 6 4 2 3 2 4 3" xfId="21293" xr:uid="{F971B5DF-34BA-4189-8236-36F959BC51FF}"/>
    <cellStyle name="Normal 6 4 2 3 2 4 3 2" xfId="52481" xr:uid="{58E8C2FE-7B43-4044-849B-12B0C5CF04E1}"/>
    <cellStyle name="Normal 6 4 2 3 2 4 4" xfId="37110" xr:uid="{79155022-575C-4786-B9D2-E5F17ED7F73A}"/>
    <cellStyle name="Normal 6 4 2 3 2 5" xfId="2894" xr:uid="{99BDC6B3-7594-4AE5-B955-48D21742E6A0}"/>
    <cellStyle name="Normal 6 4 2 3 2 5 2" xfId="9646" xr:uid="{48A312E4-E910-40B1-9855-C1164593194A}"/>
    <cellStyle name="Normal 6 4 2 3 2 5 2 2" xfId="25016" xr:uid="{AB6A1BCE-BB3F-44BA-99D4-B8095A2773CD}"/>
    <cellStyle name="Normal 6 4 2 3 2 5 2 2 2" xfId="56204" xr:uid="{9689D2E0-23CF-4ABA-9A2C-A9251FBC83A1}"/>
    <cellStyle name="Normal 6 4 2 3 2 5 2 3" xfId="40834" xr:uid="{7AF3F6F8-50C9-4FD3-86FE-FB00979A587B}"/>
    <cellStyle name="Normal 6 4 2 3 2 5 3" xfId="17988" xr:uid="{EE075CC8-3687-404D-8C71-E859183F741F}"/>
    <cellStyle name="Normal 6 4 2 3 2 5 3 2" xfId="49176" xr:uid="{5DD88527-248A-4DB2-958A-7AE3715ED060}"/>
    <cellStyle name="Normal 6 4 2 3 2 5 4" xfId="34083" xr:uid="{E0A1078A-0EE7-415F-9882-233ACC096160}"/>
    <cellStyle name="Normal 6 4 2 3 2 6" xfId="7918" xr:uid="{838321AA-F3D0-412B-B34D-2A3B690F82FA}"/>
    <cellStyle name="Normal 6 4 2 3 2 6 2" xfId="23288" xr:uid="{C540F5AC-AD6C-4BF8-8FBE-DC870E361416}"/>
    <cellStyle name="Normal 6 4 2 3 2 6 2 2" xfId="54476" xr:uid="{CF122627-B03C-48D7-B7BF-376CFD8BC110}"/>
    <cellStyle name="Normal 6 4 2 3 2 6 3" xfId="39106" xr:uid="{4916D951-FE99-4643-8813-86E2489614F0}"/>
    <cellStyle name="Normal 6 4 2 3 2 7" xfId="14674" xr:uid="{4478F5CB-89C2-466E-B217-E2FD8A3BEF2F}"/>
    <cellStyle name="Normal 6 4 2 3 2 7 2" xfId="45862" xr:uid="{6A089CAA-479F-4177-9F1C-7A46D1488087}"/>
    <cellStyle name="Normal 6 4 2 3 2 8" xfId="32355" xr:uid="{8DA1A455-BAC1-4315-A517-C45DDF3FD624}"/>
    <cellStyle name="Normal 6 4 2 3 3" xfId="1563" xr:uid="{A94E8285-9CCE-4845-830E-FA712AA3A1DC}"/>
    <cellStyle name="Normal 6 4 2 3 3 2" xfId="4603" xr:uid="{22AD6B12-47B6-4A5D-B999-93415B954F05}"/>
    <cellStyle name="Normal 6 4 2 3 3 2 2" xfId="11355" xr:uid="{2820F1D2-7F83-4AE6-967B-D830EDE3E4E7}"/>
    <cellStyle name="Normal 6 4 2 3 3 2 2 2" xfId="30722" xr:uid="{47087701-A14C-4947-8728-7D815707D894}"/>
    <cellStyle name="Normal 6 4 2 3 3 2 2 2 2" xfId="61909" xr:uid="{DAD3B824-728F-4824-BFE1-E5AB7295CB17}"/>
    <cellStyle name="Normal 6 4 2 3 3 2 2 3" xfId="19972" xr:uid="{0A850585-1213-4C82-9407-96427419B88C}"/>
    <cellStyle name="Normal 6 4 2 3 3 2 2 3 2" xfId="51160" xr:uid="{FEC2F82F-871D-499B-A495-9B1B0B12F540}"/>
    <cellStyle name="Normal 6 4 2 3 3 2 2 4" xfId="42543" xr:uid="{35B313A5-C8E7-4477-8598-4B8993F83AA1}"/>
    <cellStyle name="Normal 6 4 2 3 3 2 3" xfId="26725" xr:uid="{805C9943-A090-4B3A-B45B-7C045174E528}"/>
    <cellStyle name="Normal 6 4 2 3 3 2 3 2" xfId="57913" xr:uid="{EA07F547-E360-4DF6-AD38-822267DE301B}"/>
    <cellStyle name="Normal 6 4 2 3 3 2 4" xfId="16658" xr:uid="{D3F06AE8-F5C4-4D95-B40F-D106A0758699}"/>
    <cellStyle name="Normal 6 4 2 3 3 2 4 2" xfId="47846" xr:uid="{C1A2572B-74DD-473A-9C03-23B5CD83660E}"/>
    <cellStyle name="Normal 6 4 2 3 3 2 5" xfId="35792" xr:uid="{00CDE756-A0E0-4746-85B9-0598A6A92184}"/>
    <cellStyle name="Normal 6 4 2 3 3 3" xfId="6318" xr:uid="{00A32AC6-7085-41C4-AFBB-C65E08C6F631}"/>
    <cellStyle name="Normal 6 4 2 3 3 3 2" xfId="13070" xr:uid="{27FDAE86-70FA-4414-9946-EE9685690695}"/>
    <cellStyle name="Normal 6 4 2 3 3 3 2 2" xfId="28440" xr:uid="{2E737A82-BBFD-4BE2-916C-5478B96225E5}"/>
    <cellStyle name="Normal 6 4 2 3 3 3 2 2 2" xfId="59628" xr:uid="{B6B40455-2E0F-4AC9-811C-F22149689658}"/>
    <cellStyle name="Normal 6 4 2 3 3 3 2 3" xfId="44258" xr:uid="{1AC2C936-BAE9-4BC0-B95B-95005CD62448}"/>
    <cellStyle name="Normal 6 4 2 3 3 3 3" xfId="21690" xr:uid="{E4A1048A-F562-41D0-ADE0-057D6CAB9BCA}"/>
    <cellStyle name="Normal 6 4 2 3 3 3 3 2" xfId="52878" xr:uid="{404DC3D5-5F43-4D7D-80C9-F392DD207A67}"/>
    <cellStyle name="Normal 6 4 2 3 3 3 4" xfId="37507" xr:uid="{AB3E828F-8F34-4AEC-AFEF-50B9791D9E97}"/>
    <cellStyle name="Normal 6 4 2 3 3 4" xfId="3288" xr:uid="{17C082C1-A8B3-471B-81FD-EB7120439B24}"/>
    <cellStyle name="Normal 6 4 2 3 3 4 2" xfId="10040" xr:uid="{19FAA231-2AD2-44A3-9400-281E1E6BBDD3}"/>
    <cellStyle name="Normal 6 4 2 3 3 4 2 2" xfId="25410" xr:uid="{2308D479-B92B-41B6-93E3-744FA226CB30}"/>
    <cellStyle name="Normal 6 4 2 3 3 4 2 2 2" xfId="56598" xr:uid="{AC941AE9-80D1-472B-A5AD-3789D8047CBB}"/>
    <cellStyle name="Normal 6 4 2 3 3 4 2 3" xfId="41228" xr:uid="{F7C45AAF-8A31-4082-B3BE-10B422AFC1DD}"/>
    <cellStyle name="Normal 6 4 2 3 3 4 3" xfId="18385" xr:uid="{AF4579DF-0046-47CC-B622-71DF859048E6}"/>
    <cellStyle name="Normal 6 4 2 3 3 4 3 2" xfId="49573" xr:uid="{2BDA7926-2FC5-4D73-AF10-8060721B6AC8}"/>
    <cellStyle name="Normal 6 4 2 3 3 4 4" xfId="34477" xr:uid="{D6232927-A63C-4B3A-943F-2AC91AD539B3}"/>
    <cellStyle name="Normal 6 4 2 3 3 5" xfId="8315" xr:uid="{449ED983-5914-483D-885D-58E44C7B1324}"/>
    <cellStyle name="Normal 6 4 2 3 3 5 2" xfId="23685" xr:uid="{526B4912-D6F4-4D9D-A5FB-4DDF2A9CE963}"/>
    <cellStyle name="Normal 6 4 2 3 3 5 2 2" xfId="54873" xr:uid="{857BE796-3F3A-4E16-8D87-D09A6AD5705E}"/>
    <cellStyle name="Normal 6 4 2 3 3 5 3" xfId="39503" xr:uid="{1C905AD4-1D5D-46D9-8555-4029A0924D6A}"/>
    <cellStyle name="Normal 6 4 2 3 3 6" xfId="15071" xr:uid="{E6A0C66F-11CC-44A9-9633-58B0BFCA768A}"/>
    <cellStyle name="Normal 6 4 2 3 3 6 2" xfId="46259" xr:uid="{A66AD24A-63EA-419B-AD1C-1C00FA550089}"/>
    <cellStyle name="Normal 6 4 2 3 3 7" xfId="32752" xr:uid="{D3E24178-02C9-4E2F-94BD-32586DCE1EAB}"/>
    <cellStyle name="Normal 6 4 2 3 4" xfId="2493" xr:uid="{39BD761D-931B-4DB0-936F-D19E4A6078B2}"/>
    <cellStyle name="Normal 6 4 2 3 4 2" xfId="7248" xr:uid="{504BE563-0F7B-4631-86F7-CEAD0F625596}"/>
    <cellStyle name="Normal 6 4 2 3 4 2 2" xfId="14000" xr:uid="{86DE6AFC-E390-411F-B074-62689F0BDE9D}"/>
    <cellStyle name="Normal 6 4 2 3 4 2 2 2" xfId="29370" xr:uid="{0F682FE1-2BF0-4145-86AF-335195B80D75}"/>
    <cellStyle name="Normal 6 4 2 3 4 2 2 2 2" xfId="60558" xr:uid="{7DFA628D-F937-4E3E-A6DA-BF106BA1ACD5}"/>
    <cellStyle name="Normal 6 4 2 3 4 2 2 3" xfId="45188" xr:uid="{40EDF0C7-3387-404B-AC1B-E41BA8659934}"/>
    <cellStyle name="Normal 6 4 2 3 4 2 3" xfId="22620" xr:uid="{50F739BE-B82E-415E-99F8-967EF7CAD294}"/>
    <cellStyle name="Normal 6 4 2 3 4 2 3 2" xfId="53808" xr:uid="{91FFEAB0-7EF3-4EFE-8874-7C2CA7C0804D}"/>
    <cellStyle name="Normal 6 4 2 3 4 2 4" xfId="38437" xr:uid="{A3A20337-CDFD-48DB-9A52-0F4102934788}"/>
    <cellStyle name="Normal 6 4 2 3 4 3" xfId="9245" xr:uid="{CCF780A1-E998-453D-A82F-BF407D4450D3}"/>
    <cellStyle name="Normal 6 4 2 3 4 3 2" xfId="29924" xr:uid="{9AAB2F4E-61A5-4591-B050-C6BE6769FC50}"/>
    <cellStyle name="Normal 6 4 2 3 4 3 2 2" xfId="61111" xr:uid="{C0DA36AC-6C13-4377-8A07-A38858C740E1}"/>
    <cellStyle name="Normal 6 4 2 3 4 3 3" xfId="19178" xr:uid="{724C1613-2DC2-4A6A-B91A-98909715D0CF}"/>
    <cellStyle name="Normal 6 4 2 3 4 3 3 2" xfId="50366" xr:uid="{1CD6CBF6-68E6-4847-A59C-059B2765391F}"/>
    <cellStyle name="Normal 6 4 2 3 4 3 4" xfId="40433" xr:uid="{710DB741-4191-44B4-B098-7E6A911A91C9}"/>
    <cellStyle name="Normal 6 4 2 3 4 4" xfId="24615" xr:uid="{29397F2A-1341-4C9D-ACF3-377F4EF20C6C}"/>
    <cellStyle name="Normal 6 4 2 3 4 4 2" xfId="55803" xr:uid="{7ADCEB1B-DC49-4875-BDA3-6529F903D22D}"/>
    <cellStyle name="Normal 6 4 2 3 4 5" xfId="15864" xr:uid="{52BB3D0A-F0C9-4B41-8A22-D4F1ADAF9186}"/>
    <cellStyle name="Normal 6 4 2 3 4 5 2" xfId="47052" xr:uid="{219B5F57-62DF-41CF-8647-9BF7DCADDA92}"/>
    <cellStyle name="Normal 6 4 2 3 4 6" xfId="33682" xr:uid="{128E59DE-B53B-4D60-A18B-12497206D35D}"/>
    <cellStyle name="Normal 6 4 2 3 5" xfId="5524" xr:uid="{A2EBAE57-ECE4-4279-9830-2B50DF95F535}"/>
    <cellStyle name="Normal 6 4 2 3 5 2" xfId="12276" xr:uid="{CC4E7C15-C95F-468D-9C40-E784EDB613DA}"/>
    <cellStyle name="Normal 6 4 2 3 5 2 2" xfId="27646" xr:uid="{12EFFDA2-2447-402E-BFD9-9FEB078ECDE4}"/>
    <cellStyle name="Normal 6 4 2 3 5 2 2 2" xfId="58834" xr:uid="{84276F1B-B93F-4D2C-B048-998AAAB8E423}"/>
    <cellStyle name="Normal 6 4 2 3 5 2 3" xfId="43464" xr:uid="{ACA16923-79C1-4D06-B73C-219138F439FD}"/>
    <cellStyle name="Normal 6 4 2 3 5 3" xfId="20896" xr:uid="{9DFDB3CF-999E-471A-961A-F86F6135B28A}"/>
    <cellStyle name="Normal 6 4 2 3 5 3 2" xfId="52084" xr:uid="{22F4543E-5665-4E08-9119-104CB9D56146}"/>
    <cellStyle name="Normal 6 4 2 3 5 4" xfId="36713" xr:uid="{3BECB2FE-4994-4B48-B717-91701E0C2481}"/>
    <cellStyle name="Normal 6 4 2 3 6" xfId="7521" xr:uid="{38B9B7AB-2C93-4CFF-85BF-17451D777C42}"/>
    <cellStyle name="Normal 6 4 2 3 6 2" xfId="29643" xr:uid="{23E10DE8-9738-4F94-A530-C1B489B2BBCB}"/>
    <cellStyle name="Normal 6 4 2 3 6 2 2" xfId="60830" xr:uid="{73E725FB-952A-46AF-9E28-D27D1FF62766}"/>
    <cellStyle name="Normal 6 4 2 3 6 3" xfId="17591" xr:uid="{9800C366-0C7D-4570-9007-8391AAE2ADA9}"/>
    <cellStyle name="Normal 6 4 2 3 6 3 2" xfId="48779" xr:uid="{C95E12C1-0326-4043-AB00-7C378B85A6A6}"/>
    <cellStyle name="Normal 6 4 2 3 6 4" xfId="38709" xr:uid="{81D5AF9F-7752-49B0-B84D-7301CF58DECA}"/>
    <cellStyle name="Normal 6 4 2 3 7" xfId="22891" xr:uid="{A6EB4AE4-5EFF-4717-804D-621171F45F8A}"/>
    <cellStyle name="Normal 6 4 2 3 7 2" xfId="54079" xr:uid="{81A8018C-0F82-40D6-BB71-F81BF9C3527C}"/>
    <cellStyle name="Normal 6 4 2 3 8" xfId="14277" xr:uid="{1C9745F8-41C1-407C-8BE2-043224A9D4DA}"/>
    <cellStyle name="Normal 6 4 2 3 8 2" xfId="45465" xr:uid="{215CF060-F0CA-4647-945C-A704EA49FC44}"/>
    <cellStyle name="Normal 6 4 2 3 9" xfId="766" xr:uid="{8910EA55-4B67-448D-A83B-E75840BF76E1}"/>
    <cellStyle name="Normal 6 4 2 3 9 2" xfId="31958" xr:uid="{673C2D54-03A3-4F81-B51C-912B787DD7C1}"/>
    <cellStyle name="Normal 6 4 2 4" xfId="475" xr:uid="{4B46AE25-A3B2-49D0-AE39-ACBB2E14B37C}"/>
    <cellStyle name="Normal 6 4 2 4 10" xfId="31667" xr:uid="{9EA41222-6F3D-48CA-834C-430CE8D2AF5C}"/>
    <cellStyle name="Normal 6 4 2 4 2" xfId="1296" xr:uid="{1C22DCA1-488E-4D34-AE89-D9565DC03662}"/>
    <cellStyle name="Normal 6 4 2 4 2 2" xfId="2091" xr:uid="{65589648-3662-4E5F-82B2-C8FFD1FA28FB}"/>
    <cellStyle name="Normal 6 4 2 4 2 2 2" xfId="5127" xr:uid="{616CFBEA-8647-46C9-8F49-6CA16FC1CDD6}"/>
    <cellStyle name="Normal 6 4 2 4 2 2 2 2" xfId="11879" xr:uid="{E7321E16-9F02-4B83-BE77-107348CE9F0C}"/>
    <cellStyle name="Normal 6 4 2 4 2 2 2 2 2" xfId="31246" xr:uid="{3966D665-906C-45C1-9F9A-1F0D34A9D07B}"/>
    <cellStyle name="Normal 6 4 2 4 2 2 2 2 2 2" xfId="62433" xr:uid="{C5891B48-9E02-473A-9ABC-CC1E750F687A}"/>
    <cellStyle name="Normal 6 4 2 4 2 2 2 2 3" xfId="20499" xr:uid="{645EC1D3-4B6C-4979-B94F-63B85F390C1A}"/>
    <cellStyle name="Normal 6 4 2 4 2 2 2 2 3 2" xfId="51687" xr:uid="{5C7EF085-FDF0-482F-9EA2-0219C621E52E}"/>
    <cellStyle name="Normal 6 4 2 4 2 2 2 2 4" xfId="43067" xr:uid="{DD5B4BC0-03A4-48AC-8156-9804829B3934}"/>
    <cellStyle name="Normal 6 4 2 4 2 2 2 3" xfId="27249" xr:uid="{EAECA930-83ED-421F-9054-55B4A2943543}"/>
    <cellStyle name="Normal 6 4 2 4 2 2 2 3 2" xfId="58437" xr:uid="{226A1165-D2C9-439A-9BBD-964D77CE458D}"/>
    <cellStyle name="Normal 6 4 2 4 2 2 2 4" xfId="17186" xr:uid="{485539D2-034D-4D1C-9767-4CFB1E6EAADA}"/>
    <cellStyle name="Normal 6 4 2 4 2 2 2 4 2" xfId="48374" xr:uid="{A779C915-9751-4E20-93F8-D675FF1A584E}"/>
    <cellStyle name="Normal 6 4 2 4 2 2 2 5" xfId="36316" xr:uid="{135143C3-1EFC-4D8B-8FFD-287E41F0E37E}"/>
    <cellStyle name="Normal 6 4 2 4 2 2 3" xfId="6846" xr:uid="{F2EA33CA-E815-4B01-ADDF-5B83978615A2}"/>
    <cellStyle name="Normal 6 4 2 4 2 2 3 2" xfId="13598" xr:uid="{3F58644D-BF27-4588-BB18-6BCF037A77A6}"/>
    <cellStyle name="Normal 6 4 2 4 2 2 3 2 2" xfId="28968" xr:uid="{9D4AA33A-5B90-4406-A66F-84F9BCCB7373}"/>
    <cellStyle name="Normal 6 4 2 4 2 2 3 2 2 2" xfId="60156" xr:uid="{7311BE46-527F-4273-976D-4A6720299DE2}"/>
    <cellStyle name="Normal 6 4 2 4 2 2 3 2 3" xfId="44786" xr:uid="{57A07CB5-0810-42A7-BAFD-C0085794E80E}"/>
    <cellStyle name="Normal 6 4 2 4 2 2 3 3" xfId="22218" xr:uid="{DA5B168F-8499-4DA5-83BD-FFFF121B1293}"/>
    <cellStyle name="Normal 6 4 2 4 2 2 3 3 2" xfId="53406" xr:uid="{7121AF36-68FA-4A26-9920-B029401833DD}"/>
    <cellStyle name="Normal 6 4 2 4 2 2 3 4" xfId="38035" xr:uid="{5569FF0C-301D-40A4-8698-5E03EB6506B5}"/>
    <cellStyle name="Normal 6 4 2 4 2 2 4" xfId="3812" xr:uid="{A9A3E278-BB0E-4184-B821-380309F41BBA}"/>
    <cellStyle name="Normal 6 4 2 4 2 2 4 2" xfId="10564" xr:uid="{EE275479-B5B7-4EFD-9350-6B7173B32E41}"/>
    <cellStyle name="Normal 6 4 2 4 2 2 4 2 2" xfId="25934" xr:uid="{4B6F545F-884A-41A7-91F4-AFA75E8FE1A9}"/>
    <cellStyle name="Normal 6 4 2 4 2 2 4 2 2 2" xfId="57122" xr:uid="{A9A8AED0-8F7C-413B-AB47-8C2D23D30E70}"/>
    <cellStyle name="Normal 6 4 2 4 2 2 4 2 3" xfId="41752" xr:uid="{57BDB3C5-41A5-4BAC-8AF3-5EC4E2F7E7CD}"/>
    <cellStyle name="Normal 6 4 2 4 2 2 4 3" xfId="18913" xr:uid="{CDE10813-F5C5-4513-81C9-71BCAC5B394A}"/>
    <cellStyle name="Normal 6 4 2 4 2 2 4 3 2" xfId="50101" xr:uid="{45CB935C-6B8C-4BBC-974D-9CB9675B57E1}"/>
    <cellStyle name="Normal 6 4 2 4 2 2 4 4" xfId="35001" xr:uid="{3A8FF61F-7082-4306-B871-B1A33D08BFC8}"/>
    <cellStyle name="Normal 6 4 2 4 2 2 5" xfId="8843" xr:uid="{5EBDF7C5-4444-458E-B3AC-AAF16ED76523}"/>
    <cellStyle name="Normal 6 4 2 4 2 2 5 2" xfId="24213" xr:uid="{4EB2BBA2-C7CB-414F-B206-2F46B6EBECF4}"/>
    <cellStyle name="Normal 6 4 2 4 2 2 5 2 2" xfId="55401" xr:uid="{800E8315-5974-4C32-8662-2A2DF8A42A98}"/>
    <cellStyle name="Normal 6 4 2 4 2 2 5 3" xfId="40031" xr:uid="{285F5CFB-2993-4A6B-BC07-BE2021A758BA}"/>
    <cellStyle name="Normal 6 4 2 4 2 2 6" xfId="15599" xr:uid="{1FC1F912-DB60-4612-B8A3-BC20AE58F1F8}"/>
    <cellStyle name="Normal 6 4 2 4 2 2 6 2" xfId="46787" xr:uid="{8931A68C-0C07-4520-9A29-D33A1EC3E16B}"/>
    <cellStyle name="Normal 6 4 2 4 2 2 7" xfId="33280" xr:uid="{FE2C5FEF-AD4C-46A7-90F4-90CD53081EED}"/>
    <cellStyle name="Normal 6 4 2 4 2 3" xfId="4339" xr:uid="{F0546386-DF3D-45B7-B882-03F4F0015696}"/>
    <cellStyle name="Normal 6 4 2 4 2 3 2" xfId="11091" xr:uid="{DFB439F4-5D7B-4E5A-9D62-D19AE77B0236}"/>
    <cellStyle name="Normal 6 4 2 4 2 3 2 2" xfId="30458" xr:uid="{109B6679-C204-42C6-B7B4-09EE2541558E}"/>
    <cellStyle name="Normal 6 4 2 4 2 3 2 2 2" xfId="61645" xr:uid="{9E49AB3F-6DA9-49B8-A815-093726E07E83}"/>
    <cellStyle name="Normal 6 4 2 4 2 3 2 3" xfId="19706" xr:uid="{90B4078A-8C13-44E2-BF75-17FC74458170}"/>
    <cellStyle name="Normal 6 4 2 4 2 3 2 3 2" xfId="50894" xr:uid="{94C76DEB-5FCC-4008-BCD4-0C6667E03A1A}"/>
    <cellStyle name="Normal 6 4 2 4 2 3 2 4" xfId="42279" xr:uid="{245CED02-8406-4FC4-B836-11AC502DE7B2}"/>
    <cellStyle name="Normal 6 4 2 4 2 3 3" xfId="26461" xr:uid="{4C2D9200-D5A3-477D-87AD-3407C5731085}"/>
    <cellStyle name="Normal 6 4 2 4 2 3 3 2" xfId="57649" xr:uid="{C7428DFB-5001-4802-8DAE-ED2FE9B97A6B}"/>
    <cellStyle name="Normal 6 4 2 4 2 3 4" xfId="16392" xr:uid="{37D54E19-C835-4844-BE9E-EF51EDE2F4D4}"/>
    <cellStyle name="Normal 6 4 2 4 2 3 4 2" xfId="47580" xr:uid="{242E623E-79A3-40D0-BD2F-33F72851CA85}"/>
    <cellStyle name="Normal 6 4 2 4 2 3 5" xfId="35528" xr:uid="{A79973CE-1038-4096-A7D7-CE8A31DFD853}"/>
    <cellStyle name="Normal 6 4 2 4 2 4" xfId="6052" xr:uid="{FD0B692B-708C-4482-AE9E-757F0A869573}"/>
    <cellStyle name="Normal 6 4 2 4 2 4 2" xfId="12804" xr:uid="{8C60470C-47C1-414E-89BA-20142B58349B}"/>
    <cellStyle name="Normal 6 4 2 4 2 4 2 2" xfId="28174" xr:uid="{0A9E1232-8ECB-4EBA-A2AC-F40B7C51D758}"/>
    <cellStyle name="Normal 6 4 2 4 2 4 2 2 2" xfId="59362" xr:uid="{A537F1A3-E36F-4A74-AA26-8AE732339A9D}"/>
    <cellStyle name="Normal 6 4 2 4 2 4 2 3" xfId="43992" xr:uid="{E4DA5F54-3CE2-444A-BCFF-AA3D66A5B4FC}"/>
    <cellStyle name="Normal 6 4 2 4 2 4 3" xfId="21424" xr:uid="{CB5477D9-D49A-4144-898D-3AE2A20479FB}"/>
    <cellStyle name="Normal 6 4 2 4 2 4 3 2" xfId="52612" xr:uid="{DC873F22-05BA-481E-AF26-901E8CE2C02D}"/>
    <cellStyle name="Normal 6 4 2 4 2 4 4" xfId="37241" xr:uid="{712E3648-7978-4C81-A646-E567E26C84EB}"/>
    <cellStyle name="Normal 6 4 2 4 2 5" xfId="3024" xr:uid="{BF4041C3-1598-49F1-BE64-E01FC60646A5}"/>
    <cellStyle name="Normal 6 4 2 4 2 5 2" xfId="9776" xr:uid="{D7E54E3F-BFE6-43DB-9E74-5F26EA748B50}"/>
    <cellStyle name="Normal 6 4 2 4 2 5 2 2" xfId="25146" xr:uid="{FA84DBF7-0681-42F9-9750-08361A8731DD}"/>
    <cellStyle name="Normal 6 4 2 4 2 5 2 2 2" xfId="56334" xr:uid="{F172DCFA-4561-46EB-8873-1F056A320E33}"/>
    <cellStyle name="Normal 6 4 2 4 2 5 2 3" xfId="40964" xr:uid="{A91E453C-45E3-483F-B74C-A65E8E901484}"/>
    <cellStyle name="Normal 6 4 2 4 2 5 3" xfId="18119" xr:uid="{FA02BEE9-CF4A-4B18-ABA8-ABF40F000535}"/>
    <cellStyle name="Normal 6 4 2 4 2 5 3 2" xfId="49307" xr:uid="{D05F53E8-9510-47E9-9E10-7569C6CF9163}"/>
    <cellStyle name="Normal 6 4 2 4 2 5 4" xfId="34213" xr:uid="{0001B1BA-E928-468C-AF37-FB34766E6D2F}"/>
    <cellStyle name="Normal 6 4 2 4 2 6" xfId="8049" xr:uid="{EAFE5850-0B25-4FFA-8010-D197E00BD5E1}"/>
    <cellStyle name="Normal 6 4 2 4 2 6 2" xfId="23419" xr:uid="{E7321522-9D91-4A0B-8C10-F81106947359}"/>
    <cellStyle name="Normal 6 4 2 4 2 6 2 2" xfId="54607" xr:uid="{463D441A-9EB1-458D-BE06-D815D9802E04}"/>
    <cellStyle name="Normal 6 4 2 4 2 6 3" xfId="39237" xr:uid="{614E6FC8-B527-4519-80E0-B6E1DB1CC325}"/>
    <cellStyle name="Normal 6 4 2 4 2 7" xfId="14805" xr:uid="{D1ED503A-9A43-48C1-B7FB-7F948D616678}"/>
    <cellStyle name="Normal 6 4 2 4 2 7 2" xfId="45993" xr:uid="{3D3457A1-0AAA-4382-9212-E499C48DD781}"/>
    <cellStyle name="Normal 6 4 2 4 2 8" xfId="32486" xr:uid="{33FC937C-1B9E-41CD-AA5F-C0A33589694B}"/>
    <cellStyle name="Normal 6 4 2 4 3" xfId="1694" xr:uid="{E3CF45C7-D97B-42D0-8D34-A21CB7F73AEA}"/>
    <cellStyle name="Normal 6 4 2 4 3 2" xfId="4733" xr:uid="{4BD3A7CE-B20B-4EF3-8311-036E59E7AE7F}"/>
    <cellStyle name="Normal 6 4 2 4 3 2 2" xfId="11485" xr:uid="{1E4B8931-4E24-47A5-BCF7-977B9CE2CF83}"/>
    <cellStyle name="Normal 6 4 2 4 3 2 2 2" xfId="30852" xr:uid="{0F9E07FC-8FC7-4526-9FDA-AA1D5518098E}"/>
    <cellStyle name="Normal 6 4 2 4 3 2 2 2 2" xfId="62039" xr:uid="{AB9A3506-229F-4B7D-81E9-FD97F259E479}"/>
    <cellStyle name="Normal 6 4 2 4 3 2 2 3" xfId="20103" xr:uid="{4CA152EE-CABC-41EC-9420-1665DA10ECE5}"/>
    <cellStyle name="Normal 6 4 2 4 3 2 2 3 2" xfId="51291" xr:uid="{C8A6219D-694A-456D-A944-E594B71F1B21}"/>
    <cellStyle name="Normal 6 4 2 4 3 2 2 4" xfId="42673" xr:uid="{7BF78540-92FC-413C-A56D-6AF42342C117}"/>
    <cellStyle name="Normal 6 4 2 4 3 2 3" xfId="26855" xr:uid="{1B85AA16-E543-469E-91DD-C3E0CC128E3E}"/>
    <cellStyle name="Normal 6 4 2 4 3 2 3 2" xfId="58043" xr:uid="{04D3E47A-D455-4519-A2E4-AD4A426D44A1}"/>
    <cellStyle name="Normal 6 4 2 4 3 2 4" xfId="16789" xr:uid="{4D26F5B0-7A45-4DB9-99C2-0774C84EC47C}"/>
    <cellStyle name="Normal 6 4 2 4 3 2 4 2" xfId="47977" xr:uid="{47264DD0-B4FC-4BE7-836E-D65242CA9C7F}"/>
    <cellStyle name="Normal 6 4 2 4 3 2 5" xfId="35922" xr:uid="{42602E88-4793-47A4-9418-9904884B73EE}"/>
    <cellStyle name="Normal 6 4 2 4 3 3" xfId="6449" xr:uid="{ADACE038-01B9-46AE-9937-37AB3D5DC6D5}"/>
    <cellStyle name="Normal 6 4 2 4 3 3 2" xfId="13201" xr:uid="{B4FC9FBF-F62F-4CDB-ACBE-8D07FDB87455}"/>
    <cellStyle name="Normal 6 4 2 4 3 3 2 2" xfId="28571" xr:uid="{95EB10E3-F650-43E4-91EE-2286EF51633E}"/>
    <cellStyle name="Normal 6 4 2 4 3 3 2 2 2" xfId="59759" xr:uid="{128A8735-F447-4A42-B5CC-79B8562D3A34}"/>
    <cellStyle name="Normal 6 4 2 4 3 3 2 3" xfId="44389" xr:uid="{0F00492A-7501-4E30-BCC7-A1CF964E7D0F}"/>
    <cellStyle name="Normal 6 4 2 4 3 3 3" xfId="21821" xr:uid="{8A68406D-0D8D-4536-9AD4-B788C1C5E72A}"/>
    <cellStyle name="Normal 6 4 2 4 3 3 3 2" xfId="53009" xr:uid="{0124FE9B-FBAF-4BE7-831B-3A8F52481822}"/>
    <cellStyle name="Normal 6 4 2 4 3 3 4" xfId="37638" xr:uid="{42696899-C3D5-4B95-A9CD-3019C5AF1A78}"/>
    <cellStyle name="Normal 6 4 2 4 3 4" xfId="3418" xr:uid="{1822BEF4-A636-45C2-AC9C-3B59E09CED3B}"/>
    <cellStyle name="Normal 6 4 2 4 3 4 2" xfId="10170" xr:uid="{012A1138-992A-4A73-BEFA-B66A4D693DE1}"/>
    <cellStyle name="Normal 6 4 2 4 3 4 2 2" xfId="25540" xr:uid="{1297BD51-550D-42C1-8D7B-6ECC3E6C66CD}"/>
    <cellStyle name="Normal 6 4 2 4 3 4 2 2 2" xfId="56728" xr:uid="{FCBA8E01-C646-4D6B-AE50-6A13A0E7761A}"/>
    <cellStyle name="Normal 6 4 2 4 3 4 2 3" xfId="41358" xr:uid="{F312C056-9B83-4108-A50A-88BDC2FB57C8}"/>
    <cellStyle name="Normal 6 4 2 4 3 4 3" xfId="18516" xr:uid="{2674E0D5-EB5D-43B9-81BA-AF751A8982EC}"/>
    <cellStyle name="Normal 6 4 2 4 3 4 3 2" xfId="49704" xr:uid="{40FCF550-D98F-4386-8970-81D8757C7D9D}"/>
    <cellStyle name="Normal 6 4 2 4 3 4 4" xfId="34607" xr:uid="{DE1540E4-2D86-4B30-8269-19A88C474AE5}"/>
    <cellStyle name="Normal 6 4 2 4 3 5" xfId="8446" xr:uid="{AA3FAD8E-8D21-4E51-8F79-EFCEB046D949}"/>
    <cellStyle name="Normal 6 4 2 4 3 5 2" xfId="23816" xr:uid="{3A1AC397-9AB3-4D4E-B8C7-A51EE1A39C12}"/>
    <cellStyle name="Normal 6 4 2 4 3 5 2 2" xfId="55004" xr:uid="{CD69CDCC-A83C-4C43-AB2F-941D3D262E68}"/>
    <cellStyle name="Normal 6 4 2 4 3 5 3" xfId="39634" xr:uid="{51664FB2-FC91-426E-9E7C-62E019BAABD8}"/>
    <cellStyle name="Normal 6 4 2 4 3 6" xfId="15202" xr:uid="{941D7486-84FC-4EE4-9968-C160F72B9387}"/>
    <cellStyle name="Normal 6 4 2 4 3 6 2" xfId="46390" xr:uid="{01D7F47A-582C-430D-B4CD-660AA632B436}"/>
    <cellStyle name="Normal 6 4 2 4 3 7" xfId="32883" xr:uid="{7881EB29-BBEB-4D3E-9297-78BA62E13771}"/>
    <cellStyle name="Normal 6 4 2 4 4" xfId="3946" xr:uid="{6B0158CC-81EE-47EF-803F-EE565E816C10}"/>
    <cellStyle name="Normal 6 4 2 4 4 2" xfId="10698" xr:uid="{825231EA-310D-4E62-8271-A5B43C5E898F}"/>
    <cellStyle name="Normal 6 4 2 4 4 2 2" xfId="30065" xr:uid="{D076A8A0-DDE5-4850-957D-1E422153A1A0}"/>
    <cellStyle name="Normal 6 4 2 4 4 2 2 2" xfId="61252" xr:uid="{431C7F08-28B9-4B0F-A720-FBC4DC2141DF}"/>
    <cellStyle name="Normal 6 4 2 4 4 2 3" xfId="19309" xr:uid="{F190541E-AD64-4BC2-BAA3-A775462AC74A}"/>
    <cellStyle name="Normal 6 4 2 4 4 2 3 2" xfId="50497" xr:uid="{274D191E-BFCA-4B6F-A5F2-B2EAECA3955A}"/>
    <cellStyle name="Normal 6 4 2 4 4 2 4" xfId="41886" xr:uid="{D8443CD9-AE8D-448E-B13B-8D19E0C10512}"/>
    <cellStyle name="Normal 6 4 2 4 4 3" xfId="26068" xr:uid="{E2533EEC-0E1F-419B-99C4-088237A88071}"/>
    <cellStyle name="Normal 6 4 2 4 4 3 2" xfId="57256" xr:uid="{9666F32B-55CD-45FF-84F4-3454A944A97E}"/>
    <cellStyle name="Normal 6 4 2 4 4 4" xfId="15995" xr:uid="{55F17661-746A-4B0D-B001-7568D79BD8F3}"/>
    <cellStyle name="Normal 6 4 2 4 4 4 2" xfId="47183" xr:uid="{B793D124-EAF5-4EF5-BA4D-CB35FA4ABFBF}"/>
    <cellStyle name="Normal 6 4 2 4 4 5" xfId="35135" xr:uid="{FFB17980-8694-4BAB-9367-11F4FBFFAB11}"/>
    <cellStyle name="Normal 6 4 2 4 5" xfId="5655" xr:uid="{C4BDE94D-7D71-4D96-B1F7-BFE23855CC90}"/>
    <cellStyle name="Normal 6 4 2 4 5 2" xfId="12407" xr:uid="{D501FFA5-A089-4505-BA13-F45FAE94F316}"/>
    <cellStyle name="Normal 6 4 2 4 5 2 2" xfId="27777" xr:uid="{8E4EE4BE-336F-4FC1-B916-1AF09D15340E}"/>
    <cellStyle name="Normal 6 4 2 4 5 2 2 2" xfId="58965" xr:uid="{11D81490-7AAB-4109-B63D-A3BB0595B31F}"/>
    <cellStyle name="Normal 6 4 2 4 5 2 3" xfId="43595" xr:uid="{A6398E55-C07B-4054-9E52-D597F0B8BDD4}"/>
    <cellStyle name="Normal 6 4 2 4 5 3" xfId="21027" xr:uid="{47A3E241-714D-41B4-B110-4EB266A08B64}"/>
    <cellStyle name="Normal 6 4 2 4 5 3 2" xfId="52215" xr:uid="{64B92375-6CFB-4ED9-BD74-5BA0D2C7BDF4}"/>
    <cellStyle name="Normal 6 4 2 4 5 4" xfId="36844" xr:uid="{F3070D0D-E703-46B2-815B-4714819AD4BA}"/>
    <cellStyle name="Normal 6 4 2 4 6" xfId="2632" xr:uid="{C7FB5724-CF39-44BE-9F23-5D7CCAC6BB25}"/>
    <cellStyle name="Normal 6 4 2 4 6 2" xfId="9384" xr:uid="{1934C2F1-CF6E-44C2-A40F-391CF5AE5E72}"/>
    <cellStyle name="Normal 6 4 2 4 6 2 2" xfId="24754" xr:uid="{14E8A92A-553B-4461-BDFA-9B57A718F7D2}"/>
    <cellStyle name="Normal 6 4 2 4 6 2 2 2" xfId="55942" xr:uid="{DA88D1ED-C1B8-49C2-B4E7-D094E908BF81}"/>
    <cellStyle name="Normal 6 4 2 4 6 2 3" xfId="40572" xr:uid="{2ACC59A2-539E-40FF-9217-322958273F9A}"/>
    <cellStyle name="Normal 6 4 2 4 6 3" xfId="17722" xr:uid="{FD8FAB87-8B50-43C3-8801-5D7B86030F38}"/>
    <cellStyle name="Normal 6 4 2 4 6 3 2" xfId="48910" xr:uid="{E83AEE06-3CD4-4E26-BB1F-112F3A4A0DF1}"/>
    <cellStyle name="Normal 6 4 2 4 6 4" xfId="33821" xr:uid="{1E06E74E-5177-40DD-AB73-58DEDD822211}"/>
    <cellStyle name="Normal 6 4 2 4 7" xfId="7652" xr:uid="{6EBB7B98-824D-4AFA-BB48-74C078E7BF86}"/>
    <cellStyle name="Normal 6 4 2 4 7 2" xfId="23022" xr:uid="{5BED47A1-DC47-448B-B80E-CBD064022FF8}"/>
    <cellStyle name="Normal 6 4 2 4 7 2 2" xfId="54210" xr:uid="{D5AA2A03-0AE6-4FA4-8CD8-A42C29F1D3E6}"/>
    <cellStyle name="Normal 6 4 2 4 7 3" xfId="38840" xr:uid="{44D4DF9F-3003-4B25-8D38-9A568CC05C26}"/>
    <cellStyle name="Normal 6 4 2 4 8" xfId="14408" xr:uid="{D0BD098F-D3C2-4878-9D5E-6E5D6227BB80}"/>
    <cellStyle name="Normal 6 4 2 4 8 2" xfId="45596" xr:uid="{C8E0AD64-271A-40E7-87B1-76C6048C4561}"/>
    <cellStyle name="Normal 6 4 2 4 9" xfId="898" xr:uid="{F8ED86E1-3F39-497A-8468-2BF60104FC52}"/>
    <cellStyle name="Normal 6 4 2 4 9 2" xfId="32089" xr:uid="{0C8FE54E-9064-457B-9D25-6E4D7C913402}"/>
    <cellStyle name="Normal 6 4 2 5" xfId="1032" xr:uid="{194759AE-FBB4-471B-873A-4545E8D44849}"/>
    <cellStyle name="Normal 6 4 2 5 2" xfId="1827" xr:uid="{8C6A1E1D-C09E-44F8-9CBC-B266DB73CF39}"/>
    <cellStyle name="Normal 6 4 2 5 2 2" xfId="4866" xr:uid="{ACE3C1E3-DF47-49F9-A866-A0F17C5F9325}"/>
    <cellStyle name="Normal 6 4 2 5 2 2 2" xfId="11618" xr:uid="{A3C80A33-658D-47D3-85B7-5F5DCF39501C}"/>
    <cellStyle name="Normal 6 4 2 5 2 2 2 2" xfId="30985" xr:uid="{C7827AB4-02DE-4389-B678-637A13AD6685}"/>
    <cellStyle name="Normal 6 4 2 5 2 2 2 2 2" xfId="62172" xr:uid="{7F42C373-5BEA-4433-8AB1-39BB95CEDD1E}"/>
    <cellStyle name="Normal 6 4 2 5 2 2 2 3" xfId="20236" xr:uid="{F4DDD531-2F09-4467-AA84-9CCB1006F035}"/>
    <cellStyle name="Normal 6 4 2 5 2 2 2 3 2" xfId="51424" xr:uid="{363841E8-60A0-42E9-BB66-ACE970D8A9FD}"/>
    <cellStyle name="Normal 6 4 2 5 2 2 2 4" xfId="42806" xr:uid="{0CBC3904-6D1D-443C-8645-81081E0945CA}"/>
    <cellStyle name="Normal 6 4 2 5 2 2 3" xfId="26988" xr:uid="{4DDDD941-9DE6-4CEE-A8DF-4EE6722994DF}"/>
    <cellStyle name="Normal 6 4 2 5 2 2 3 2" xfId="58176" xr:uid="{16450E1A-BD6E-43CC-870B-CF2D78A3BBB8}"/>
    <cellStyle name="Normal 6 4 2 5 2 2 4" xfId="16922" xr:uid="{03D8B9D3-D45B-47A9-9567-1411E6BAB87B}"/>
    <cellStyle name="Normal 6 4 2 5 2 2 4 2" xfId="48110" xr:uid="{426A62B6-D0E1-4017-ABA8-16C7E32FAED3}"/>
    <cellStyle name="Normal 6 4 2 5 2 2 5" xfId="36055" xr:uid="{F74F92E2-BA19-4132-8F59-15B229D56D71}"/>
    <cellStyle name="Normal 6 4 2 5 2 3" xfId="6582" xr:uid="{B3E2FF1A-78F0-4C35-892B-936771536B02}"/>
    <cellStyle name="Normal 6 4 2 5 2 3 2" xfId="13334" xr:uid="{3F6E6B81-C68A-473E-A241-F66FEBB1D619}"/>
    <cellStyle name="Normal 6 4 2 5 2 3 2 2" xfId="28704" xr:uid="{5C6DDB9F-B35D-4AC3-8473-D9231B2F5196}"/>
    <cellStyle name="Normal 6 4 2 5 2 3 2 2 2" xfId="59892" xr:uid="{E9768034-EE8B-4204-87F1-D00E7962B5D0}"/>
    <cellStyle name="Normal 6 4 2 5 2 3 2 3" xfId="44522" xr:uid="{94FA46E3-6154-43D8-ABED-789ACA916225}"/>
    <cellStyle name="Normal 6 4 2 5 2 3 3" xfId="21954" xr:uid="{B211E9F0-06AC-4032-B0A9-33EE8880FFA9}"/>
    <cellStyle name="Normal 6 4 2 5 2 3 3 2" xfId="53142" xr:uid="{491E421F-F7E0-42AE-8E35-2E7BAEFE91C5}"/>
    <cellStyle name="Normal 6 4 2 5 2 3 4" xfId="37771" xr:uid="{5BBB96DA-4067-4E79-A2DF-01E3861B2358}"/>
    <cellStyle name="Normal 6 4 2 5 2 4" xfId="3551" xr:uid="{0F6B4C48-BB8D-4E47-8DE8-9A5CEAABF15D}"/>
    <cellStyle name="Normal 6 4 2 5 2 4 2" xfId="10303" xr:uid="{CD3616E1-7840-4BB3-A78B-3E6E5589EF7B}"/>
    <cellStyle name="Normal 6 4 2 5 2 4 2 2" xfId="25673" xr:uid="{BACC324E-92B1-4B8E-852E-C7C731ED5281}"/>
    <cellStyle name="Normal 6 4 2 5 2 4 2 2 2" xfId="56861" xr:uid="{1D5D0B36-67CC-40CF-AF7D-8EDF813F16A6}"/>
    <cellStyle name="Normal 6 4 2 5 2 4 2 3" xfId="41491" xr:uid="{474149E5-6229-4B96-8820-E6FC66FF8945}"/>
    <cellStyle name="Normal 6 4 2 5 2 4 3" xfId="18649" xr:uid="{C6105E21-28CA-4CDB-965A-68A11788F018}"/>
    <cellStyle name="Normal 6 4 2 5 2 4 3 2" xfId="49837" xr:uid="{1B9FED07-BD5F-4C7E-A026-A0024ADB06E9}"/>
    <cellStyle name="Normal 6 4 2 5 2 4 4" xfId="34740" xr:uid="{C6CBA143-CE01-4DA8-A5E2-73C6CD019F59}"/>
    <cellStyle name="Normal 6 4 2 5 2 5" xfId="8579" xr:uid="{E51A2615-E25F-4ABC-9B05-93AC34E127FB}"/>
    <cellStyle name="Normal 6 4 2 5 2 5 2" xfId="23949" xr:uid="{0BE2A414-1790-4018-B7CE-97B8DA858BFA}"/>
    <cellStyle name="Normal 6 4 2 5 2 5 2 2" xfId="55137" xr:uid="{48EA2786-5F05-47D3-9F43-B0E68FDC4550}"/>
    <cellStyle name="Normal 6 4 2 5 2 5 3" xfId="39767" xr:uid="{B8180CA5-0669-42BA-B697-ED56CF260412}"/>
    <cellStyle name="Normal 6 4 2 5 2 6" xfId="15335" xr:uid="{38C483C7-FFCC-43FC-A5AF-F3275BA807BD}"/>
    <cellStyle name="Normal 6 4 2 5 2 6 2" xfId="46523" xr:uid="{1F04E2A0-CE86-496E-B439-CBBECEB2E50C}"/>
    <cellStyle name="Normal 6 4 2 5 2 7" xfId="33016" xr:uid="{0D247AAB-7B78-47DD-85FD-83AE9AA60A0D}"/>
    <cellStyle name="Normal 6 4 2 5 3" xfId="4077" xr:uid="{44192C92-EF54-45E0-AAFB-3349572566E1}"/>
    <cellStyle name="Normal 6 4 2 5 3 2" xfId="10829" xr:uid="{E37D35C5-F915-45EC-959A-B6AF8A3CAF1C}"/>
    <cellStyle name="Normal 6 4 2 5 3 2 2" xfId="30196" xr:uid="{DBB49F1D-33D4-402B-9D63-7FACF28D5A60}"/>
    <cellStyle name="Normal 6 4 2 5 3 2 2 2" xfId="61383" xr:uid="{F77EDC33-C58C-48F8-ABD1-4A8DBE6AE88A}"/>
    <cellStyle name="Normal 6 4 2 5 3 2 3" xfId="19442" xr:uid="{82282117-D4F0-41CD-877D-63E156A08712}"/>
    <cellStyle name="Normal 6 4 2 5 3 2 3 2" xfId="50630" xr:uid="{C7C50AC7-816E-4688-B6B4-A78B631E5440}"/>
    <cellStyle name="Normal 6 4 2 5 3 2 4" xfId="42017" xr:uid="{242F4D8E-C4F5-4CE0-9FFC-E3461D899684}"/>
    <cellStyle name="Normal 6 4 2 5 3 3" xfId="26199" xr:uid="{51EDDA27-0D3E-4805-82E7-68299E6AE978}"/>
    <cellStyle name="Normal 6 4 2 5 3 3 2" xfId="57387" xr:uid="{8EC95BFD-3932-40E1-88DD-012E422B19E8}"/>
    <cellStyle name="Normal 6 4 2 5 3 4" xfId="16128" xr:uid="{89576AA2-EAD8-4A44-AE7F-D975A249ABD8}"/>
    <cellStyle name="Normal 6 4 2 5 3 4 2" xfId="47316" xr:uid="{5765E603-976A-48AB-AD94-6F0EB9CB023D}"/>
    <cellStyle name="Normal 6 4 2 5 3 5" xfId="35266" xr:uid="{B7DAF870-613E-48D5-90DA-998C7CF24141}"/>
    <cellStyle name="Normal 6 4 2 5 4" xfId="5788" xr:uid="{B45AABF3-8281-402E-BF77-99C12F551DEA}"/>
    <cellStyle name="Normal 6 4 2 5 4 2" xfId="12540" xr:uid="{94BA4A4E-4CC4-4522-8B32-B45D5F67C2C6}"/>
    <cellStyle name="Normal 6 4 2 5 4 2 2" xfId="27910" xr:uid="{FBE9F7FD-AED6-44F7-9E5A-03D501D4AF98}"/>
    <cellStyle name="Normal 6 4 2 5 4 2 2 2" xfId="59098" xr:uid="{283A0245-0CCB-4AF6-9460-EC9B069722EF}"/>
    <cellStyle name="Normal 6 4 2 5 4 2 3" xfId="43728" xr:uid="{4445C61D-8F38-47DF-9455-9B3431605F48}"/>
    <cellStyle name="Normal 6 4 2 5 4 3" xfId="21160" xr:uid="{995DFA12-5553-4C84-9804-5521E6755726}"/>
    <cellStyle name="Normal 6 4 2 5 4 3 2" xfId="52348" xr:uid="{CD2F95F4-F11E-4594-9F5F-A92962C66EEC}"/>
    <cellStyle name="Normal 6 4 2 5 4 4" xfId="36977" xr:uid="{87E0BB9E-B01C-40BD-B5D4-34AAA3A73745}"/>
    <cellStyle name="Normal 6 4 2 5 5" xfId="2763" xr:uid="{1733C54B-B06B-4DCC-AF95-B003315EEEE3}"/>
    <cellStyle name="Normal 6 4 2 5 5 2" xfId="9515" xr:uid="{4CF9E230-1A15-436F-A676-C0F8CEA0415D}"/>
    <cellStyle name="Normal 6 4 2 5 5 2 2" xfId="24885" xr:uid="{52791C43-4AA1-486D-A612-E226F6879B1B}"/>
    <cellStyle name="Normal 6 4 2 5 5 2 2 2" xfId="56073" xr:uid="{421676CB-F28B-4683-B6F0-71CD64543006}"/>
    <cellStyle name="Normal 6 4 2 5 5 2 3" xfId="40703" xr:uid="{A6BFD244-D8B2-49F6-BDF3-2146A9DF80BF}"/>
    <cellStyle name="Normal 6 4 2 5 5 3" xfId="17855" xr:uid="{9B6F1A0C-F395-4605-9FBB-94D3B95DD2EC}"/>
    <cellStyle name="Normal 6 4 2 5 5 3 2" xfId="49043" xr:uid="{6B5D24BE-F250-49C2-9E38-6D5E482FADBD}"/>
    <cellStyle name="Normal 6 4 2 5 5 4" xfId="33952" xr:uid="{AACDC677-B3E1-46C7-B271-B9252D1DE8D2}"/>
    <cellStyle name="Normal 6 4 2 5 6" xfId="7785" xr:uid="{A17A6921-104A-4E2D-BAAA-932057F34630}"/>
    <cellStyle name="Normal 6 4 2 5 6 2" xfId="23155" xr:uid="{33AB499F-6E68-40F5-97C4-FC8100229F99}"/>
    <cellStyle name="Normal 6 4 2 5 6 2 2" xfId="54343" xr:uid="{235ACE18-3C8E-44D0-8F8F-8BAFC8807A59}"/>
    <cellStyle name="Normal 6 4 2 5 6 3" xfId="38973" xr:uid="{10590F05-EF20-4524-980F-4F92772811BC}"/>
    <cellStyle name="Normal 6 4 2 5 7" xfId="14541" xr:uid="{F2DF22C9-B820-420F-9EB5-AE27BE52A05B}"/>
    <cellStyle name="Normal 6 4 2 5 7 2" xfId="45729" xr:uid="{34DBAF22-6415-4F23-890E-1CC2AEAC9AB1}"/>
    <cellStyle name="Normal 6 4 2 5 8" xfId="32222" xr:uid="{4A10F7A0-3163-4F33-9078-CBCFF26AAC1E}"/>
    <cellStyle name="Normal 6 4 2 6" xfId="1430" xr:uid="{38F0384B-7175-4D5C-AFB6-631616CDAEDC}"/>
    <cellStyle name="Normal 6 4 2 6 2" xfId="4472" xr:uid="{34770610-8574-4F09-934A-C4A3EAA35A3C}"/>
    <cellStyle name="Normal 6 4 2 6 2 2" xfId="11224" xr:uid="{E45D38B9-08D7-4086-8F1F-ED6526E6C442}"/>
    <cellStyle name="Normal 6 4 2 6 2 2 2" xfId="30591" xr:uid="{2A721472-EFE0-4F47-A447-0E829E4B613D}"/>
    <cellStyle name="Normal 6 4 2 6 2 2 2 2" xfId="61778" xr:uid="{4964B0AD-E165-4F9D-A744-F13917BE899C}"/>
    <cellStyle name="Normal 6 4 2 6 2 2 3" xfId="19839" xr:uid="{051C8F9F-B859-4D27-AEFC-83CD83FAF4AE}"/>
    <cellStyle name="Normal 6 4 2 6 2 2 3 2" xfId="51027" xr:uid="{5C4D834E-C670-46CA-8EF6-E5061DDEA16C}"/>
    <cellStyle name="Normal 6 4 2 6 2 2 4" xfId="42412" xr:uid="{BABD16DC-ED9D-4FD3-81EE-C8120647D033}"/>
    <cellStyle name="Normal 6 4 2 6 2 3" xfId="26594" xr:uid="{DD1436BC-D307-470F-BB55-28A53D5C936C}"/>
    <cellStyle name="Normal 6 4 2 6 2 3 2" xfId="57782" xr:uid="{D2F26012-D55D-4643-B8C5-CF4D6DE0F84D}"/>
    <cellStyle name="Normal 6 4 2 6 2 4" xfId="16525" xr:uid="{201D5AAF-0C2A-4C56-9E59-15D460BB8A10}"/>
    <cellStyle name="Normal 6 4 2 6 2 4 2" xfId="47713" xr:uid="{52D09BD3-03F5-4664-AE50-0070F2505137}"/>
    <cellStyle name="Normal 6 4 2 6 2 5" xfId="35661" xr:uid="{95A52905-B0FB-4ED9-AA1C-F3B39E9D2582}"/>
    <cellStyle name="Normal 6 4 2 6 3" xfId="6185" xr:uid="{E4E42D69-93FC-4E34-942E-C835C19FDC88}"/>
    <cellStyle name="Normal 6 4 2 6 3 2" xfId="12937" xr:uid="{3BE9373C-3765-4A40-8B91-282F19828B41}"/>
    <cellStyle name="Normal 6 4 2 6 3 2 2" xfId="28307" xr:uid="{D82F5923-9B21-45D9-9A7F-68134B296070}"/>
    <cellStyle name="Normal 6 4 2 6 3 2 2 2" xfId="59495" xr:uid="{63CDDD41-1EB0-4AE3-A657-F2F50BF4E8E3}"/>
    <cellStyle name="Normal 6 4 2 6 3 2 3" xfId="44125" xr:uid="{07E71EFF-B845-4CB6-8181-41294195A5F7}"/>
    <cellStyle name="Normal 6 4 2 6 3 3" xfId="21557" xr:uid="{F5637048-6191-495D-969B-1EBFE777305B}"/>
    <cellStyle name="Normal 6 4 2 6 3 3 2" xfId="52745" xr:uid="{84D7CBB2-D88C-4980-B1BC-7B4D6A0271F4}"/>
    <cellStyle name="Normal 6 4 2 6 3 4" xfId="37374" xr:uid="{1F5BB91D-4F76-47BA-BE90-C7B4B00F7248}"/>
    <cellStyle name="Normal 6 4 2 6 4" xfId="3157" xr:uid="{1EA92538-5B4A-4746-92E9-46E6D81E1E17}"/>
    <cellStyle name="Normal 6 4 2 6 4 2" xfId="9909" xr:uid="{D9DFEEA9-A2DF-43B9-86CF-878347D934A9}"/>
    <cellStyle name="Normal 6 4 2 6 4 2 2" xfId="25279" xr:uid="{45A66161-053D-46A6-8E14-B706F8B6F27D}"/>
    <cellStyle name="Normal 6 4 2 6 4 2 2 2" xfId="56467" xr:uid="{075E87D8-8300-49B9-AFDF-DC6F74F994A4}"/>
    <cellStyle name="Normal 6 4 2 6 4 2 3" xfId="41097" xr:uid="{3D8CBD5B-DD6B-4A9E-9A14-231C125187C3}"/>
    <cellStyle name="Normal 6 4 2 6 4 3" xfId="18252" xr:uid="{327401FE-E851-442D-8DCF-A3094879EB53}"/>
    <cellStyle name="Normal 6 4 2 6 4 3 2" xfId="49440" xr:uid="{EDF02ED5-1270-47A6-BFDF-77EC4E34D393}"/>
    <cellStyle name="Normal 6 4 2 6 4 4" xfId="34346" xr:uid="{F5390184-C6FB-44DF-9FD3-46E5B7EE383A}"/>
    <cellStyle name="Normal 6 4 2 6 5" xfId="8182" xr:uid="{BD5690BF-D5D6-4BBC-BE53-C9CFC94C7993}"/>
    <cellStyle name="Normal 6 4 2 6 5 2" xfId="23552" xr:uid="{E9B329B1-5FAB-4AB5-AA65-625E15A2AC9B}"/>
    <cellStyle name="Normal 6 4 2 6 5 2 2" xfId="54740" xr:uid="{7B143961-1A3E-4564-9442-B1AFDB264B9F}"/>
    <cellStyle name="Normal 6 4 2 6 5 3" xfId="39370" xr:uid="{1113C914-D4DD-444F-873C-D11046B655AA}"/>
    <cellStyle name="Normal 6 4 2 6 6" xfId="14938" xr:uid="{254C6FDC-C83F-4E25-AE4F-2A32DB40D1AF}"/>
    <cellStyle name="Normal 6 4 2 6 6 2" xfId="46126" xr:uid="{1F4A89BC-E122-4B5D-8B63-2DE02AA1A802}"/>
    <cellStyle name="Normal 6 4 2 6 7" xfId="32619" xr:uid="{824A19E6-CC06-4834-99FB-BA679DE22DAD}"/>
    <cellStyle name="Normal 6 4 2 7" xfId="2223" xr:uid="{BCA8929F-4253-42DD-A0EA-08A4E83CE77A}"/>
    <cellStyle name="Normal 6 4 2 7 2" xfId="6978" xr:uid="{9F379C99-7A65-40DD-B6CF-FC4CD158ADFC}"/>
    <cellStyle name="Normal 6 4 2 7 2 2" xfId="13730" xr:uid="{1E7AF20A-E18C-4BBD-B9C5-DE1FFB0223EA}"/>
    <cellStyle name="Normal 6 4 2 7 2 2 2" xfId="29100" xr:uid="{1B35E8A4-D1BF-4929-87BD-C1A577DC2A7F}"/>
    <cellStyle name="Normal 6 4 2 7 2 2 2 2" xfId="60288" xr:uid="{5D576073-27DC-4AC8-9C20-983259CAA67E}"/>
    <cellStyle name="Normal 6 4 2 7 2 2 3" xfId="44918" xr:uid="{5CB206DD-E9D0-4651-99FB-414CF1BBF6FB}"/>
    <cellStyle name="Normal 6 4 2 7 2 3" xfId="22350" xr:uid="{BA780F34-40CB-4755-ACE1-68661DF87E52}"/>
    <cellStyle name="Normal 6 4 2 7 2 3 2" xfId="53538" xr:uid="{3648310D-9FE7-4579-A83C-3BBFFA745DA7}"/>
    <cellStyle name="Normal 6 4 2 7 2 4" xfId="38167" xr:uid="{CE7F25CF-2387-4A85-9831-A532C415FD01}"/>
    <cellStyle name="Normal 6 4 2 7 3" xfId="5259" xr:uid="{672A9EBE-BA46-4612-A852-490E4E687CA2}"/>
    <cellStyle name="Normal 6 4 2 7 3 2" xfId="12011" xr:uid="{76064347-A6CC-43C4-A819-8DB573FC31E2}"/>
    <cellStyle name="Normal 6 4 2 7 3 2 2" xfId="27381" xr:uid="{34232F08-E5C9-4F98-B676-10F56ABA3328}"/>
    <cellStyle name="Normal 6 4 2 7 3 2 2 2" xfId="58569" xr:uid="{7AA47115-F44D-4F6C-90B4-3466C7164DFD}"/>
    <cellStyle name="Normal 6 4 2 7 3 2 3" xfId="43199" xr:uid="{02654BD9-FB7A-45A8-BFAE-F6DCECA910B8}"/>
    <cellStyle name="Normal 6 4 2 7 3 3" xfId="20631" xr:uid="{EC58B835-DCE1-4FDA-ADB6-C4AE26CEA095}"/>
    <cellStyle name="Normal 6 4 2 7 3 3 2" xfId="51819" xr:uid="{E1844507-0E41-47A2-BF60-9D48A4DAE8F5}"/>
    <cellStyle name="Normal 6 4 2 7 3 4" xfId="36448" xr:uid="{6C770E02-52E1-4743-A194-ECA70BF92E44}"/>
    <cellStyle name="Normal 6 4 2 7 4" xfId="8975" xr:uid="{3F348B58-2102-4E2B-9570-5A6C8F89141D}"/>
    <cellStyle name="Normal 6 4 2 7 4 2" xfId="24345" xr:uid="{E70B1CA5-9D4A-4B12-B974-3FA57C0A432F}"/>
    <cellStyle name="Normal 6 4 2 7 4 2 2" xfId="55533" xr:uid="{917890A9-C843-4825-BF4F-0C946AD55AD4}"/>
    <cellStyle name="Normal 6 4 2 7 4 3" xfId="40163" xr:uid="{FF619B16-585B-46FA-8558-9335AE336D2A}"/>
    <cellStyle name="Normal 6 4 2 7 5" xfId="17318" xr:uid="{FB10F046-FF28-48E0-8DCE-3C629493E9F6}"/>
    <cellStyle name="Normal 6 4 2 7 5 2" xfId="48506" xr:uid="{1F2A0F29-1E0F-4905-9D4D-A052046E8792}"/>
    <cellStyle name="Normal 6 4 2 7 6" xfId="33412" xr:uid="{0E8F19C8-288F-490B-A79F-82C4024E69B8}"/>
    <cellStyle name="Normal 6 4 2 8" xfId="2355" xr:uid="{FA0CDB61-AEC9-41ED-BBB9-828AF430CBA4}"/>
    <cellStyle name="Normal 6 4 2 8 2" xfId="7110" xr:uid="{1A98E63D-650D-47F5-96EE-DA1FFCF3B8D1}"/>
    <cellStyle name="Normal 6 4 2 8 2 2" xfId="13862" xr:uid="{836070C9-F963-48BC-88D7-E6320C1D5E86}"/>
    <cellStyle name="Normal 6 4 2 8 2 2 2" xfId="29232" xr:uid="{2BA7E28C-824C-43A7-A45C-FFF148C901B3}"/>
    <cellStyle name="Normal 6 4 2 8 2 2 2 2" xfId="60420" xr:uid="{B8F2B0AB-4777-4356-A0F6-3F2AF7921119}"/>
    <cellStyle name="Normal 6 4 2 8 2 2 3" xfId="45050" xr:uid="{7DDB52F3-2A5C-4926-A50A-2CD3623E3B20}"/>
    <cellStyle name="Normal 6 4 2 8 2 3" xfId="22482" xr:uid="{2E5C0845-C7F9-4627-BD22-EC8D307D9486}"/>
    <cellStyle name="Normal 6 4 2 8 2 3 2" xfId="53670" xr:uid="{1B64E496-B376-4CDD-8688-C8591518ED1A}"/>
    <cellStyle name="Normal 6 4 2 8 2 4" xfId="38299" xr:uid="{8493AC62-8DA8-4BD0-8E0D-94BB236803D6}"/>
    <cellStyle name="Normal 6 4 2 8 3" xfId="9107" xr:uid="{2E06B371-AC95-498B-A958-B955880E7BD3}"/>
    <cellStyle name="Normal 6 4 2 8 3 2" xfId="29786" xr:uid="{379481A8-E599-4B95-8EBA-EA8C20819389}"/>
    <cellStyle name="Normal 6 4 2 8 3 2 2" xfId="60973" xr:uid="{DC57A34B-E041-453D-B80E-A0CFD4B93B76}"/>
    <cellStyle name="Normal 6 4 2 8 3 3" xfId="19045" xr:uid="{91EFDA6B-583C-4C07-AF93-4BC91929CBAC}"/>
    <cellStyle name="Normal 6 4 2 8 3 3 2" xfId="50233" xr:uid="{57FCF093-58C0-4BEF-97AC-C36FB84BDF15}"/>
    <cellStyle name="Normal 6 4 2 8 3 4" xfId="40295" xr:uid="{CDA677D8-A7C3-4452-8197-1BA683E4844F}"/>
    <cellStyle name="Normal 6 4 2 8 4" xfId="24477" xr:uid="{FEFBD48F-C036-4232-A7FD-0DC74F24A9E4}"/>
    <cellStyle name="Normal 6 4 2 8 4 2" xfId="55665" xr:uid="{0A90B956-D83B-4E84-AE19-D3C6240D188D}"/>
    <cellStyle name="Normal 6 4 2 8 5" xfId="15731" xr:uid="{6BB0F5FC-1CE6-4F64-9A75-A14DBF76AB97}"/>
    <cellStyle name="Normal 6 4 2 8 5 2" xfId="46919" xr:uid="{3350F5EF-8B95-479D-8946-3320A0CCBEEE}"/>
    <cellStyle name="Normal 6 4 2 8 6" xfId="33544" xr:uid="{8229A7FB-3AB3-4A31-BB3B-7EAFF3088A8F}"/>
    <cellStyle name="Normal 6 4 2 9" xfId="5391" xr:uid="{8B9C6167-730F-4106-A472-56DCFFC9CD19}"/>
    <cellStyle name="Normal 6 4 2 9 2" xfId="12143" xr:uid="{C1E788C0-292F-4F87-A4CB-1E1F0E1DE94B}"/>
    <cellStyle name="Normal 6 4 2 9 2 2" xfId="27513" xr:uid="{A2EE77AE-21A5-4F3A-A4A3-A16F5601B59E}"/>
    <cellStyle name="Normal 6 4 2 9 2 2 2" xfId="58701" xr:uid="{D59EEA6E-37E1-44D0-8BA7-9B5BC8C6927E}"/>
    <cellStyle name="Normal 6 4 2 9 2 3" xfId="43331" xr:uid="{452100BB-B895-4E76-BDFF-58DF4750B08A}"/>
    <cellStyle name="Normal 6 4 2 9 3" xfId="20763" xr:uid="{69B23944-CEB8-4B4A-A64F-7405BFEC2383}"/>
    <cellStyle name="Normal 6 4 2 9 3 2" xfId="51951" xr:uid="{77C8D586-82A7-4FCD-8A42-E6596FBF208B}"/>
    <cellStyle name="Normal 6 4 2 9 4" xfId="36580" xr:uid="{AB16C092-E395-4B8A-808B-B005EC96A27B}"/>
    <cellStyle name="Normal 6 4 3" xfId="132" xr:uid="{19B0ABD4-D6F4-4B9C-B385-6F98397FBB1B}"/>
    <cellStyle name="Normal 6 4 3 10" xfId="22737" xr:uid="{7624CA02-4ECD-4658-8C7A-ECE70DD166E3}"/>
    <cellStyle name="Normal 6 4 3 10 2" xfId="53925" xr:uid="{714F84AC-C215-49A2-8C01-A1C20ED8C968}"/>
    <cellStyle name="Normal 6 4 3 11" xfId="14123" xr:uid="{7D50721C-C18A-47E3-BF84-A477AEDF1EEA}"/>
    <cellStyle name="Normal 6 4 3 11 2" xfId="45311" xr:uid="{A9D774D3-A976-4C93-A662-EA49885AE2D2}"/>
    <cellStyle name="Normal 6 4 3 12" xfId="612" xr:uid="{D8857B1E-03AF-4E8D-9581-051CA7620CC5}"/>
    <cellStyle name="Normal 6 4 3 12 2" xfId="31804" xr:uid="{2C022D11-3475-4578-812D-38C275A2A56F}"/>
    <cellStyle name="Normal 6 4 3 13" xfId="31358" xr:uid="{227FCE44-5A51-4D92-A519-184FC1585787}"/>
    <cellStyle name="Normal 6 4 3 2" xfId="309" xr:uid="{8E122BDB-CF1B-440A-975C-E3D5488DB312}"/>
    <cellStyle name="Normal 6 4 3 2 10" xfId="31502" xr:uid="{C5AB7645-CCAD-46AD-8787-C8F064DD51E1}"/>
    <cellStyle name="Normal 6 4 3 2 2" xfId="1144" xr:uid="{D3E207CA-ED5C-459B-A52E-DC7F2C6ABA9D}"/>
    <cellStyle name="Normal 6 4 3 2 2 2" xfId="1939" xr:uid="{D0C0C69B-612F-41A2-ACE9-2735D153AF66}"/>
    <cellStyle name="Normal 6 4 3 2 2 2 2" xfId="4976" xr:uid="{6720B979-8118-4F65-83F4-7D887C56A5FB}"/>
    <cellStyle name="Normal 6 4 3 2 2 2 2 2" xfId="11728" xr:uid="{B6ACF74E-01F2-4CF0-A106-02CB02D51013}"/>
    <cellStyle name="Normal 6 4 3 2 2 2 2 2 2" xfId="31095" xr:uid="{D0AF3860-05ED-4C29-ADE6-A7529D23EFCF}"/>
    <cellStyle name="Normal 6 4 3 2 2 2 2 2 2 2" xfId="62282" xr:uid="{3FA29FB2-D534-4641-A3F8-84EA2D0943E1}"/>
    <cellStyle name="Normal 6 4 3 2 2 2 2 2 3" xfId="20347" xr:uid="{7E680578-1935-4DC8-B3EA-16FA079D550C}"/>
    <cellStyle name="Normal 6 4 3 2 2 2 2 2 3 2" xfId="51535" xr:uid="{9A61056D-B0F0-41BA-82CC-5BCA952FE44A}"/>
    <cellStyle name="Normal 6 4 3 2 2 2 2 2 4" xfId="42916" xr:uid="{D4A31442-7A7F-440E-AADF-3791EEBB207D}"/>
    <cellStyle name="Normal 6 4 3 2 2 2 2 3" xfId="27098" xr:uid="{FEB6C471-6FF7-48DF-BED6-630EF78265EF}"/>
    <cellStyle name="Normal 6 4 3 2 2 2 2 3 2" xfId="58286" xr:uid="{3A456E21-ACBF-4E88-A13A-7069A258E516}"/>
    <cellStyle name="Normal 6 4 3 2 2 2 2 4" xfId="17034" xr:uid="{47D059C4-3307-4182-86E0-911D74860A9B}"/>
    <cellStyle name="Normal 6 4 3 2 2 2 2 4 2" xfId="48222" xr:uid="{C921D8A4-B0BB-4454-9974-287BFED3F5DA}"/>
    <cellStyle name="Normal 6 4 3 2 2 2 2 5" xfId="36165" xr:uid="{3C7DA740-D93D-40AA-98F5-54EE0213C7F5}"/>
    <cellStyle name="Normal 6 4 3 2 2 2 3" xfId="6694" xr:uid="{51707916-5C86-49FA-BDF5-4EDA1E30ED97}"/>
    <cellStyle name="Normal 6 4 3 2 2 2 3 2" xfId="13446" xr:uid="{349937E0-59B2-4E60-9652-C91C30C1AC97}"/>
    <cellStyle name="Normal 6 4 3 2 2 2 3 2 2" xfId="28816" xr:uid="{5F1BD707-66E0-4880-8C08-04DB8561019A}"/>
    <cellStyle name="Normal 6 4 3 2 2 2 3 2 2 2" xfId="60004" xr:uid="{1CAF1F0B-E29F-4576-8ADB-094F1FD64372}"/>
    <cellStyle name="Normal 6 4 3 2 2 2 3 2 3" xfId="44634" xr:uid="{9AD09F46-6E80-4807-91D5-8B3B6CFE59C1}"/>
    <cellStyle name="Normal 6 4 3 2 2 2 3 3" xfId="22066" xr:uid="{0C7239E0-608E-4C2B-BABE-090EF79648B0}"/>
    <cellStyle name="Normal 6 4 3 2 2 2 3 3 2" xfId="53254" xr:uid="{4D5BA41D-4923-4F60-B9C0-6BD6E681C5A0}"/>
    <cellStyle name="Normal 6 4 3 2 2 2 3 4" xfId="37883" xr:uid="{AFE0F90F-D36C-42BF-8108-C8404612D97E}"/>
    <cellStyle name="Normal 6 4 3 2 2 2 4" xfId="3661" xr:uid="{07660C11-E749-4000-8CC1-9FAE534BDA0A}"/>
    <cellStyle name="Normal 6 4 3 2 2 2 4 2" xfId="10413" xr:uid="{61386B48-0F83-4862-AF13-688D3D35500D}"/>
    <cellStyle name="Normal 6 4 3 2 2 2 4 2 2" xfId="25783" xr:uid="{694E502A-D944-485D-A4AF-55474E20DA69}"/>
    <cellStyle name="Normal 6 4 3 2 2 2 4 2 2 2" xfId="56971" xr:uid="{F5ABA46E-92C1-4594-AA52-306FC6939D18}"/>
    <cellStyle name="Normal 6 4 3 2 2 2 4 2 3" xfId="41601" xr:uid="{5A87D48B-2234-4304-BB62-8D1C74779085}"/>
    <cellStyle name="Normal 6 4 3 2 2 2 4 3" xfId="18761" xr:uid="{4D5C8381-6FE1-4A3C-A1B8-91B2E683A8A9}"/>
    <cellStyle name="Normal 6 4 3 2 2 2 4 3 2" xfId="49949" xr:uid="{20E2E48E-4929-4909-9901-0FA8F212E69F}"/>
    <cellStyle name="Normal 6 4 3 2 2 2 4 4" xfId="34850" xr:uid="{C99D1B98-B008-47A5-AB23-B609A59CA3BA}"/>
    <cellStyle name="Normal 6 4 3 2 2 2 5" xfId="8691" xr:uid="{28B468F3-557F-437F-A80A-8C3BEE97D0FF}"/>
    <cellStyle name="Normal 6 4 3 2 2 2 5 2" xfId="24061" xr:uid="{818A599A-9303-4C1F-B209-C70E7525EC10}"/>
    <cellStyle name="Normal 6 4 3 2 2 2 5 2 2" xfId="55249" xr:uid="{8BDA63BF-C857-41B9-A18F-0DF8D08D157B}"/>
    <cellStyle name="Normal 6 4 3 2 2 2 5 3" xfId="39879" xr:uid="{50ACF1D2-6575-412A-B23A-2AC97D854FF5}"/>
    <cellStyle name="Normal 6 4 3 2 2 2 6" xfId="15447" xr:uid="{C9FE4271-CDEF-40DF-ADE3-26988F73A623}"/>
    <cellStyle name="Normal 6 4 3 2 2 2 6 2" xfId="46635" xr:uid="{9AAF2E1C-9C97-453B-AB1F-B6517B394A6D}"/>
    <cellStyle name="Normal 6 4 3 2 2 2 7" xfId="33128" xr:uid="{8037F32F-EEA4-4795-A958-7D75B04FB779}"/>
    <cellStyle name="Normal 6 4 3 2 2 3" xfId="4188" xr:uid="{6EF1E721-329C-4FD9-ACB3-D28A8AF7791E}"/>
    <cellStyle name="Normal 6 4 3 2 2 3 2" xfId="10940" xr:uid="{F17FC7EE-2344-4A7C-B03B-ECEAA6297F33}"/>
    <cellStyle name="Normal 6 4 3 2 2 3 2 2" xfId="30307" xr:uid="{76493A30-640C-48FC-8A77-F327DC4FB30A}"/>
    <cellStyle name="Normal 6 4 3 2 2 3 2 2 2" xfId="61494" xr:uid="{8E89A1EB-6582-4557-9756-46C4F8B6093B}"/>
    <cellStyle name="Normal 6 4 3 2 2 3 2 3" xfId="19554" xr:uid="{F596EFF8-5CA5-4F3A-987D-696C6D4383C7}"/>
    <cellStyle name="Normal 6 4 3 2 2 3 2 3 2" xfId="50742" xr:uid="{9270AAC1-B7E0-447A-B49F-F539B6570B80}"/>
    <cellStyle name="Normal 6 4 3 2 2 3 2 4" xfId="42128" xr:uid="{2DD738FB-849D-4ECE-A0A1-631BA07DCE04}"/>
    <cellStyle name="Normal 6 4 3 2 2 3 3" xfId="26310" xr:uid="{FE248D87-9750-4C66-8E1D-287167298870}"/>
    <cellStyle name="Normal 6 4 3 2 2 3 3 2" xfId="57498" xr:uid="{DC8F72F7-0A9E-455A-9A20-D9E7E3AEF78E}"/>
    <cellStyle name="Normal 6 4 3 2 2 3 4" xfId="16240" xr:uid="{F6DB1CDD-4274-411F-9D72-32ABA0EC00FC}"/>
    <cellStyle name="Normal 6 4 3 2 2 3 4 2" xfId="47428" xr:uid="{37E37DDF-727F-4601-A01F-F8267FC66C85}"/>
    <cellStyle name="Normal 6 4 3 2 2 3 5" xfId="35377" xr:uid="{7614028B-5D91-40DD-9AAE-35B28104FCAA}"/>
    <cellStyle name="Normal 6 4 3 2 2 4" xfId="5900" xr:uid="{BF2156F3-945C-4BD6-8FA5-929822D022E0}"/>
    <cellStyle name="Normal 6 4 3 2 2 4 2" xfId="12652" xr:uid="{F5F2F9D7-011A-44B0-8A2D-2BDA3A3621FE}"/>
    <cellStyle name="Normal 6 4 3 2 2 4 2 2" xfId="28022" xr:uid="{676F107D-4F54-4B4C-86D3-122986642498}"/>
    <cellStyle name="Normal 6 4 3 2 2 4 2 2 2" xfId="59210" xr:uid="{BF766A6C-5753-492B-A23B-912CE3BD4FCD}"/>
    <cellStyle name="Normal 6 4 3 2 2 4 2 3" xfId="43840" xr:uid="{81C566E4-A55F-49BC-90F2-B7310355129B}"/>
    <cellStyle name="Normal 6 4 3 2 2 4 3" xfId="21272" xr:uid="{3A71FD35-1630-4217-B34B-1CFEB6F1E2BC}"/>
    <cellStyle name="Normal 6 4 3 2 2 4 3 2" xfId="52460" xr:uid="{5C62B596-7D01-4A4C-A520-83417CA7A113}"/>
    <cellStyle name="Normal 6 4 3 2 2 4 4" xfId="37089" xr:uid="{D57E69A1-4967-4CDF-94C2-197CE9577D4F}"/>
    <cellStyle name="Normal 6 4 3 2 2 5" xfId="2873" xr:uid="{6703B3BF-305E-4712-B363-BCE6829255B8}"/>
    <cellStyle name="Normal 6 4 3 2 2 5 2" xfId="9625" xr:uid="{FA981219-517C-44CB-A21C-0B819156FDD7}"/>
    <cellStyle name="Normal 6 4 3 2 2 5 2 2" xfId="24995" xr:uid="{E5C1A6B2-53DA-4260-856A-428237EC6CEC}"/>
    <cellStyle name="Normal 6 4 3 2 2 5 2 2 2" xfId="56183" xr:uid="{F606122F-62EC-4A88-8282-59CEE5CE1F19}"/>
    <cellStyle name="Normal 6 4 3 2 2 5 2 3" xfId="40813" xr:uid="{1DE50200-6F8F-4924-B2CE-008F4509DDFE}"/>
    <cellStyle name="Normal 6 4 3 2 2 5 3" xfId="17967" xr:uid="{82822A87-916E-4B2D-93B9-F1B9D36752D2}"/>
    <cellStyle name="Normal 6 4 3 2 2 5 3 2" xfId="49155" xr:uid="{B66052A4-716A-460A-82F1-DA7BEE4D4605}"/>
    <cellStyle name="Normal 6 4 3 2 2 5 4" xfId="34062" xr:uid="{58FCB75E-718F-4B08-B292-654AA764F81F}"/>
    <cellStyle name="Normal 6 4 3 2 2 6" xfId="7897" xr:uid="{41B1837F-995B-405E-8715-6477CE1902F5}"/>
    <cellStyle name="Normal 6 4 3 2 2 6 2" xfId="23267" xr:uid="{48996702-2AB0-4B87-8A0B-93CDD76C0FE0}"/>
    <cellStyle name="Normal 6 4 3 2 2 6 2 2" xfId="54455" xr:uid="{AC6E7ED9-5CA3-45BE-B558-BA44B80B05D8}"/>
    <cellStyle name="Normal 6 4 3 2 2 6 3" xfId="39085" xr:uid="{45522C6E-E6B7-4FA8-8C05-304416982228}"/>
    <cellStyle name="Normal 6 4 3 2 2 7" xfId="14653" xr:uid="{E97CBB4A-9507-4F3F-83DF-856FEDF98BC3}"/>
    <cellStyle name="Normal 6 4 3 2 2 7 2" xfId="45841" xr:uid="{7F9BB316-9576-4A50-9CC4-159DC5974441}"/>
    <cellStyle name="Normal 6 4 3 2 2 8" xfId="32334" xr:uid="{0CE31CFD-B495-49F0-B80F-9AE9B1B7A48C}"/>
    <cellStyle name="Normal 6 4 3 2 3" xfId="1542" xr:uid="{5CE1E70C-6397-483C-80A6-9F334F9A833D}"/>
    <cellStyle name="Normal 6 4 3 2 3 2" xfId="4582" xr:uid="{C25AA449-35D6-45DA-99D2-10BB85B2B3DE}"/>
    <cellStyle name="Normal 6 4 3 2 3 2 2" xfId="11334" xr:uid="{AD4B246B-EA09-426A-9C47-73C74DD5BEF8}"/>
    <cellStyle name="Normal 6 4 3 2 3 2 2 2" xfId="30701" xr:uid="{5977BB05-01A7-4624-A991-B20FD9FCD6CD}"/>
    <cellStyle name="Normal 6 4 3 2 3 2 2 2 2" xfId="61888" xr:uid="{6BA18578-7AF2-4C90-B4A0-0727972B3BD0}"/>
    <cellStyle name="Normal 6 4 3 2 3 2 2 3" xfId="19951" xr:uid="{EC828C60-A34A-4953-884E-D43672694DDF}"/>
    <cellStyle name="Normal 6 4 3 2 3 2 2 3 2" xfId="51139" xr:uid="{1D0621D8-F626-4B55-9368-135B04F73691}"/>
    <cellStyle name="Normal 6 4 3 2 3 2 2 4" xfId="42522" xr:uid="{8C15DC39-A14E-42D6-9734-E48399B1C6F3}"/>
    <cellStyle name="Normal 6 4 3 2 3 2 3" xfId="26704" xr:uid="{2FF001F0-9479-4CB1-BA0C-CF2C7C41B223}"/>
    <cellStyle name="Normal 6 4 3 2 3 2 3 2" xfId="57892" xr:uid="{0EABEF2D-ACB1-47C7-8F42-D406A75EEA95}"/>
    <cellStyle name="Normal 6 4 3 2 3 2 4" xfId="16637" xr:uid="{4BCCE46E-B4C2-4347-A7BE-C75BF18A470C}"/>
    <cellStyle name="Normal 6 4 3 2 3 2 4 2" xfId="47825" xr:uid="{2798CFA0-901A-45A2-B949-0C13947414B2}"/>
    <cellStyle name="Normal 6 4 3 2 3 2 5" xfId="35771" xr:uid="{6A907D41-F08B-48E1-A9AF-9321228F7D6C}"/>
    <cellStyle name="Normal 6 4 3 2 3 3" xfId="6297" xr:uid="{3A235AB4-0B21-4301-AA7F-A3CA5C2FD193}"/>
    <cellStyle name="Normal 6 4 3 2 3 3 2" xfId="13049" xr:uid="{6E3FBC4B-91C2-4542-8AE7-7E38D7F789E8}"/>
    <cellStyle name="Normal 6 4 3 2 3 3 2 2" xfId="28419" xr:uid="{85D4381D-4124-4BA6-9275-DBD3238341DE}"/>
    <cellStyle name="Normal 6 4 3 2 3 3 2 2 2" xfId="59607" xr:uid="{2190E824-22B1-4756-B341-23B03509AC7D}"/>
    <cellStyle name="Normal 6 4 3 2 3 3 2 3" xfId="44237" xr:uid="{597415BA-B831-4A5C-A560-08A0BAFA369E}"/>
    <cellStyle name="Normal 6 4 3 2 3 3 3" xfId="21669" xr:uid="{9761D0A7-5582-4715-A775-9C1D21153BD9}"/>
    <cellStyle name="Normal 6 4 3 2 3 3 3 2" xfId="52857" xr:uid="{536F1082-5285-4723-AC71-7396EBA8A0B1}"/>
    <cellStyle name="Normal 6 4 3 2 3 3 4" xfId="37486" xr:uid="{FB49CDE3-161D-4C9E-9F49-3AAAAAE3B3DC}"/>
    <cellStyle name="Normal 6 4 3 2 3 4" xfId="3267" xr:uid="{839A061E-30C8-45C5-80F0-3F760CB9FBF9}"/>
    <cellStyle name="Normal 6 4 3 2 3 4 2" xfId="10019" xr:uid="{7C1C42E4-DD21-4063-AD37-B3D0834F27E3}"/>
    <cellStyle name="Normal 6 4 3 2 3 4 2 2" xfId="25389" xr:uid="{8627200A-C2D8-4862-A1DE-9F99C494CD0A}"/>
    <cellStyle name="Normal 6 4 3 2 3 4 2 2 2" xfId="56577" xr:uid="{81F62033-3B2F-4803-9028-AE7CB42A9784}"/>
    <cellStyle name="Normal 6 4 3 2 3 4 2 3" xfId="41207" xr:uid="{92E1CCDF-D3FA-469D-80D4-E4A17B13099B}"/>
    <cellStyle name="Normal 6 4 3 2 3 4 3" xfId="18364" xr:uid="{523688A6-2137-4445-A6B2-DFCAB3183452}"/>
    <cellStyle name="Normal 6 4 3 2 3 4 3 2" xfId="49552" xr:uid="{96B3003D-7731-4192-9DC5-124ADC57C802}"/>
    <cellStyle name="Normal 6 4 3 2 3 4 4" xfId="34456" xr:uid="{EB954116-232E-4162-890C-1362F2D14936}"/>
    <cellStyle name="Normal 6 4 3 2 3 5" xfId="8294" xr:uid="{9149F21B-9F4B-4B35-8C67-9868407DAAAE}"/>
    <cellStyle name="Normal 6 4 3 2 3 5 2" xfId="23664" xr:uid="{237AA380-7C6B-4145-9A0F-EA3AD0DD3313}"/>
    <cellStyle name="Normal 6 4 3 2 3 5 2 2" xfId="54852" xr:uid="{82C24D44-56FC-4A2B-A9C1-28F709240ED2}"/>
    <cellStyle name="Normal 6 4 3 2 3 5 3" xfId="39482" xr:uid="{3B2F89AE-77D5-425D-B4C5-F5F9A9DF58F5}"/>
    <cellStyle name="Normal 6 4 3 2 3 6" xfId="15050" xr:uid="{9B464FAB-A853-4542-9F48-2D05CC7512A0}"/>
    <cellStyle name="Normal 6 4 3 2 3 6 2" xfId="46238" xr:uid="{A431F2AE-64ED-45C1-9D74-6F541B86BA34}"/>
    <cellStyle name="Normal 6 4 3 2 3 7" xfId="32731" xr:uid="{323B824A-F5D4-4907-BB7D-BFACE86A81F6}"/>
    <cellStyle name="Normal 6 4 3 2 4" xfId="2472" xr:uid="{F768D702-3F2D-45C2-AF0F-649FB9535C87}"/>
    <cellStyle name="Normal 6 4 3 2 4 2" xfId="7227" xr:uid="{1CD55D96-80CE-4F1E-874A-8990AB1F73EC}"/>
    <cellStyle name="Normal 6 4 3 2 4 2 2" xfId="13979" xr:uid="{A0A5F8A2-CA42-4A5E-9784-D46DEB9936A4}"/>
    <cellStyle name="Normal 6 4 3 2 4 2 2 2" xfId="29349" xr:uid="{2A1D9212-790D-48D1-BF87-4A9FA9026074}"/>
    <cellStyle name="Normal 6 4 3 2 4 2 2 2 2" xfId="60537" xr:uid="{19BA4F7E-7587-429A-9C7C-5604EFA03127}"/>
    <cellStyle name="Normal 6 4 3 2 4 2 2 3" xfId="45167" xr:uid="{3D68330F-F11D-47AD-BA6A-D7B2F8B22F2D}"/>
    <cellStyle name="Normal 6 4 3 2 4 2 3" xfId="22599" xr:uid="{B4BF3B5A-39F1-40C7-AEA9-C519BDE647D0}"/>
    <cellStyle name="Normal 6 4 3 2 4 2 3 2" xfId="53787" xr:uid="{134BA782-1307-4D87-B970-C6079E8AB415}"/>
    <cellStyle name="Normal 6 4 3 2 4 2 4" xfId="38416" xr:uid="{0F7EB295-05A6-4C0A-B6CF-104237AC44C8}"/>
    <cellStyle name="Normal 6 4 3 2 4 3" xfId="9224" xr:uid="{370ED5B4-0623-402B-AB4E-E28786E10183}"/>
    <cellStyle name="Normal 6 4 3 2 4 3 2" xfId="29903" xr:uid="{6D5AC3C1-BA9C-4CB3-9898-DB5876982F49}"/>
    <cellStyle name="Normal 6 4 3 2 4 3 2 2" xfId="61090" xr:uid="{14BE9E04-8C20-41D2-972E-87D6CFF6DD96}"/>
    <cellStyle name="Normal 6 4 3 2 4 3 3" xfId="19157" xr:uid="{CD95DB19-9171-41FD-A366-BF36AA9E4CBA}"/>
    <cellStyle name="Normal 6 4 3 2 4 3 3 2" xfId="50345" xr:uid="{ABD37CA7-9E8C-4FEF-B21D-C3F0B9BF45FE}"/>
    <cellStyle name="Normal 6 4 3 2 4 3 4" xfId="40412" xr:uid="{D1A71C1C-9390-4FBE-B37A-A296E6CD6C7B}"/>
    <cellStyle name="Normal 6 4 3 2 4 4" xfId="24594" xr:uid="{E2A9C2EA-736A-4F7D-BD9A-EF6C0EC37AF9}"/>
    <cellStyle name="Normal 6 4 3 2 4 4 2" xfId="55782" xr:uid="{BA95C413-DB84-47ED-86A0-F8DB4A6DE6CF}"/>
    <cellStyle name="Normal 6 4 3 2 4 5" xfId="15843" xr:uid="{4D5EE6D9-ADFB-4671-8C18-5938066802D8}"/>
    <cellStyle name="Normal 6 4 3 2 4 5 2" xfId="47031" xr:uid="{EE95C9E8-AC30-4CE8-9904-B6C41BE7C653}"/>
    <cellStyle name="Normal 6 4 3 2 4 6" xfId="33661" xr:uid="{27E03353-9D11-45EE-85E6-1D7D13B1FD07}"/>
    <cellStyle name="Normal 6 4 3 2 5" xfId="5503" xr:uid="{DCC83FED-8126-4442-8269-28F290F12CD4}"/>
    <cellStyle name="Normal 6 4 3 2 5 2" xfId="12255" xr:uid="{D78FFC88-57B0-482E-B17A-E1DB54641E36}"/>
    <cellStyle name="Normal 6 4 3 2 5 2 2" xfId="27625" xr:uid="{DA54E06B-E5E4-406E-817B-FF78BE273F75}"/>
    <cellStyle name="Normal 6 4 3 2 5 2 2 2" xfId="58813" xr:uid="{73E22D1C-E4CB-48CD-85EE-B32811884300}"/>
    <cellStyle name="Normal 6 4 3 2 5 2 3" xfId="43443" xr:uid="{03148CF2-3FE8-46D0-972E-68266916F0E5}"/>
    <cellStyle name="Normal 6 4 3 2 5 3" xfId="20875" xr:uid="{C7855D08-C364-4393-863D-F6FEAAF30EBD}"/>
    <cellStyle name="Normal 6 4 3 2 5 3 2" xfId="52063" xr:uid="{DC20E3D8-69E2-4234-A46D-94F40C313A37}"/>
    <cellStyle name="Normal 6 4 3 2 5 4" xfId="36692" xr:uid="{C780039E-8B0B-4E02-87F7-9D166071B12D}"/>
    <cellStyle name="Normal 6 4 3 2 6" xfId="7500" xr:uid="{22A28BE6-C157-4D7C-8401-6684B2F1A441}"/>
    <cellStyle name="Normal 6 4 3 2 6 2" xfId="29622" xr:uid="{2C3E63E5-BEEA-4416-94F3-D997995DC4E8}"/>
    <cellStyle name="Normal 6 4 3 2 6 2 2" xfId="60809" xr:uid="{EB76B80F-085D-4D3B-829C-B9DFDF1E1379}"/>
    <cellStyle name="Normal 6 4 3 2 6 3" xfId="17570" xr:uid="{A8083263-7063-4206-B12B-D8417CCEEE76}"/>
    <cellStyle name="Normal 6 4 3 2 6 3 2" xfId="48758" xr:uid="{6963ABE0-FBBC-4C61-82B1-E80C52E8A044}"/>
    <cellStyle name="Normal 6 4 3 2 6 4" xfId="38688" xr:uid="{FAD3570B-7CA1-42DE-BE8C-DD62080A284C}"/>
    <cellStyle name="Normal 6 4 3 2 7" xfId="22870" xr:uid="{FD243C8B-4CEE-4AE3-A972-4770809A5855}"/>
    <cellStyle name="Normal 6 4 3 2 7 2" xfId="54058" xr:uid="{708B0375-2338-4278-8ED4-D45667F159D3}"/>
    <cellStyle name="Normal 6 4 3 2 8" xfId="14256" xr:uid="{1F4174B3-FB58-4592-84CB-F395764687B6}"/>
    <cellStyle name="Normal 6 4 3 2 8 2" xfId="45444" xr:uid="{098704F2-3C10-4D7B-8F4E-3AF6BD93521F}"/>
    <cellStyle name="Normal 6 4 3 2 9" xfId="745" xr:uid="{8A42413C-3ADF-430F-ABF3-F1DBB5CE9059}"/>
    <cellStyle name="Normal 6 4 3 2 9 2" xfId="31937" xr:uid="{33114478-166F-4F4F-9E9C-8A9E5E456336}"/>
    <cellStyle name="Normal 6 4 3 3" xfId="454" xr:uid="{7FA9F615-CD6D-4CB5-8343-7AC394E8D13B}"/>
    <cellStyle name="Normal 6 4 3 3 10" xfId="31646" xr:uid="{63542EA3-211E-4CBE-B04D-8501C3BBED13}"/>
    <cellStyle name="Normal 6 4 3 3 2" xfId="1275" xr:uid="{2685FB7B-9243-48FB-AD42-699FD5ED9864}"/>
    <cellStyle name="Normal 6 4 3 3 2 2" xfId="2070" xr:uid="{CB57E870-D8C0-404E-BF2F-0E658784A4BC}"/>
    <cellStyle name="Normal 6 4 3 3 2 2 2" xfId="5106" xr:uid="{E69D18CC-093D-4D98-A58F-C1627F5B9490}"/>
    <cellStyle name="Normal 6 4 3 3 2 2 2 2" xfId="11858" xr:uid="{FA5EBC83-F60C-4BDE-B1F3-DE2BF252B251}"/>
    <cellStyle name="Normal 6 4 3 3 2 2 2 2 2" xfId="31225" xr:uid="{8786871C-AFC5-41ED-AD68-AA87E86B5D7C}"/>
    <cellStyle name="Normal 6 4 3 3 2 2 2 2 2 2" xfId="62412" xr:uid="{D42657C1-E3A1-45DD-9A44-EF9C464EAD37}"/>
    <cellStyle name="Normal 6 4 3 3 2 2 2 2 3" xfId="20478" xr:uid="{0274A6DB-4712-4E65-8ACF-D0FABD124A9E}"/>
    <cellStyle name="Normal 6 4 3 3 2 2 2 2 3 2" xfId="51666" xr:uid="{F8C51123-F8CD-4EBC-9C19-CC12ED9636AD}"/>
    <cellStyle name="Normal 6 4 3 3 2 2 2 2 4" xfId="43046" xr:uid="{01F1B795-A3D9-4CC2-B44D-5CA804FB3622}"/>
    <cellStyle name="Normal 6 4 3 3 2 2 2 3" xfId="27228" xr:uid="{BDE58E1B-75C4-4BAD-9706-FA54152DD722}"/>
    <cellStyle name="Normal 6 4 3 3 2 2 2 3 2" xfId="58416" xr:uid="{62E750A6-9AD5-4272-9421-0E241D36399B}"/>
    <cellStyle name="Normal 6 4 3 3 2 2 2 4" xfId="17165" xr:uid="{6F906B4E-1FD3-4CDE-BEE3-A4519FF496B6}"/>
    <cellStyle name="Normal 6 4 3 3 2 2 2 4 2" xfId="48353" xr:uid="{0FF2F580-597E-4130-A4BC-2194A5757B89}"/>
    <cellStyle name="Normal 6 4 3 3 2 2 2 5" xfId="36295" xr:uid="{9BECB27E-36D8-46C1-B64E-A945B739245D}"/>
    <cellStyle name="Normal 6 4 3 3 2 2 3" xfId="6825" xr:uid="{B920B353-C05C-4F94-AD4D-EF0DDF57C737}"/>
    <cellStyle name="Normal 6 4 3 3 2 2 3 2" xfId="13577" xr:uid="{5B26978A-ECA3-499A-B417-ACAFB60839D9}"/>
    <cellStyle name="Normal 6 4 3 3 2 2 3 2 2" xfId="28947" xr:uid="{A8B90B68-C087-4D66-9ECE-A65851FF72CE}"/>
    <cellStyle name="Normal 6 4 3 3 2 2 3 2 2 2" xfId="60135" xr:uid="{CC61E16C-6849-42DE-8A17-3E7677A19663}"/>
    <cellStyle name="Normal 6 4 3 3 2 2 3 2 3" xfId="44765" xr:uid="{B7E2BC04-3610-490A-AA22-D5CC0731BE88}"/>
    <cellStyle name="Normal 6 4 3 3 2 2 3 3" xfId="22197" xr:uid="{F4104A75-21F9-45CF-A89C-9618715839CD}"/>
    <cellStyle name="Normal 6 4 3 3 2 2 3 3 2" xfId="53385" xr:uid="{7F380BE8-CF7C-427A-BC27-434A67B1B7F1}"/>
    <cellStyle name="Normal 6 4 3 3 2 2 3 4" xfId="38014" xr:uid="{2F5B4D80-B9B9-4BC6-96DA-E850C27DE110}"/>
    <cellStyle name="Normal 6 4 3 3 2 2 4" xfId="3791" xr:uid="{0195AEAC-9FC6-46F4-BDF4-25D5A505CCA7}"/>
    <cellStyle name="Normal 6 4 3 3 2 2 4 2" xfId="10543" xr:uid="{B09CC3CA-4347-453C-8389-D1DCB23C3D94}"/>
    <cellStyle name="Normal 6 4 3 3 2 2 4 2 2" xfId="25913" xr:uid="{AE6C1073-B45A-46C3-87A3-6C552F54DC7E}"/>
    <cellStyle name="Normal 6 4 3 3 2 2 4 2 2 2" xfId="57101" xr:uid="{DA10B1C0-C3C6-4885-B7B6-CEEAA7D40975}"/>
    <cellStyle name="Normal 6 4 3 3 2 2 4 2 3" xfId="41731" xr:uid="{06B07700-52C3-4439-A6FF-4A5669664E35}"/>
    <cellStyle name="Normal 6 4 3 3 2 2 4 3" xfId="18892" xr:uid="{0B3D898C-B4C1-4094-B22F-59F36F7A229F}"/>
    <cellStyle name="Normal 6 4 3 3 2 2 4 3 2" xfId="50080" xr:uid="{9DE06FF9-143D-4016-8BE0-6BA72089927E}"/>
    <cellStyle name="Normal 6 4 3 3 2 2 4 4" xfId="34980" xr:uid="{E9A09D35-1E0F-4EA1-B5F7-3FE80B2BE19D}"/>
    <cellStyle name="Normal 6 4 3 3 2 2 5" xfId="8822" xr:uid="{657EBB53-93F3-40DF-BC0E-4983E7061C52}"/>
    <cellStyle name="Normal 6 4 3 3 2 2 5 2" xfId="24192" xr:uid="{D93CD5E9-F11B-49BA-9DC9-B5F3BA069C88}"/>
    <cellStyle name="Normal 6 4 3 3 2 2 5 2 2" xfId="55380" xr:uid="{5A614CD4-208C-435D-A82E-6F4C8230DF2A}"/>
    <cellStyle name="Normal 6 4 3 3 2 2 5 3" xfId="40010" xr:uid="{AAF7D2D4-A495-4F54-833A-E60BD16AE494}"/>
    <cellStyle name="Normal 6 4 3 3 2 2 6" xfId="15578" xr:uid="{1DF8E2C2-FC18-4881-9294-FC7F82960D2B}"/>
    <cellStyle name="Normal 6 4 3 3 2 2 6 2" xfId="46766" xr:uid="{4DF6CA09-C795-4E80-AAC0-1881B1CD7DE0}"/>
    <cellStyle name="Normal 6 4 3 3 2 2 7" xfId="33259" xr:uid="{9409289E-3DEE-4A45-8611-6A546F27EAD7}"/>
    <cellStyle name="Normal 6 4 3 3 2 3" xfId="4318" xr:uid="{7820E60E-AB73-4C27-B419-2BB7A4CCC2D5}"/>
    <cellStyle name="Normal 6 4 3 3 2 3 2" xfId="11070" xr:uid="{9B098603-6B9B-43A5-B9A6-231D98B8B6A5}"/>
    <cellStyle name="Normal 6 4 3 3 2 3 2 2" xfId="30437" xr:uid="{5DEA2118-C752-42BE-8023-CEBA9D33A1ED}"/>
    <cellStyle name="Normal 6 4 3 3 2 3 2 2 2" xfId="61624" xr:uid="{14EA2D7D-3138-4F12-994D-31DCB94D5941}"/>
    <cellStyle name="Normal 6 4 3 3 2 3 2 3" xfId="19685" xr:uid="{32194E2C-965E-4194-A537-56B182132E53}"/>
    <cellStyle name="Normal 6 4 3 3 2 3 2 3 2" xfId="50873" xr:uid="{90443A23-84F5-48B4-8177-A8013EC231F7}"/>
    <cellStyle name="Normal 6 4 3 3 2 3 2 4" xfId="42258" xr:uid="{E0892EA2-5153-47CA-82A4-A835F1D87595}"/>
    <cellStyle name="Normal 6 4 3 3 2 3 3" xfId="26440" xr:uid="{0352DAFD-2375-4FD3-981C-0140AD26E3CB}"/>
    <cellStyle name="Normal 6 4 3 3 2 3 3 2" xfId="57628" xr:uid="{04EB0A3A-1F12-4B2B-85A6-ACF75679CB1F}"/>
    <cellStyle name="Normal 6 4 3 3 2 3 4" xfId="16371" xr:uid="{573D9F0A-2D08-4FA9-BD1A-D49BC20F34E9}"/>
    <cellStyle name="Normal 6 4 3 3 2 3 4 2" xfId="47559" xr:uid="{4BF7BB63-5B27-4C8F-9B59-5F374B36E7D0}"/>
    <cellStyle name="Normal 6 4 3 3 2 3 5" xfId="35507" xr:uid="{7074B0DD-F97A-43B8-B26B-0D64D6311F55}"/>
    <cellStyle name="Normal 6 4 3 3 2 4" xfId="6031" xr:uid="{F8DC8A15-6930-45D7-A9C2-C60E99489BAE}"/>
    <cellStyle name="Normal 6 4 3 3 2 4 2" xfId="12783" xr:uid="{C0622239-C2DA-4393-B725-F2CE4512FEED}"/>
    <cellStyle name="Normal 6 4 3 3 2 4 2 2" xfId="28153" xr:uid="{815F1D39-5091-4918-AA4A-1738C537B7CA}"/>
    <cellStyle name="Normal 6 4 3 3 2 4 2 2 2" xfId="59341" xr:uid="{6605CFF2-413B-4502-8199-E3A62C6358E1}"/>
    <cellStyle name="Normal 6 4 3 3 2 4 2 3" xfId="43971" xr:uid="{9D0FFC89-0650-4A6F-A319-286CEC05EE19}"/>
    <cellStyle name="Normal 6 4 3 3 2 4 3" xfId="21403" xr:uid="{1E0E4F1E-639D-448D-A613-F462CD67911A}"/>
    <cellStyle name="Normal 6 4 3 3 2 4 3 2" xfId="52591" xr:uid="{1203505F-3DF0-48FE-8E74-466FAA3BCCA5}"/>
    <cellStyle name="Normal 6 4 3 3 2 4 4" xfId="37220" xr:uid="{DB572EC7-1B58-4F80-A9E1-D54876A7FF9E}"/>
    <cellStyle name="Normal 6 4 3 3 2 5" xfId="3003" xr:uid="{3F0F199E-FAAA-4FB2-AC97-5754DE19516D}"/>
    <cellStyle name="Normal 6 4 3 3 2 5 2" xfId="9755" xr:uid="{43E0BEBF-B155-426D-B380-59936DA1DAD3}"/>
    <cellStyle name="Normal 6 4 3 3 2 5 2 2" xfId="25125" xr:uid="{7746F88C-2AF6-4ECD-B38B-F495D789F9D5}"/>
    <cellStyle name="Normal 6 4 3 3 2 5 2 2 2" xfId="56313" xr:uid="{32BDD058-66E2-4A9E-8495-ED32D0151754}"/>
    <cellStyle name="Normal 6 4 3 3 2 5 2 3" xfId="40943" xr:uid="{E696EABB-60F4-4F6D-8B20-1F3BA67D46E9}"/>
    <cellStyle name="Normal 6 4 3 3 2 5 3" xfId="18098" xr:uid="{0A34340F-4757-4E83-8428-5FE966B09A8E}"/>
    <cellStyle name="Normal 6 4 3 3 2 5 3 2" xfId="49286" xr:uid="{1AB51E7E-72AF-490E-9826-D6242F53D4CF}"/>
    <cellStyle name="Normal 6 4 3 3 2 5 4" xfId="34192" xr:uid="{5D2B340C-85B8-4175-AAF3-933D74ECB676}"/>
    <cellStyle name="Normal 6 4 3 3 2 6" xfId="8028" xr:uid="{2EA430E9-0F93-4C92-A261-F818AFEFF14D}"/>
    <cellStyle name="Normal 6 4 3 3 2 6 2" xfId="23398" xr:uid="{EB1587DD-157A-4018-B063-0E095ABE3BB2}"/>
    <cellStyle name="Normal 6 4 3 3 2 6 2 2" xfId="54586" xr:uid="{8A215B8E-5651-497E-ACE4-856FEF0F391C}"/>
    <cellStyle name="Normal 6 4 3 3 2 6 3" xfId="39216" xr:uid="{D8578924-CDCC-4D81-974D-A06AD94785E0}"/>
    <cellStyle name="Normal 6 4 3 3 2 7" xfId="14784" xr:uid="{4D60B56F-7FE9-4C87-B754-11DAB766D1FB}"/>
    <cellStyle name="Normal 6 4 3 3 2 7 2" xfId="45972" xr:uid="{78C234CA-65D6-421D-917C-B1EABE8CCEC7}"/>
    <cellStyle name="Normal 6 4 3 3 2 8" xfId="32465" xr:uid="{FB712C0F-61C2-4FD6-8995-4E1058C72C1F}"/>
    <cellStyle name="Normal 6 4 3 3 3" xfId="1673" xr:uid="{E4E3FBC2-E61A-4EEA-8E13-CF088BA2C52A}"/>
    <cellStyle name="Normal 6 4 3 3 3 2" xfId="4712" xr:uid="{B294FF75-659C-4830-8354-3601BF2CB423}"/>
    <cellStyle name="Normal 6 4 3 3 3 2 2" xfId="11464" xr:uid="{9397F380-C0AF-423B-A541-86C46E92EADA}"/>
    <cellStyle name="Normal 6 4 3 3 3 2 2 2" xfId="30831" xr:uid="{BFDBE32E-932C-441B-B9A0-DC00CF9410C7}"/>
    <cellStyle name="Normal 6 4 3 3 3 2 2 2 2" xfId="62018" xr:uid="{13F06C60-4EF5-4B25-BEFB-BFD1F3090E79}"/>
    <cellStyle name="Normal 6 4 3 3 3 2 2 3" xfId="20082" xr:uid="{323BAF6F-B484-42A3-ACE0-C2786503BEB1}"/>
    <cellStyle name="Normal 6 4 3 3 3 2 2 3 2" xfId="51270" xr:uid="{342991BF-42E8-4462-8111-BC5F92D961E2}"/>
    <cellStyle name="Normal 6 4 3 3 3 2 2 4" xfId="42652" xr:uid="{0F16C907-6300-4DA4-8EA7-83B0F9B2A064}"/>
    <cellStyle name="Normal 6 4 3 3 3 2 3" xfId="26834" xr:uid="{6C783F13-F2C2-40D9-992D-F1089A925014}"/>
    <cellStyle name="Normal 6 4 3 3 3 2 3 2" xfId="58022" xr:uid="{DCF47566-F383-4C62-92A8-42105A0B33AB}"/>
    <cellStyle name="Normal 6 4 3 3 3 2 4" xfId="16768" xr:uid="{D1D0D616-5C02-45A1-95AD-A798546D96E0}"/>
    <cellStyle name="Normal 6 4 3 3 3 2 4 2" xfId="47956" xr:uid="{503CC5D8-D7FA-414F-8814-C35C030B2FF6}"/>
    <cellStyle name="Normal 6 4 3 3 3 2 5" xfId="35901" xr:uid="{28B2E418-F0A9-47E8-AE54-633FC6C80038}"/>
    <cellStyle name="Normal 6 4 3 3 3 3" xfId="6428" xr:uid="{A7AA47AC-43E5-4734-99B2-43EBB95B4CC8}"/>
    <cellStyle name="Normal 6 4 3 3 3 3 2" xfId="13180" xr:uid="{F7B78551-5273-4CB3-B56D-04EA70D11255}"/>
    <cellStyle name="Normal 6 4 3 3 3 3 2 2" xfId="28550" xr:uid="{EFF46C69-BED6-4152-A048-43E77855F6B8}"/>
    <cellStyle name="Normal 6 4 3 3 3 3 2 2 2" xfId="59738" xr:uid="{7A726048-8DAF-4215-A578-1162677A1574}"/>
    <cellStyle name="Normal 6 4 3 3 3 3 2 3" xfId="44368" xr:uid="{322F9CFB-F2FE-4609-AEAC-8D98C91D9AC5}"/>
    <cellStyle name="Normal 6 4 3 3 3 3 3" xfId="21800" xr:uid="{6AF21A05-ABF5-4E58-B70E-E02EE03056AF}"/>
    <cellStyle name="Normal 6 4 3 3 3 3 3 2" xfId="52988" xr:uid="{45790BB0-E237-4D61-BECA-8F84C03CC230}"/>
    <cellStyle name="Normal 6 4 3 3 3 3 4" xfId="37617" xr:uid="{83553246-1DFB-4830-952C-989A82E66307}"/>
    <cellStyle name="Normal 6 4 3 3 3 4" xfId="3397" xr:uid="{34A45898-B562-4486-A34B-052CFF2C8E0D}"/>
    <cellStyle name="Normal 6 4 3 3 3 4 2" xfId="10149" xr:uid="{02DB8ACF-2FF8-4CD4-A294-F7961A45921C}"/>
    <cellStyle name="Normal 6 4 3 3 3 4 2 2" xfId="25519" xr:uid="{12FFDD76-8FBD-4365-8D2D-F7D9D563283C}"/>
    <cellStyle name="Normal 6 4 3 3 3 4 2 2 2" xfId="56707" xr:uid="{06886C62-B526-4024-9D09-B9B16186086E}"/>
    <cellStyle name="Normal 6 4 3 3 3 4 2 3" xfId="41337" xr:uid="{DA5A4C00-39A7-4A20-A71C-1E8BA896B015}"/>
    <cellStyle name="Normal 6 4 3 3 3 4 3" xfId="18495" xr:uid="{DF591750-1020-4884-994F-7957BD80ED1F}"/>
    <cellStyle name="Normal 6 4 3 3 3 4 3 2" xfId="49683" xr:uid="{F69F1C89-9451-4C06-9F3E-49537B73B99A}"/>
    <cellStyle name="Normal 6 4 3 3 3 4 4" xfId="34586" xr:uid="{D9E939FA-FD02-4B05-B57D-E4FCEAFC77ED}"/>
    <cellStyle name="Normal 6 4 3 3 3 5" xfId="8425" xr:uid="{B42212FC-CB0C-4500-B840-DAE1F003D74B}"/>
    <cellStyle name="Normal 6 4 3 3 3 5 2" xfId="23795" xr:uid="{FEAA95D3-00D2-4D1C-BF5B-1B35D51F43EE}"/>
    <cellStyle name="Normal 6 4 3 3 3 5 2 2" xfId="54983" xr:uid="{6B36622A-764C-4AC9-8B1B-31A3A20C8AEF}"/>
    <cellStyle name="Normal 6 4 3 3 3 5 3" xfId="39613" xr:uid="{FB0B038F-53F8-4355-833C-60B44D1E4741}"/>
    <cellStyle name="Normal 6 4 3 3 3 6" xfId="15181" xr:uid="{ACB80F18-EBF9-465E-9CA2-EFCABF339261}"/>
    <cellStyle name="Normal 6 4 3 3 3 6 2" xfId="46369" xr:uid="{B62AC429-7910-417D-B902-A16E17240C1B}"/>
    <cellStyle name="Normal 6 4 3 3 3 7" xfId="32862" xr:uid="{CDB336C0-B1ED-44FD-906B-1F15131533F9}"/>
    <cellStyle name="Normal 6 4 3 3 4" xfId="3925" xr:uid="{9CE0D6C4-B292-4BC7-B6C6-2DDFF9AA332D}"/>
    <cellStyle name="Normal 6 4 3 3 4 2" xfId="10677" xr:uid="{481E1B36-F549-4F32-927B-6C56980E6EAD}"/>
    <cellStyle name="Normal 6 4 3 3 4 2 2" xfId="30044" xr:uid="{FF6B5E4A-38C0-4EB0-A9CF-5881DD0682E6}"/>
    <cellStyle name="Normal 6 4 3 3 4 2 2 2" xfId="61231" xr:uid="{CBB35B4E-C180-4204-8B8D-CF94035432F4}"/>
    <cellStyle name="Normal 6 4 3 3 4 2 3" xfId="19288" xr:uid="{0464B047-AA33-45F8-AAF7-F5602F6BC920}"/>
    <cellStyle name="Normal 6 4 3 3 4 2 3 2" xfId="50476" xr:uid="{209286A1-55A3-41AA-B15C-E9925FCAFA6B}"/>
    <cellStyle name="Normal 6 4 3 3 4 2 4" xfId="41865" xr:uid="{057BF2DC-1BD2-438C-81D5-E0051E6D4C55}"/>
    <cellStyle name="Normal 6 4 3 3 4 3" xfId="26047" xr:uid="{A01A4F28-33E6-4128-967F-E3173FB274D4}"/>
    <cellStyle name="Normal 6 4 3 3 4 3 2" xfId="57235" xr:uid="{7AD3B055-4332-4ED1-B1CD-5F150F05B493}"/>
    <cellStyle name="Normal 6 4 3 3 4 4" xfId="15974" xr:uid="{23C5013C-96B8-48C9-8316-DD861D67122D}"/>
    <cellStyle name="Normal 6 4 3 3 4 4 2" xfId="47162" xr:uid="{231A8673-7EA8-44A2-B96B-D49DC81AC568}"/>
    <cellStyle name="Normal 6 4 3 3 4 5" xfId="35114" xr:uid="{74CBA232-A334-439E-A02F-F7B9BFB5B5B2}"/>
    <cellStyle name="Normal 6 4 3 3 5" xfId="5634" xr:uid="{9A670C29-B48F-4451-B937-348F87858A0E}"/>
    <cellStyle name="Normal 6 4 3 3 5 2" xfId="12386" xr:uid="{3DCAE4A1-B24F-4207-AEF6-59A4272900D0}"/>
    <cellStyle name="Normal 6 4 3 3 5 2 2" xfId="27756" xr:uid="{AD1175FA-11FC-46C3-A00E-ECBF4BB01E0E}"/>
    <cellStyle name="Normal 6 4 3 3 5 2 2 2" xfId="58944" xr:uid="{5532B7D1-A5A9-4A36-8B15-6104087F9337}"/>
    <cellStyle name="Normal 6 4 3 3 5 2 3" xfId="43574" xr:uid="{B1F1E354-024E-4EDB-A775-5E79B1B99B0D}"/>
    <cellStyle name="Normal 6 4 3 3 5 3" xfId="21006" xr:uid="{5D14F7D6-D64E-42B8-9578-1AD597EF3015}"/>
    <cellStyle name="Normal 6 4 3 3 5 3 2" xfId="52194" xr:uid="{A2F959AF-2BDD-46E2-A6F4-F942BEA7DAEA}"/>
    <cellStyle name="Normal 6 4 3 3 5 4" xfId="36823" xr:uid="{CE2424D3-D764-4636-9069-1F71CAF4F3C5}"/>
    <cellStyle name="Normal 6 4 3 3 6" xfId="2611" xr:uid="{7A2F92F2-49BB-4BD5-BD9E-0D9A0B92567E}"/>
    <cellStyle name="Normal 6 4 3 3 6 2" xfId="9363" xr:uid="{216C1816-04F5-4F77-89E3-4E11A934ADF3}"/>
    <cellStyle name="Normal 6 4 3 3 6 2 2" xfId="24733" xr:uid="{0D6A0C70-7113-40C1-B46A-1A89E82333FC}"/>
    <cellStyle name="Normal 6 4 3 3 6 2 2 2" xfId="55921" xr:uid="{DE97507B-83BA-470C-AFD9-9BF962A43A0C}"/>
    <cellStyle name="Normal 6 4 3 3 6 2 3" xfId="40551" xr:uid="{BDA1A47C-1178-425D-83CA-329EA8BC2E8B}"/>
    <cellStyle name="Normal 6 4 3 3 6 3" xfId="17701" xr:uid="{39A54480-B8FD-4F85-91BB-338EC873CDDF}"/>
    <cellStyle name="Normal 6 4 3 3 6 3 2" xfId="48889" xr:uid="{9C34FB0C-1DBC-4666-AAA3-BA5488888F2E}"/>
    <cellStyle name="Normal 6 4 3 3 6 4" xfId="33800" xr:uid="{5766DA5F-63D8-4E0D-B2C2-8BF46E9CC397}"/>
    <cellStyle name="Normal 6 4 3 3 7" xfId="7631" xr:uid="{F61BA0B3-663E-48BC-95BF-4947ED7F15CD}"/>
    <cellStyle name="Normal 6 4 3 3 7 2" xfId="23001" xr:uid="{43BCEE31-D666-4648-A501-747F5EF3EE5F}"/>
    <cellStyle name="Normal 6 4 3 3 7 2 2" xfId="54189" xr:uid="{16DB2E4D-5661-4DC1-A0CB-8A86C7E75C38}"/>
    <cellStyle name="Normal 6 4 3 3 7 3" xfId="38819" xr:uid="{5D7149EF-93EC-4BFA-BA46-D4F5782C5214}"/>
    <cellStyle name="Normal 6 4 3 3 8" xfId="14387" xr:uid="{D5B9DAC7-8FAD-470D-A036-92202913FB70}"/>
    <cellStyle name="Normal 6 4 3 3 8 2" xfId="45575" xr:uid="{82131D91-7D5A-494E-8E7A-0BD4773F7D97}"/>
    <cellStyle name="Normal 6 4 3 3 9" xfId="877" xr:uid="{452A35FF-B0B5-48A0-AB82-DF4682D673D1}"/>
    <cellStyle name="Normal 6 4 3 3 9 2" xfId="32068" xr:uid="{0B013805-1D94-4498-9910-DFF1A91A8825}"/>
    <cellStyle name="Normal 6 4 3 4" xfId="1011" xr:uid="{A480FD0B-3B94-4322-A193-5C1A67CCB971}"/>
    <cellStyle name="Normal 6 4 3 4 2" xfId="1806" xr:uid="{9DB640EB-EE55-44E5-B337-3C0A7EDDA194}"/>
    <cellStyle name="Normal 6 4 3 4 2 2" xfId="4845" xr:uid="{F61B5797-94C4-434E-9A87-37B88F7B0D9A}"/>
    <cellStyle name="Normal 6 4 3 4 2 2 2" xfId="11597" xr:uid="{2D110970-0837-4531-8C7F-1E5971E1BF29}"/>
    <cellStyle name="Normal 6 4 3 4 2 2 2 2" xfId="30964" xr:uid="{0AAF2095-96A8-4B10-9823-2C221D280E1F}"/>
    <cellStyle name="Normal 6 4 3 4 2 2 2 2 2" xfId="62151" xr:uid="{D0EA084C-25B1-41EB-ACC8-B026E4C81E33}"/>
    <cellStyle name="Normal 6 4 3 4 2 2 2 3" xfId="20215" xr:uid="{A2DFC15E-3FAA-4754-BF0D-0CFF82646A29}"/>
    <cellStyle name="Normal 6 4 3 4 2 2 2 3 2" xfId="51403" xr:uid="{7F8BD38A-14A3-4977-B78E-F16DBC043700}"/>
    <cellStyle name="Normal 6 4 3 4 2 2 2 4" xfId="42785" xr:uid="{DD033031-1812-4F0A-8AB6-14DCBDE21906}"/>
    <cellStyle name="Normal 6 4 3 4 2 2 3" xfId="26967" xr:uid="{6F091D83-85BB-41FA-B3CB-8D2A7A0D1944}"/>
    <cellStyle name="Normal 6 4 3 4 2 2 3 2" xfId="58155" xr:uid="{6E9DB907-DBAC-477E-B5BB-5319F9212F0A}"/>
    <cellStyle name="Normal 6 4 3 4 2 2 4" xfId="16901" xr:uid="{0732D045-0E77-41D3-A85C-766129F8507F}"/>
    <cellStyle name="Normal 6 4 3 4 2 2 4 2" xfId="48089" xr:uid="{373E4328-CDCC-44BD-97E1-6F4AE3E00803}"/>
    <cellStyle name="Normal 6 4 3 4 2 2 5" xfId="36034" xr:uid="{F29FC2DA-AFF7-4D00-A75D-826BE122B59B}"/>
    <cellStyle name="Normal 6 4 3 4 2 3" xfId="6561" xr:uid="{951794BD-D29F-4319-84DB-6EF1F7EF455E}"/>
    <cellStyle name="Normal 6 4 3 4 2 3 2" xfId="13313" xr:uid="{ACFA36D9-FB25-4B18-B974-599E2C63361A}"/>
    <cellStyle name="Normal 6 4 3 4 2 3 2 2" xfId="28683" xr:uid="{EC57904C-AF07-43AE-BA1D-26A1FB96BD42}"/>
    <cellStyle name="Normal 6 4 3 4 2 3 2 2 2" xfId="59871" xr:uid="{BEBEFCA9-E90D-43E9-896E-32C50F8DD9F2}"/>
    <cellStyle name="Normal 6 4 3 4 2 3 2 3" xfId="44501" xr:uid="{3E719723-6CE2-4DBA-8477-4B2F7E06E044}"/>
    <cellStyle name="Normal 6 4 3 4 2 3 3" xfId="21933" xr:uid="{B7793DDE-5648-4999-BDAA-768092C49F07}"/>
    <cellStyle name="Normal 6 4 3 4 2 3 3 2" xfId="53121" xr:uid="{649BA50C-8073-4B7D-9C37-A983D35C2CE6}"/>
    <cellStyle name="Normal 6 4 3 4 2 3 4" xfId="37750" xr:uid="{02F432AE-081A-4843-B398-EA9B51D8D400}"/>
    <cellStyle name="Normal 6 4 3 4 2 4" xfId="3530" xr:uid="{3D7131F8-E499-47E0-A28F-55B2B8E6C1F2}"/>
    <cellStyle name="Normal 6 4 3 4 2 4 2" xfId="10282" xr:uid="{B56CF7EF-10B6-4A5C-9448-9CA07D3330E1}"/>
    <cellStyle name="Normal 6 4 3 4 2 4 2 2" xfId="25652" xr:uid="{208452D1-A600-4B2A-91B7-F2A20FC12783}"/>
    <cellStyle name="Normal 6 4 3 4 2 4 2 2 2" xfId="56840" xr:uid="{7B6B6919-E6AD-4EE0-B682-A3FB5411E1FE}"/>
    <cellStyle name="Normal 6 4 3 4 2 4 2 3" xfId="41470" xr:uid="{02B56FFC-0F96-4D8B-98CF-CD0B91BA37B2}"/>
    <cellStyle name="Normal 6 4 3 4 2 4 3" xfId="18628" xr:uid="{C8B842F4-3F0C-4ADF-91CB-8426AE7D635F}"/>
    <cellStyle name="Normal 6 4 3 4 2 4 3 2" xfId="49816" xr:uid="{1762058A-ED89-43D2-9A28-A6F81F079D5A}"/>
    <cellStyle name="Normal 6 4 3 4 2 4 4" xfId="34719" xr:uid="{987AFFF4-2A97-449F-B0FC-73D8757C4D78}"/>
    <cellStyle name="Normal 6 4 3 4 2 5" xfId="8558" xr:uid="{B506BA44-DA65-488A-AB42-EEDADF6E2889}"/>
    <cellStyle name="Normal 6 4 3 4 2 5 2" xfId="23928" xr:uid="{ED8F1E40-3FA6-4108-A190-99842C972D40}"/>
    <cellStyle name="Normal 6 4 3 4 2 5 2 2" xfId="55116" xr:uid="{AFB54A4A-2FC8-4DA0-872F-EFBD3808EB39}"/>
    <cellStyle name="Normal 6 4 3 4 2 5 3" xfId="39746" xr:uid="{F97341A2-1D82-4426-A7F6-05A031ABCD99}"/>
    <cellStyle name="Normal 6 4 3 4 2 6" xfId="15314" xr:uid="{DAA64F85-6CDB-4B6C-97E9-E4CFF970B092}"/>
    <cellStyle name="Normal 6 4 3 4 2 6 2" xfId="46502" xr:uid="{DF813887-F7A7-4381-B944-933C895A058F}"/>
    <cellStyle name="Normal 6 4 3 4 2 7" xfId="32995" xr:uid="{45046B7F-72EF-41BB-A8CA-9555CACEF050}"/>
    <cellStyle name="Normal 6 4 3 4 3" xfId="4056" xr:uid="{64F84175-30A0-46F0-9A07-9B8A1CD6A6B8}"/>
    <cellStyle name="Normal 6 4 3 4 3 2" xfId="10808" xr:uid="{A5CD0BE7-54F5-4799-9A58-AB5ACFAB0116}"/>
    <cellStyle name="Normal 6 4 3 4 3 2 2" xfId="30175" xr:uid="{233CFB8D-DA01-40F6-8988-BFA6B97C06EE}"/>
    <cellStyle name="Normal 6 4 3 4 3 2 2 2" xfId="61362" xr:uid="{9B2F8EBD-6391-4992-9144-794F81D95273}"/>
    <cellStyle name="Normal 6 4 3 4 3 2 3" xfId="19421" xr:uid="{BF553D37-D79E-4783-B2C9-D0F4282F1260}"/>
    <cellStyle name="Normal 6 4 3 4 3 2 3 2" xfId="50609" xr:uid="{ACFDAA71-B919-4EE6-86F5-E48C21D77095}"/>
    <cellStyle name="Normal 6 4 3 4 3 2 4" xfId="41996" xr:uid="{80E36990-387B-49D0-9E8A-D76142D991EC}"/>
    <cellStyle name="Normal 6 4 3 4 3 3" xfId="26178" xr:uid="{FCA4E211-174C-48FE-9EA3-88B8E12CCAD5}"/>
    <cellStyle name="Normal 6 4 3 4 3 3 2" xfId="57366" xr:uid="{6747D179-D634-45BA-805C-82FD6B83C421}"/>
    <cellStyle name="Normal 6 4 3 4 3 4" xfId="16107" xr:uid="{F7156450-F5C6-482F-B2FF-D876BDADDCC6}"/>
    <cellStyle name="Normal 6 4 3 4 3 4 2" xfId="47295" xr:uid="{1E1D09D0-65CE-4FEE-9167-0839CDDDE2AA}"/>
    <cellStyle name="Normal 6 4 3 4 3 5" xfId="35245" xr:uid="{5FD58799-DBDF-44EB-B9F2-215E14E402BD}"/>
    <cellStyle name="Normal 6 4 3 4 4" xfId="5767" xr:uid="{32B26AA4-0EC9-4F91-96ED-1DFDA55E259A}"/>
    <cellStyle name="Normal 6 4 3 4 4 2" xfId="12519" xr:uid="{90CDA8A5-A70A-450A-86EF-1426E9FA05D8}"/>
    <cellStyle name="Normal 6 4 3 4 4 2 2" xfId="27889" xr:uid="{9C636594-DF99-442F-8219-015B00599895}"/>
    <cellStyle name="Normal 6 4 3 4 4 2 2 2" xfId="59077" xr:uid="{3B0737A0-147B-4209-AC7A-0346A8F6B611}"/>
    <cellStyle name="Normal 6 4 3 4 4 2 3" xfId="43707" xr:uid="{1DBB78DB-8107-483B-81E3-2CC2AC1E81EB}"/>
    <cellStyle name="Normal 6 4 3 4 4 3" xfId="21139" xr:uid="{83646EEC-4392-4BCA-9C06-0A34CD06FDA7}"/>
    <cellStyle name="Normal 6 4 3 4 4 3 2" xfId="52327" xr:uid="{7A1B764D-8739-4790-8758-AE6114AA7917}"/>
    <cellStyle name="Normal 6 4 3 4 4 4" xfId="36956" xr:uid="{72D0EF91-3767-4B38-B4A2-460CF51DDF84}"/>
    <cellStyle name="Normal 6 4 3 4 5" xfId="2742" xr:uid="{C740EDB2-0755-4695-94A7-2D53B2E1CF63}"/>
    <cellStyle name="Normal 6 4 3 4 5 2" xfId="9494" xr:uid="{013B054C-75B3-4768-AB54-98BA1C1151EC}"/>
    <cellStyle name="Normal 6 4 3 4 5 2 2" xfId="24864" xr:uid="{6CAB72B1-2276-4B32-BB5A-53EC01217DDA}"/>
    <cellStyle name="Normal 6 4 3 4 5 2 2 2" xfId="56052" xr:uid="{E64ED19F-04A3-4C54-B8A3-CCBE66C370AC}"/>
    <cellStyle name="Normal 6 4 3 4 5 2 3" xfId="40682" xr:uid="{4507EDD2-CF1C-4882-B6FA-B4638EF59C61}"/>
    <cellStyle name="Normal 6 4 3 4 5 3" xfId="17834" xr:uid="{B98D00DF-4C37-49DD-9BB4-9B5434ED2D2F}"/>
    <cellStyle name="Normal 6 4 3 4 5 3 2" xfId="49022" xr:uid="{5D6C030A-9536-4B6A-98CB-82B29806C2EF}"/>
    <cellStyle name="Normal 6 4 3 4 5 4" xfId="33931" xr:uid="{1C89B951-F63B-4AE8-A987-968D416E84D2}"/>
    <cellStyle name="Normal 6 4 3 4 6" xfId="7764" xr:uid="{AB87C22E-D03E-4FB7-9B9D-74122AC920B9}"/>
    <cellStyle name="Normal 6 4 3 4 6 2" xfId="23134" xr:uid="{9C2FD9DB-3F92-433B-902B-D523030E2A45}"/>
    <cellStyle name="Normal 6 4 3 4 6 2 2" xfId="54322" xr:uid="{EFFA4E42-8B82-4AE4-916A-00554DB8F592}"/>
    <cellStyle name="Normal 6 4 3 4 6 3" xfId="38952" xr:uid="{914E1B8B-3C88-4E65-9271-22C09F38EAC3}"/>
    <cellStyle name="Normal 6 4 3 4 7" xfId="14520" xr:uid="{BFF173B6-75C6-4A25-B837-4C267CF61412}"/>
    <cellStyle name="Normal 6 4 3 4 7 2" xfId="45708" xr:uid="{D6AAAC11-ADD5-4A39-A67F-76C4DB736E3D}"/>
    <cellStyle name="Normal 6 4 3 4 8" xfId="32201" xr:uid="{6538D13C-FF32-41CA-8A55-FDBF287B7664}"/>
    <cellStyle name="Normal 6 4 3 5" xfId="1409" xr:uid="{3B13889C-DEB7-4461-9EA2-BC8CD197B6F5}"/>
    <cellStyle name="Normal 6 4 3 5 2" xfId="4451" xr:uid="{12F448BD-D69A-4EE2-B16F-A9E08C6DCE52}"/>
    <cellStyle name="Normal 6 4 3 5 2 2" xfId="11203" xr:uid="{420E1835-46CB-4C56-B281-F3A43F0840EB}"/>
    <cellStyle name="Normal 6 4 3 5 2 2 2" xfId="30570" xr:uid="{6CA8C4C8-F9E1-4286-973B-FFE55825BE1F}"/>
    <cellStyle name="Normal 6 4 3 5 2 2 2 2" xfId="61757" xr:uid="{3D6F5577-E6F1-4F8B-9322-1EEA51852A41}"/>
    <cellStyle name="Normal 6 4 3 5 2 2 3" xfId="19818" xr:uid="{4C0E531A-3F9B-4789-B2FA-5F2C57CBD5CB}"/>
    <cellStyle name="Normal 6 4 3 5 2 2 3 2" xfId="51006" xr:uid="{D6DBBF05-E119-40C9-A4DC-DF502C1B3F1F}"/>
    <cellStyle name="Normal 6 4 3 5 2 2 4" xfId="42391" xr:uid="{72AE559D-87B0-49F9-9A40-BB759BB681B2}"/>
    <cellStyle name="Normal 6 4 3 5 2 3" xfId="26573" xr:uid="{A6C5AF55-CAAA-47DF-BB8F-29708055B585}"/>
    <cellStyle name="Normal 6 4 3 5 2 3 2" xfId="57761" xr:uid="{B8BF7AEE-148F-4966-9A18-09BF10BE0F4C}"/>
    <cellStyle name="Normal 6 4 3 5 2 4" xfId="16504" xr:uid="{7075A81C-A681-4DBE-A57D-1ED206BAA298}"/>
    <cellStyle name="Normal 6 4 3 5 2 4 2" xfId="47692" xr:uid="{DA85EC81-11C1-4C4E-9456-948C0809CF58}"/>
    <cellStyle name="Normal 6 4 3 5 2 5" xfId="35640" xr:uid="{CDA62F13-10DF-4171-9728-565031450961}"/>
    <cellStyle name="Normal 6 4 3 5 3" xfId="6164" xr:uid="{3FA00522-6945-433A-B59C-17D6188D0F60}"/>
    <cellStyle name="Normal 6 4 3 5 3 2" xfId="12916" xr:uid="{A938A6BA-328C-40C0-BC9B-1BEF508A374D}"/>
    <cellStyle name="Normal 6 4 3 5 3 2 2" xfId="28286" xr:uid="{E66AB67B-7CD1-4055-83D9-EF85DAE30CC1}"/>
    <cellStyle name="Normal 6 4 3 5 3 2 2 2" xfId="59474" xr:uid="{51B97001-2B20-48B3-98BC-54FAD076E78D}"/>
    <cellStyle name="Normal 6 4 3 5 3 2 3" xfId="44104" xr:uid="{FAEF4AF8-270A-4200-8522-85CF1E47C481}"/>
    <cellStyle name="Normal 6 4 3 5 3 3" xfId="21536" xr:uid="{6AC9164C-3CE4-40B5-9488-1ED5C842531D}"/>
    <cellStyle name="Normal 6 4 3 5 3 3 2" xfId="52724" xr:uid="{1BDC0E2D-F43F-4B16-B31A-5CC00D380D95}"/>
    <cellStyle name="Normal 6 4 3 5 3 4" xfId="37353" xr:uid="{D3EA0D55-6E90-4A88-B682-22E303C196FA}"/>
    <cellStyle name="Normal 6 4 3 5 4" xfId="3136" xr:uid="{FECEE160-9E93-4AE9-AA0A-B894BA7E86B3}"/>
    <cellStyle name="Normal 6 4 3 5 4 2" xfId="9888" xr:uid="{C212F546-1567-4469-BF0A-74EEE122AC04}"/>
    <cellStyle name="Normal 6 4 3 5 4 2 2" xfId="25258" xr:uid="{B6908FB6-D7F4-4904-A918-EC9E5C94AB8E}"/>
    <cellStyle name="Normal 6 4 3 5 4 2 2 2" xfId="56446" xr:uid="{EDEE8A1A-D0CF-4FFC-9742-15792534AD9D}"/>
    <cellStyle name="Normal 6 4 3 5 4 2 3" xfId="41076" xr:uid="{94AD386C-4F80-49C0-B595-AE002E3233E5}"/>
    <cellStyle name="Normal 6 4 3 5 4 3" xfId="18231" xr:uid="{93305B51-80BB-4997-B64F-D70F1917A536}"/>
    <cellStyle name="Normal 6 4 3 5 4 3 2" xfId="49419" xr:uid="{7A59C683-D2F5-4263-B4DB-D68BB9AD191F}"/>
    <cellStyle name="Normal 6 4 3 5 4 4" xfId="34325" xr:uid="{EC92EB36-0AB3-4131-8A7F-9838D5ED7FBE}"/>
    <cellStyle name="Normal 6 4 3 5 5" xfId="8161" xr:uid="{DFD139F4-8AD2-4346-9B0B-60CF0E0B6990}"/>
    <cellStyle name="Normal 6 4 3 5 5 2" xfId="23531" xr:uid="{AFE8E7D4-6168-4A21-A69C-5E64B822B3E7}"/>
    <cellStyle name="Normal 6 4 3 5 5 2 2" xfId="54719" xr:uid="{041D4590-E2F8-49E7-A6D6-478FA129D33B}"/>
    <cellStyle name="Normal 6 4 3 5 5 3" xfId="39349" xr:uid="{F444CDCC-73D4-4911-80C7-5AA1D35C1318}"/>
    <cellStyle name="Normal 6 4 3 5 6" xfId="14917" xr:uid="{ADA4D7BF-7F26-40D9-A809-5688A7D4EA56}"/>
    <cellStyle name="Normal 6 4 3 5 6 2" xfId="46105" xr:uid="{4E0CCC23-98F6-4F35-9AB2-4CC879D4A9B1}"/>
    <cellStyle name="Normal 6 4 3 5 7" xfId="32598" xr:uid="{81EC8B73-6119-44B7-8E2C-9840C193851A}"/>
    <cellStyle name="Normal 6 4 3 6" xfId="2202" xr:uid="{A7EBA4AA-4705-46F3-8DD3-39B3163F5B13}"/>
    <cellStyle name="Normal 6 4 3 6 2" xfId="6957" xr:uid="{232EA584-47C4-43C7-A38A-B84567A78D7B}"/>
    <cellStyle name="Normal 6 4 3 6 2 2" xfId="13709" xr:uid="{F04D4427-3EED-410C-95ED-49F7E1148951}"/>
    <cellStyle name="Normal 6 4 3 6 2 2 2" xfId="29079" xr:uid="{FF2BA63B-E910-4E62-9F4C-05646E3992EC}"/>
    <cellStyle name="Normal 6 4 3 6 2 2 2 2" xfId="60267" xr:uid="{E6C801F5-EC72-4A18-AC43-E4CAF7216087}"/>
    <cellStyle name="Normal 6 4 3 6 2 2 3" xfId="44897" xr:uid="{7C2D50F6-BE33-45FE-B7EC-3002BCF7B018}"/>
    <cellStyle name="Normal 6 4 3 6 2 3" xfId="22329" xr:uid="{8CCB845B-DC0F-4152-BF3B-1E647396955D}"/>
    <cellStyle name="Normal 6 4 3 6 2 3 2" xfId="53517" xr:uid="{D0574E6E-03A5-4D33-9F9C-35DB56B0DE07}"/>
    <cellStyle name="Normal 6 4 3 6 2 4" xfId="38146" xr:uid="{C668ABB3-C98A-4332-8D17-67BEE9D9A843}"/>
    <cellStyle name="Normal 6 4 3 6 3" xfId="5238" xr:uid="{3C0A040D-C183-4108-8137-698DA04D4F4E}"/>
    <cellStyle name="Normal 6 4 3 6 3 2" xfId="11990" xr:uid="{1BEA1C12-1AD8-47F0-A1D6-89FD26874E8A}"/>
    <cellStyle name="Normal 6 4 3 6 3 2 2" xfId="27360" xr:uid="{618544AD-71EE-4008-A150-921601C8531B}"/>
    <cellStyle name="Normal 6 4 3 6 3 2 2 2" xfId="58548" xr:uid="{4CFED536-8ACC-4451-9952-CD50D9E3FE1F}"/>
    <cellStyle name="Normal 6 4 3 6 3 2 3" xfId="43178" xr:uid="{01EBCEC8-9C12-401F-AC38-541612C03D62}"/>
    <cellStyle name="Normal 6 4 3 6 3 3" xfId="20610" xr:uid="{7D7EDB7F-89FE-4E79-9926-83A5A6A1D4D6}"/>
    <cellStyle name="Normal 6 4 3 6 3 3 2" xfId="51798" xr:uid="{99A375F8-10B8-449D-BEC8-5A73D21DFDDB}"/>
    <cellStyle name="Normal 6 4 3 6 3 4" xfId="36427" xr:uid="{DC2FF039-2ACD-4C18-BE2E-F17C8637D70F}"/>
    <cellStyle name="Normal 6 4 3 6 4" xfId="8954" xr:uid="{9901CDA9-ABD5-4AAC-94E9-15107981DF39}"/>
    <cellStyle name="Normal 6 4 3 6 4 2" xfId="24324" xr:uid="{0BE2BB08-E22C-4377-840F-5D5AC1453CD3}"/>
    <cellStyle name="Normal 6 4 3 6 4 2 2" xfId="55512" xr:uid="{BA604A8C-A73E-41E7-9EDD-2409D0056003}"/>
    <cellStyle name="Normal 6 4 3 6 4 3" xfId="40142" xr:uid="{9D74B5F3-D31E-491A-8668-213794A55A12}"/>
    <cellStyle name="Normal 6 4 3 6 5" xfId="17297" xr:uid="{1242DB26-2FAD-46FD-8D59-7FBC8A48DA41}"/>
    <cellStyle name="Normal 6 4 3 6 5 2" xfId="48485" xr:uid="{2F2601B5-2BB1-41BD-9BA5-7E40B32988CA}"/>
    <cellStyle name="Normal 6 4 3 6 6" xfId="33391" xr:uid="{5C44684C-1B81-4732-99AE-203386835C6F}"/>
    <cellStyle name="Normal 6 4 3 7" xfId="2334" xr:uid="{E3FEB68E-EBAF-4C5A-ADA1-08D09B6A3250}"/>
    <cellStyle name="Normal 6 4 3 7 2" xfId="7089" xr:uid="{3A92867F-376B-40AE-BF8C-A052B37C870D}"/>
    <cellStyle name="Normal 6 4 3 7 2 2" xfId="13841" xr:uid="{8D570683-5260-4F30-ABDA-1FC7888AFAB0}"/>
    <cellStyle name="Normal 6 4 3 7 2 2 2" xfId="29211" xr:uid="{61798048-9491-464C-8B08-A750FF01181D}"/>
    <cellStyle name="Normal 6 4 3 7 2 2 2 2" xfId="60399" xr:uid="{7EF1D83D-DFEE-4316-BEAA-0993A4D761B7}"/>
    <cellStyle name="Normal 6 4 3 7 2 2 3" xfId="45029" xr:uid="{651BB1DC-BF85-4E6E-81D7-33C01923FFB1}"/>
    <cellStyle name="Normal 6 4 3 7 2 3" xfId="22461" xr:uid="{533AD9FC-59BF-4CF5-8EC5-7133BEE9D477}"/>
    <cellStyle name="Normal 6 4 3 7 2 3 2" xfId="53649" xr:uid="{0E750F0B-1132-43BD-934E-748DA5072C3E}"/>
    <cellStyle name="Normal 6 4 3 7 2 4" xfId="38278" xr:uid="{A6022708-B73D-4B05-837A-3378FB3C884C}"/>
    <cellStyle name="Normal 6 4 3 7 3" xfId="9086" xr:uid="{79906503-5B39-430F-8CA5-FDCBF499CB7B}"/>
    <cellStyle name="Normal 6 4 3 7 3 2" xfId="29765" xr:uid="{18B4C025-196B-4449-A54F-746CD10F74E0}"/>
    <cellStyle name="Normal 6 4 3 7 3 2 2" xfId="60952" xr:uid="{619EB9C3-907D-4485-B611-416B47415C0E}"/>
    <cellStyle name="Normal 6 4 3 7 3 3" xfId="19024" xr:uid="{2951AC69-8D63-4F3F-8B63-4937564B7CD3}"/>
    <cellStyle name="Normal 6 4 3 7 3 3 2" xfId="50212" xr:uid="{85407E65-02E7-4E99-8298-A7502D8CCAD6}"/>
    <cellStyle name="Normal 6 4 3 7 3 4" xfId="40274" xr:uid="{0049F5D8-965D-4A31-BD2F-AA7B83A7ABAC}"/>
    <cellStyle name="Normal 6 4 3 7 4" xfId="24456" xr:uid="{4B799934-B119-4F0E-B6D7-6945D6C2EC24}"/>
    <cellStyle name="Normal 6 4 3 7 4 2" xfId="55644" xr:uid="{B6C80AE0-27E2-4798-9C77-15DA64166A5B}"/>
    <cellStyle name="Normal 6 4 3 7 5" xfId="15710" xr:uid="{A9B205B4-2F55-454B-8B65-E1B55F049C25}"/>
    <cellStyle name="Normal 6 4 3 7 5 2" xfId="46898" xr:uid="{BE22713B-667B-49AD-9097-677F48D352DE}"/>
    <cellStyle name="Normal 6 4 3 7 6" xfId="33523" xr:uid="{10FE0776-6FFF-4D1E-8DF0-68D7FC76E8AA}"/>
    <cellStyle name="Normal 6 4 3 8" xfId="5370" xr:uid="{B118F7F7-2AB0-40C2-A258-F83FFEA80BA2}"/>
    <cellStyle name="Normal 6 4 3 8 2" xfId="12122" xr:uid="{0770667F-1AA4-4A36-A868-D7BE44AD963D}"/>
    <cellStyle name="Normal 6 4 3 8 2 2" xfId="27492" xr:uid="{6C4F3F64-8E0F-4AC9-B910-BA298CF58721}"/>
    <cellStyle name="Normal 6 4 3 8 2 2 2" xfId="58680" xr:uid="{C45628C7-6743-4E5E-AAE9-42722E87EBE6}"/>
    <cellStyle name="Normal 6 4 3 8 2 3" xfId="43310" xr:uid="{BDCBEE92-B583-4FF6-AE3E-F6843BF827D9}"/>
    <cellStyle name="Normal 6 4 3 8 3" xfId="20742" xr:uid="{3D6CC8B8-D9DB-4FB6-A968-3848AF31552A}"/>
    <cellStyle name="Normal 6 4 3 8 3 2" xfId="51930" xr:uid="{0545FE67-2BFC-4A94-89A9-22E8B1AB0FC4}"/>
    <cellStyle name="Normal 6 4 3 8 4" xfId="36559" xr:uid="{524E7333-09C1-418C-9376-DAE1299751F9}"/>
    <cellStyle name="Normal 6 4 3 9" xfId="7367" xr:uid="{D5D52BEA-2A9A-4BCB-9C97-CE5593386880}"/>
    <cellStyle name="Normal 6 4 3 9 2" xfId="29489" xr:uid="{B6EA9624-4A0D-486B-B742-9713FBDFF3B5}"/>
    <cellStyle name="Normal 6 4 3 9 2 2" xfId="60676" xr:uid="{3B2A0D62-EC58-434D-ADD4-8CBC50D1DE70}"/>
    <cellStyle name="Normal 6 4 3 9 3" xfId="17437" xr:uid="{4A8B0723-96AB-4720-9638-6F61F0B03BBE}"/>
    <cellStyle name="Normal 6 4 3 9 3 2" xfId="48625" xr:uid="{1B1E29CE-65DF-4FF6-AEDB-4FEB324D7DEB}"/>
    <cellStyle name="Normal 6 4 3 9 4" xfId="38555" xr:uid="{9398BED3-A58F-41BB-BE07-34FB827E8B60}"/>
    <cellStyle name="Normal 6 4 4" xfId="185" xr:uid="{01DFC7DF-112A-4611-95A6-2851C382852C}"/>
    <cellStyle name="Normal 6 4 4 10" xfId="22790" xr:uid="{B596B608-AFC1-490F-9DA1-978C57CDC1D6}"/>
    <cellStyle name="Normal 6 4 4 10 2" xfId="53978" xr:uid="{1C623FAD-55AB-45B4-BFC0-999EC942DE71}"/>
    <cellStyle name="Normal 6 4 4 11" xfId="14176" xr:uid="{0A70329A-7C67-4F9E-96D9-C1042BA8B205}"/>
    <cellStyle name="Normal 6 4 4 11 2" xfId="45364" xr:uid="{E0536003-6F5C-4109-8063-0B6246BC7679}"/>
    <cellStyle name="Normal 6 4 4 12" xfId="665" xr:uid="{D882D1F2-9E76-40D1-9E6A-3ABC4F7C24B8}"/>
    <cellStyle name="Normal 6 4 4 12 2" xfId="31857" xr:uid="{8C96C9D7-D553-45A4-9B59-57598A0E3829}"/>
    <cellStyle name="Normal 6 4 4 13" xfId="31411" xr:uid="{57F95A38-40FC-4913-8A7D-97CFDBF9B789}"/>
    <cellStyle name="Normal 6 4 4 2" xfId="362" xr:uid="{EB05F3A9-E768-4E3B-96D4-70CD08CBA5AD}"/>
    <cellStyle name="Normal 6 4 4 2 10" xfId="31555" xr:uid="{B7B60DE0-B50D-4563-A8D0-D42C76706245}"/>
    <cellStyle name="Normal 6 4 4 2 2" xfId="1197" xr:uid="{64E2B914-56D2-4992-B8FE-61F1C4D6CD66}"/>
    <cellStyle name="Normal 6 4 4 2 2 2" xfId="1992" xr:uid="{46591150-5B1E-4E60-852C-06035FB8D016}"/>
    <cellStyle name="Normal 6 4 4 2 2 2 2" xfId="5029" xr:uid="{6E2251E8-0692-43BC-90BD-3EB8B5E8082F}"/>
    <cellStyle name="Normal 6 4 4 2 2 2 2 2" xfId="11781" xr:uid="{25B769E9-8B6A-4F69-8E5A-E73C39AAE0B2}"/>
    <cellStyle name="Normal 6 4 4 2 2 2 2 2 2" xfId="31148" xr:uid="{B32B42E5-0D86-47D5-AFEB-591E13285605}"/>
    <cellStyle name="Normal 6 4 4 2 2 2 2 2 2 2" xfId="62335" xr:uid="{CDF73E2F-395D-4882-82A3-279BB1631B5A}"/>
    <cellStyle name="Normal 6 4 4 2 2 2 2 2 3" xfId="20400" xr:uid="{F5E63FD9-76E6-4CD1-9C39-1CF25BC73A58}"/>
    <cellStyle name="Normal 6 4 4 2 2 2 2 2 3 2" xfId="51588" xr:uid="{3A8AB838-32A6-4485-83C3-6F06AC82C0E0}"/>
    <cellStyle name="Normal 6 4 4 2 2 2 2 2 4" xfId="42969" xr:uid="{9E4EE158-9C67-4622-A072-F2B739CDDF94}"/>
    <cellStyle name="Normal 6 4 4 2 2 2 2 3" xfId="27151" xr:uid="{AF28E40B-65CC-4DC3-82C5-AB935E7D639D}"/>
    <cellStyle name="Normal 6 4 4 2 2 2 2 3 2" xfId="58339" xr:uid="{569245C7-9A8C-4223-8918-85F0802BF12C}"/>
    <cellStyle name="Normal 6 4 4 2 2 2 2 4" xfId="17087" xr:uid="{773F994E-2969-473D-B2B6-2D296A2226DA}"/>
    <cellStyle name="Normal 6 4 4 2 2 2 2 4 2" xfId="48275" xr:uid="{11AC1701-758C-445C-955A-B73018B1E2C2}"/>
    <cellStyle name="Normal 6 4 4 2 2 2 2 5" xfId="36218" xr:uid="{71789DF8-A2A3-45AE-AF07-FB71AE79BC77}"/>
    <cellStyle name="Normal 6 4 4 2 2 2 3" xfId="6747" xr:uid="{94E99FAF-0A9A-4D15-9436-66AE05EFDE45}"/>
    <cellStyle name="Normal 6 4 4 2 2 2 3 2" xfId="13499" xr:uid="{3B5F54A2-88FF-4338-AC32-7D561C3C1608}"/>
    <cellStyle name="Normal 6 4 4 2 2 2 3 2 2" xfId="28869" xr:uid="{1D479365-C187-4C8F-B636-3285E6CB85B4}"/>
    <cellStyle name="Normal 6 4 4 2 2 2 3 2 2 2" xfId="60057" xr:uid="{F16F6FAD-5D3B-4ACE-9293-CB080822085C}"/>
    <cellStyle name="Normal 6 4 4 2 2 2 3 2 3" xfId="44687" xr:uid="{C4C114B4-A2C2-48E6-B389-10214FD1B205}"/>
    <cellStyle name="Normal 6 4 4 2 2 2 3 3" xfId="22119" xr:uid="{2A7A870E-FA53-4F8E-827F-32F52BCF4E27}"/>
    <cellStyle name="Normal 6 4 4 2 2 2 3 3 2" xfId="53307" xr:uid="{4BAE2CA1-12A8-48F7-9156-7C4C40D7C256}"/>
    <cellStyle name="Normal 6 4 4 2 2 2 3 4" xfId="37936" xr:uid="{73FFD71D-EFA4-4015-A0BD-4FC3105EFE0B}"/>
    <cellStyle name="Normal 6 4 4 2 2 2 4" xfId="3714" xr:uid="{1DB2AB55-1D92-42B1-824E-2F3DE6EC34DE}"/>
    <cellStyle name="Normal 6 4 4 2 2 2 4 2" xfId="10466" xr:uid="{8CABF485-E717-4077-A6AC-FBCD13178AED}"/>
    <cellStyle name="Normal 6 4 4 2 2 2 4 2 2" xfId="25836" xr:uid="{8A2D33DC-03A3-41D5-BB38-33E553219917}"/>
    <cellStyle name="Normal 6 4 4 2 2 2 4 2 2 2" xfId="57024" xr:uid="{56B4F709-8831-4B73-B7EF-7FE1B1560F63}"/>
    <cellStyle name="Normal 6 4 4 2 2 2 4 2 3" xfId="41654" xr:uid="{833E63E7-3AAD-4D39-A215-7DE689BDFE7B}"/>
    <cellStyle name="Normal 6 4 4 2 2 2 4 3" xfId="18814" xr:uid="{7ACDD173-AB4B-4411-9669-96010A5A3B3B}"/>
    <cellStyle name="Normal 6 4 4 2 2 2 4 3 2" xfId="50002" xr:uid="{84931138-6F8C-456D-9397-E5CB62E5925D}"/>
    <cellStyle name="Normal 6 4 4 2 2 2 4 4" xfId="34903" xr:uid="{428B96A6-9E5B-41DB-9488-5A9A92D12099}"/>
    <cellStyle name="Normal 6 4 4 2 2 2 5" xfId="8744" xr:uid="{74774928-0507-42A1-BC9C-55F6C8D9EE41}"/>
    <cellStyle name="Normal 6 4 4 2 2 2 5 2" xfId="24114" xr:uid="{A58B3390-3635-4997-9563-8D37949F02CA}"/>
    <cellStyle name="Normal 6 4 4 2 2 2 5 2 2" xfId="55302" xr:uid="{D0B9B82B-8756-45BA-A699-D1E565845E9E}"/>
    <cellStyle name="Normal 6 4 4 2 2 2 5 3" xfId="39932" xr:uid="{C43E4289-8C90-4AAB-AC29-B0DF4BC5EDF7}"/>
    <cellStyle name="Normal 6 4 4 2 2 2 6" xfId="15500" xr:uid="{E184E2A4-3205-401A-8498-54BB1074038B}"/>
    <cellStyle name="Normal 6 4 4 2 2 2 6 2" xfId="46688" xr:uid="{147BB74C-BD2D-469F-84A3-7F5D112B816D}"/>
    <cellStyle name="Normal 6 4 4 2 2 2 7" xfId="33181" xr:uid="{DB3EC96B-A2F8-4043-96B5-F60DEE73FECF}"/>
    <cellStyle name="Normal 6 4 4 2 2 3" xfId="4241" xr:uid="{73CDA82B-7436-48FB-B9A4-A309A67FE474}"/>
    <cellStyle name="Normal 6 4 4 2 2 3 2" xfId="10993" xr:uid="{3974BBDB-B40C-46C7-A91D-EB18B58A558C}"/>
    <cellStyle name="Normal 6 4 4 2 2 3 2 2" xfId="30360" xr:uid="{4DD40597-BC9D-4CD3-A969-41DB1CA507B5}"/>
    <cellStyle name="Normal 6 4 4 2 2 3 2 2 2" xfId="61547" xr:uid="{DE4F9BD4-A5C1-4DC9-8914-8E1B2CB72D05}"/>
    <cellStyle name="Normal 6 4 4 2 2 3 2 3" xfId="19607" xr:uid="{122F791F-02C9-408D-9846-117C695753A9}"/>
    <cellStyle name="Normal 6 4 4 2 2 3 2 3 2" xfId="50795" xr:uid="{CA6A8962-AEF0-4322-9352-54E2FC63045E}"/>
    <cellStyle name="Normal 6 4 4 2 2 3 2 4" xfId="42181" xr:uid="{EB13C7F4-EC13-4702-BF5B-973F0E917FF2}"/>
    <cellStyle name="Normal 6 4 4 2 2 3 3" xfId="26363" xr:uid="{2B8F6C5B-CC5A-4D7C-AF5A-8B4ED423A68B}"/>
    <cellStyle name="Normal 6 4 4 2 2 3 3 2" xfId="57551" xr:uid="{26DC91C6-D37E-4E0C-AC9D-E42A33FAA7A2}"/>
    <cellStyle name="Normal 6 4 4 2 2 3 4" xfId="16293" xr:uid="{A891E3A6-A1D5-47D2-BAF1-A9CEBB9543DC}"/>
    <cellStyle name="Normal 6 4 4 2 2 3 4 2" xfId="47481" xr:uid="{1ED8CD40-1A18-47C7-90DD-F90836C22044}"/>
    <cellStyle name="Normal 6 4 4 2 2 3 5" xfId="35430" xr:uid="{674D78DC-06DB-4F22-B93A-D13C01B6BE42}"/>
    <cellStyle name="Normal 6 4 4 2 2 4" xfId="5953" xr:uid="{23ED1F0B-7EFF-4CB7-B69B-4B242596D539}"/>
    <cellStyle name="Normal 6 4 4 2 2 4 2" xfId="12705" xr:uid="{10025EA7-D02A-42A3-863D-A1B43DFDF9CD}"/>
    <cellStyle name="Normal 6 4 4 2 2 4 2 2" xfId="28075" xr:uid="{3F4BC74A-D317-4390-9843-816F9884EB7C}"/>
    <cellStyle name="Normal 6 4 4 2 2 4 2 2 2" xfId="59263" xr:uid="{7E757B24-BF20-4045-AE43-0B1A89DA2481}"/>
    <cellStyle name="Normal 6 4 4 2 2 4 2 3" xfId="43893" xr:uid="{E8030B60-A4D7-4EFF-9720-5027026777B9}"/>
    <cellStyle name="Normal 6 4 4 2 2 4 3" xfId="21325" xr:uid="{BCC914ED-5141-4CA2-94FA-417F754453BE}"/>
    <cellStyle name="Normal 6 4 4 2 2 4 3 2" xfId="52513" xr:uid="{80A6B4DB-8A6D-48A8-909B-75D562C781BF}"/>
    <cellStyle name="Normal 6 4 4 2 2 4 4" xfId="37142" xr:uid="{F33D84BE-BCAB-4E43-B993-A33273C6BBD8}"/>
    <cellStyle name="Normal 6 4 4 2 2 5" xfId="2926" xr:uid="{B776A6DE-FDA0-4F40-BF78-D4447155F6FE}"/>
    <cellStyle name="Normal 6 4 4 2 2 5 2" xfId="9678" xr:uid="{1903F14A-2228-40EF-94D7-5F25B5EA15BE}"/>
    <cellStyle name="Normal 6 4 4 2 2 5 2 2" xfId="25048" xr:uid="{0EF9E131-D530-4F0F-A02A-FC1985DC3E1D}"/>
    <cellStyle name="Normal 6 4 4 2 2 5 2 2 2" xfId="56236" xr:uid="{3F17CC8B-D5E6-47D4-982B-8FE8E4856036}"/>
    <cellStyle name="Normal 6 4 4 2 2 5 2 3" xfId="40866" xr:uid="{8F452F77-8544-4A79-837E-5D16EDEAD003}"/>
    <cellStyle name="Normal 6 4 4 2 2 5 3" xfId="18020" xr:uid="{236C912F-83D4-45E0-916D-492E7C59AE4F}"/>
    <cellStyle name="Normal 6 4 4 2 2 5 3 2" xfId="49208" xr:uid="{342227DE-83CB-429C-80BA-B8EBA4B6E9C9}"/>
    <cellStyle name="Normal 6 4 4 2 2 5 4" xfId="34115" xr:uid="{80C30695-17AD-40C3-B346-A606174118E7}"/>
    <cellStyle name="Normal 6 4 4 2 2 6" xfId="7950" xr:uid="{F6C1EA3B-DB18-44A8-A267-803A89A496F8}"/>
    <cellStyle name="Normal 6 4 4 2 2 6 2" xfId="23320" xr:uid="{3D47433C-7F3C-4C87-9E3E-F2221F7407B0}"/>
    <cellStyle name="Normal 6 4 4 2 2 6 2 2" xfId="54508" xr:uid="{AA74FB82-3BB1-46E7-A7EC-BF34C38AFD1A}"/>
    <cellStyle name="Normal 6 4 4 2 2 6 3" xfId="39138" xr:uid="{425556A0-4649-41A1-BC3A-65ADC5EA0EB2}"/>
    <cellStyle name="Normal 6 4 4 2 2 7" xfId="14706" xr:uid="{FD423D7F-BC88-4CDA-924D-A12592D8A01E}"/>
    <cellStyle name="Normal 6 4 4 2 2 7 2" xfId="45894" xr:uid="{2BAC190F-54A2-49CA-BE40-19B75A87AB30}"/>
    <cellStyle name="Normal 6 4 4 2 2 8" xfId="32387" xr:uid="{B95857BC-50C8-4274-90EE-9E617273CBAA}"/>
    <cellStyle name="Normal 6 4 4 2 3" xfId="1595" xr:uid="{C823F2A8-0D43-4C9D-B87A-59AB0FAD59EB}"/>
    <cellStyle name="Normal 6 4 4 2 3 2" xfId="4635" xr:uid="{1DE3CBE3-919D-4F99-ADBC-1A3A8CC247FC}"/>
    <cellStyle name="Normal 6 4 4 2 3 2 2" xfId="11387" xr:uid="{851881BE-8651-43EA-9071-B5BABF3D924C}"/>
    <cellStyle name="Normal 6 4 4 2 3 2 2 2" xfId="30754" xr:uid="{34008277-5F6E-43A1-8DC1-E9FD9A389278}"/>
    <cellStyle name="Normal 6 4 4 2 3 2 2 2 2" xfId="61941" xr:uid="{1FD124C0-B280-45B1-865B-B99D86AAED03}"/>
    <cellStyle name="Normal 6 4 4 2 3 2 2 3" xfId="20004" xr:uid="{FCA793CC-3767-475D-9722-F7DC64C53C13}"/>
    <cellStyle name="Normal 6 4 4 2 3 2 2 3 2" xfId="51192" xr:uid="{3190FD88-2061-4870-8A5B-7D0113D29FD0}"/>
    <cellStyle name="Normal 6 4 4 2 3 2 2 4" xfId="42575" xr:uid="{7C82B650-AC9F-41BD-9300-757A62E37C96}"/>
    <cellStyle name="Normal 6 4 4 2 3 2 3" xfId="26757" xr:uid="{7B8ED5D6-39A6-49F0-8871-B8DC12D77D98}"/>
    <cellStyle name="Normal 6 4 4 2 3 2 3 2" xfId="57945" xr:uid="{4E84221B-DB50-4B83-8574-71FF5FEB8CE1}"/>
    <cellStyle name="Normal 6 4 4 2 3 2 4" xfId="16690" xr:uid="{6ED8AA6B-DD91-4AAC-BA19-73537994D666}"/>
    <cellStyle name="Normal 6 4 4 2 3 2 4 2" xfId="47878" xr:uid="{5AEB92A2-E7BE-435D-AB2C-F8F2C74BBCD0}"/>
    <cellStyle name="Normal 6 4 4 2 3 2 5" xfId="35824" xr:uid="{1A6C6BD1-FE98-48D0-85D6-F56AD243514D}"/>
    <cellStyle name="Normal 6 4 4 2 3 3" xfId="6350" xr:uid="{B4807AD1-B9AC-4F7E-9D2F-BC1AD8B52EA7}"/>
    <cellStyle name="Normal 6 4 4 2 3 3 2" xfId="13102" xr:uid="{CDEDEFA1-1F15-4874-9A26-0E805B0FB588}"/>
    <cellStyle name="Normal 6 4 4 2 3 3 2 2" xfId="28472" xr:uid="{4D4351E3-120B-49AC-8544-158672654F31}"/>
    <cellStyle name="Normal 6 4 4 2 3 3 2 2 2" xfId="59660" xr:uid="{8DA8DF3B-8AF2-470C-ADC1-FE2CC950BF8E}"/>
    <cellStyle name="Normal 6 4 4 2 3 3 2 3" xfId="44290" xr:uid="{C1C380BB-7202-47A3-8A88-FF104745187B}"/>
    <cellStyle name="Normal 6 4 4 2 3 3 3" xfId="21722" xr:uid="{D62C0BAE-BC11-46C2-9E83-CC70A642E2A1}"/>
    <cellStyle name="Normal 6 4 4 2 3 3 3 2" xfId="52910" xr:uid="{8D5D8341-9957-4BB6-B51E-2044599C8EB3}"/>
    <cellStyle name="Normal 6 4 4 2 3 3 4" xfId="37539" xr:uid="{B92FAA1A-96C3-4589-874C-CD6F07BF97D2}"/>
    <cellStyle name="Normal 6 4 4 2 3 4" xfId="3320" xr:uid="{B477692B-B271-4D48-9F4E-97A00653F5DB}"/>
    <cellStyle name="Normal 6 4 4 2 3 4 2" xfId="10072" xr:uid="{7BC7854A-449F-4E38-97BC-DF53E11C3851}"/>
    <cellStyle name="Normal 6 4 4 2 3 4 2 2" xfId="25442" xr:uid="{202BDEFB-851C-458A-A8BF-4A02014755F5}"/>
    <cellStyle name="Normal 6 4 4 2 3 4 2 2 2" xfId="56630" xr:uid="{93007DFF-DFFE-4236-950D-F050071FDA4A}"/>
    <cellStyle name="Normal 6 4 4 2 3 4 2 3" xfId="41260" xr:uid="{D5731F1B-4D79-450B-8DA7-D8B7E9E41C28}"/>
    <cellStyle name="Normal 6 4 4 2 3 4 3" xfId="18417" xr:uid="{D40A85AB-B46F-417A-A330-AF7AEB69BF5C}"/>
    <cellStyle name="Normal 6 4 4 2 3 4 3 2" xfId="49605" xr:uid="{EFD82167-A7B4-4D87-B77A-80E627357013}"/>
    <cellStyle name="Normal 6 4 4 2 3 4 4" xfId="34509" xr:uid="{5AB8C56D-702A-4073-A0D6-DCC2466864D8}"/>
    <cellStyle name="Normal 6 4 4 2 3 5" xfId="8347" xr:uid="{AB7CDEA0-4FD9-4A5B-8A3D-9F270D642B18}"/>
    <cellStyle name="Normal 6 4 4 2 3 5 2" xfId="23717" xr:uid="{9BDF02BC-BD55-42B5-93B1-98B16B4389D5}"/>
    <cellStyle name="Normal 6 4 4 2 3 5 2 2" xfId="54905" xr:uid="{4074D383-4432-43BB-9A5F-FD51B6FCE14C}"/>
    <cellStyle name="Normal 6 4 4 2 3 5 3" xfId="39535" xr:uid="{6E4BE09D-F25D-4EE2-9F6E-F00E1090D8F7}"/>
    <cellStyle name="Normal 6 4 4 2 3 6" xfId="15103" xr:uid="{AFA5C893-DD28-4107-B88E-927BE2670363}"/>
    <cellStyle name="Normal 6 4 4 2 3 6 2" xfId="46291" xr:uid="{050BE058-E7B0-46EC-9F69-32B562DEA7A8}"/>
    <cellStyle name="Normal 6 4 4 2 3 7" xfId="32784" xr:uid="{8BC52746-9DD8-4FDA-8D1B-6A2B7A089D65}"/>
    <cellStyle name="Normal 6 4 4 2 4" xfId="2525" xr:uid="{69E51845-0D51-47BE-87C7-3FA14758069F}"/>
    <cellStyle name="Normal 6 4 4 2 4 2" xfId="7280" xr:uid="{DE18B6F5-5D3D-4910-A49D-04D865D766C9}"/>
    <cellStyle name="Normal 6 4 4 2 4 2 2" xfId="14032" xr:uid="{F71E5E71-1BC6-4D93-AF05-0CA015EE861C}"/>
    <cellStyle name="Normal 6 4 4 2 4 2 2 2" xfId="29402" xr:uid="{3ED130A7-7EAB-433F-B56A-5F81AA8208F8}"/>
    <cellStyle name="Normal 6 4 4 2 4 2 2 2 2" xfId="60590" xr:uid="{F0B2D0EE-2AD3-4DF9-9C22-82AD230FBC20}"/>
    <cellStyle name="Normal 6 4 4 2 4 2 2 3" xfId="45220" xr:uid="{AE2E4659-1DB3-4498-8A0F-78921D9A1CA9}"/>
    <cellStyle name="Normal 6 4 4 2 4 2 3" xfId="22652" xr:uid="{B40F1C00-1B8F-4C1A-931F-5997693CF3AC}"/>
    <cellStyle name="Normal 6 4 4 2 4 2 3 2" xfId="53840" xr:uid="{08C74060-5048-42EB-8ABF-C55276CE161A}"/>
    <cellStyle name="Normal 6 4 4 2 4 2 4" xfId="38469" xr:uid="{AED0422D-A9CC-454C-A053-2788B3CFCCAE}"/>
    <cellStyle name="Normal 6 4 4 2 4 3" xfId="9277" xr:uid="{6F4D9C36-A2E9-4C83-8EB3-8DC7FE0BEE5F}"/>
    <cellStyle name="Normal 6 4 4 2 4 3 2" xfId="29956" xr:uid="{2151A772-EF1B-40BC-870A-02DD92099F83}"/>
    <cellStyle name="Normal 6 4 4 2 4 3 2 2" xfId="61143" xr:uid="{FCBBBCD5-B987-46A8-A276-BF3672CBB60E}"/>
    <cellStyle name="Normal 6 4 4 2 4 3 3" xfId="19210" xr:uid="{7740756C-36DD-4464-BEDB-305416456D5C}"/>
    <cellStyle name="Normal 6 4 4 2 4 3 3 2" xfId="50398" xr:uid="{BC973D5B-42F2-496C-A1C8-6B768C4A14AA}"/>
    <cellStyle name="Normal 6 4 4 2 4 3 4" xfId="40465" xr:uid="{82DE251D-A023-41F7-B9D2-225463C2A07E}"/>
    <cellStyle name="Normal 6 4 4 2 4 4" xfId="24647" xr:uid="{D74FBEF4-1558-443B-B287-7A0C72E04F48}"/>
    <cellStyle name="Normal 6 4 4 2 4 4 2" xfId="55835" xr:uid="{FA83DF56-341C-4067-A631-1F5C0633CB66}"/>
    <cellStyle name="Normal 6 4 4 2 4 5" xfId="15896" xr:uid="{E1EB874A-4DBB-4168-8D3C-351B680A1B8D}"/>
    <cellStyle name="Normal 6 4 4 2 4 5 2" xfId="47084" xr:uid="{937303FF-0DE2-4093-A659-36069CBFD6FC}"/>
    <cellStyle name="Normal 6 4 4 2 4 6" xfId="33714" xr:uid="{6F9DFA78-3A71-4BEC-935A-98B14CDD7B3B}"/>
    <cellStyle name="Normal 6 4 4 2 5" xfId="5556" xr:uid="{A2E60404-F3CA-476F-A4C2-E911AB1EB6F7}"/>
    <cellStyle name="Normal 6 4 4 2 5 2" xfId="12308" xr:uid="{26B1CA33-C287-434C-9FE1-AA700FC36CDA}"/>
    <cellStyle name="Normal 6 4 4 2 5 2 2" xfId="27678" xr:uid="{153869B0-2F75-4E1F-8456-9DC542156238}"/>
    <cellStyle name="Normal 6 4 4 2 5 2 2 2" xfId="58866" xr:uid="{4E58E281-23E9-4946-99B5-80CE26EF429B}"/>
    <cellStyle name="Normal 6 4 4 2 5 2 3" xfId="43496" xr:uid="{D4409D7D-2F2F-4C96-B37F-239C08F1BB57}"/>
    <cellStyle name="Normal 6 4 4 2 5 3" xfId="20928" xr:uid="{830200D2-F97F-4C5F-993E-645D790E2ED6}"/>
    <cellStyle name="Normal 6 4 4 2 5 3 2" xfId="52116" xr:uid="{6599D86A-12A0-42D8-A12D-CF860A1E575A}"/>
    <cellStyle name="Normal 6 4 4 2 5 4" xfId="36745" xr:uid="{F45D9FC6-3175-46FC-A751-268CF407ECDD}"/>
    <cellStyle name="Normal 6 4 4 2 6" xfId="7553" xr:uid="{80936013-5882-4571-A43D-75CDF3AA3593}"/>
    <cellStyle name="Normal 6 4 4 2 6 2" xfId="29675" xr:uid="{4A9A761A-D032-47DC-AD87-136C768BF5AD}"/>
    <cellStyle name="Normal 6 4 4 2 6 2 2" xfId="60862" xr:uid="{B9817521-3634-4C3F-83CE-8BB2FCF5B0C5}"/>
    <cellStyle name="Normal 6 4 4 2 6 3" xfId="17623" xr:uid="{7D1033A3-896D-4B5E-B93A-8C778978CE69}"/>
    <cellStyle name="Normal 6 4 4 2 6 3 2" xfId="48811" xr:uid="{495B8A3E-2AFF-4326-9970-FB4EE1CE3DFD}"/>
    <cellStyle name="Normal 6 4 4 2 6 4" xfId="38741" xr:uid="{F9D38D6D-7C07-404A-BD00-FE53534DFC66}"/>
    <cellStyle name="Normal 6 4 4 2 7" xfId="22923" xr:uid="{D53C47AE-7723-4151-B154-8BE9BDFD7C10}"/>
    <cellStyle name="Normal 6 4 4 2 7 2" xfId="54111" xr:uid="{B65937FF-BC05-4BEF-AA50-260EA22E4A91}"/>
    <cellStyle name="Normal 6 4 4 2 8" xfId="14309" xr:uid="{4BC62FC6-7D8D-4F38-83C2-6F09E33DE9C3}"/>
    <cellStyle name="Normal 6 4 4 2 8 2" xfId="45497" xr:uid="{6092928E-08C0-42C4-981C-CF94D722DB1E}"/>
    <cellStyle name="Normal 6 4 4 2 9" xfId="798" xr:uid="{C4FC3C49-1955-4DDF-A500-C92754EB07C8}"/>
    <cellStyle name="Normal 6 4 4 2 9 2" xfId="31990" xr:uid="{7EE82006-A700-4302-913E-8B28FB424130}"/>
    <cellStyle name="Normal 6 4 4 3" xfId="507" xr:uid="{F1099C6B-AE3A-4FC8-A0C4-D273802DA7B9}"/>
    <cellStyle name="Normal 6 4 4 3 10" xfId="31699" xr:uid="{311CF1C8-69B6-431A-AF2C-79B3897C48C7}"/>
    <cellStyle name="Normal 6 4 4 3 2" xfId="1328" xr:uid="{C7958373-1962-4C50-8D9E-55CD8DD1F5FD}"/>
    <cellStyle name="Normal 6 4 4 3 2 2" xfId="2123" xr:uid="{45E03610-6B96-4892-BC80-98482080E250}"/>
    <cellStyle name="Normal 6 4 4 3 2 2 2" xfId="5159" xr:uid="{D61F62C9-15E1-45FE-9F14-6C981D8EADDB}"/>
    <cellStyle name="Normal 6 4 4 3 2 2 2 2" xfId="11911" xr:uid="{CABBBC7C-1D32-4FEC-98E6-AEC3F5F6BAB7}"/>
    <cellStyle name="Normal 6 4 4 3 2 2 2 2 2" xfId="31278" xr:uid="{461F1C57-6DBA-47D8-994E-909FE2F1840B}"/>
    <cellStyle name="Normal 6 4 4 3 2 2 2 2 2 2" xfId="62465" xr:uid="{3FF9FD05-4AC9-4613-9853-5B72104F1C5F}"/>
    <cellStyle name="Normal 6 4 4 3 2 2 2 2 3" xfId="20531" xr:uid="{33528ADB-D658-483D-86D0-AFEC1B1F4F85}"/>
    <cellStyle name="Normal 6 4 4 3 2 2 2 2 3 2" xfId="51719" xr:uid="{D421DDFD-300E-447E-8DA1-315872222C21}"/>
    <cellStyle name="Normal 6 4 4 3 2 2 2 2 4" xfId="43099" xr:uid="{55A8713C-2C8F-45E2-BBA7-0CCB9E5A6B5F}"/>
    <cellStyle name="Normal 6 4 4 3 2 2 2 3" xfId="27281" xr:uid="{60E58669-8F30-49DB-86C7-883973E4C4F7}"/>
    <cellStyle name="Normal 6 4 4 3 2 2 2 3 2" xfId="58469" xr:uid="{F708E828-3D4A-439D-AE36-9AD81EB2000B}"/>
    <cellStyle name="Normal 6 4 4 3 2 2 2 4" xfId="17218" xr:uid="{0D5E883E-5E03-45BE-B786-77092280A703}"/>
    <cellStyle name="Normal 6 4 4 3 2 2 2 4 2" xfId="48406" xr:uid="{879243B3-3937-4025-8B15-2CF3908EEF97}"/>
    <cellStyle name="Normal 6 4 4 3 2 2 2 5" xfId="36348" xr:uid="{0413CAE7-AD7D-45FB-A743-4FF0943CA12D}"/>
    <cellStyle name="Normal 6 4 4 3 2 2 3" xfId="6878" xr:uid="{F8784662-5CE3-4F7D-BC5E-642DD354BCC5}"/>
    <cellStyle name="Normal 6 4 4 3 2 2 3 2" xfId="13630" xr:uid="{594F42C9-E0A9-4FB8-9C8A-8F94BC8170C3}"/>
    <cellStyle name="Normal 6 4 4 3 2 2 3 2 2" xfId="29000" xr:uid="{81F75B45-DCB4-401E-9CB3-428305CC288C}"/>
    <cellStyle name="Normal 6 4 4 3 2 2 3 2 2 2" xfId="60188" xr:uid="{EDCA4415-C32A-4E89-9302-B6C28FD2C70C}"/>
    <cellStyle name="Normal 6 4 4 3 2 2 3 2 3" xfId="44818" xr:uid="{5BE79EFF-E7F5-4FD5-BBCC-5CAB18DA4257}"/>
    <cellStyle name="Normal 6 4 4 3 2 2 3 3" xfId="22250" xr:uid="{87F4582D-3CC7-404A-A90F-0A097BC61F60}"/>
    <cellStyle name="Normal 6 4 4 3 2 2 3 3 2" xfId="53438" xr:uid="{56563FA1-C5F1-48EA-920B-287D04CBCD01}"/>
    <cellStyle name="Normal 6 4 4 3 2 2 3 4" xfId="38067" xr:uid="{5BAA2145-8070-4033-80D9-DE74DB810843}"/>
    <cellStyle name="Normal 6 4 4 3 2 2 4" xfId="3844" xr:uid="{EE964162-B07B-4C43-A517-DD3158B64B7F}"/>
    <cellStyle name="Normal 6 4 4 3 2 2 4 2" xfId="10596" xr:uid="{10668F00-3187-44B6-AE3A-D688A4CC5635}"/>
    <cellStyle name="Normal 6 4 4 3 2 2 4 2 2" xfId="25966" xr:uid="{F6043B70-342B-4AB8-B3E1-48FBB9E99FF8}"/>
    <cellStyle name="Normal 6 4 4 3 2 2 4 2 2 2" xfId="57154" xr:uid="{B81B303E-579E-4A82-AA94-B3E5005FE702}"/>
    <cellStyle name="Normal 6 4 4 3 2 2 4 2 3" xfId="41784" xr:uid="{AB1152E1-F2F0-4BF5-B8C8-BA9108389B14}"/>
    <cellStyle name="Normal 6 4 4 3 2 2 4 3" xfId="18945" xr:uid="{C51F08D1-D3D9-4AB9-8EA7-12652E1FA9B5}"/>
    <cellStyle name="Normal 6 4 4 3 2 2 4 3 2" xfId="50133" xr:uid="{DA178D20-BA86-4D09-951D-4BF02164796F}"/>
    <cellStyle name="Normal 6 4 4 3 2 2 4 4" xfId="35033" xr:uid="{12CCEC02-CC0D-4CD2-8181-5221A981335E}"/>
    <cellStyle name="Normal 6 4 4 3 2 2 5" xfId="8875" xr:uid="{205F8FA3-529E-4751-8A0C-46DF22EE08C9}"/>
    <cellStyle name="Normal 6 4 4 3 2 2 5 2" xfId="24245" xr:uid="{9FDDEB45-3BB9-45B3-93E1-B4586566A01E}"/>
    <cellStyle name="Normal 6 4 4 3 2 2 5 2 2" xfId="55433" xr:uid="{D685CBED-11AA-41CB-BD70-FD9273909845}"/>
    <cellStyle name="Normal 6 4 4 3 2 2 5 3" xfId="40063" xr:uid="{1FC7A9ED-E494-4E67-B087-05DE96216190}"/>
    <cellStyle name="Normal 6 4 4 3 2 2 6" xfId="15631" xr:uid="{11987C2A-C160-4C49-8AE5-61109BE7BD88}"/>
    <cellStyle name="Normal 6 4 4 3 2 2 6 2" xfId="46819" xr:uid="{61361EFE-E5D1-4E0D-A94B-6DF6720DDE25}"/>
    <cellStyle name="Normal 6 4 4 3 2 2 7" xfId="33312" xr:uid="{A314CFC2-FA76-40B5-BFCE-271EA0266DAC}"/>
    <cellStyle name="Normal 6 4 4 3 2 3" xfId="4371" xr:uid="{2D6F421D-A668-4DC2-ACA0-4998F0CFA045}"/>
    <cellStyle name="Normal 6 4 4 3 2 3 2" xfId="11123" xr:uid="{58D19CC8-9332-4D7A-8792-20518344804D}"/>
    <cellStyle name="Normal 6 4 4 3 2 3 2 2" xfId="30490" xr:uid="{735FDF20-CEED-43DE-93CA-4CF1DEED9116}"/>
    <cellStyle name="Normal 6 4 4 3 2 3 2 2 2" xfId="61677" xr:uid="{D4FB1374-6AD3-46F5-B71C-BE5927143422}"/>
    <cellStyle name="Normal 6 4 4 3 2 3 2 3" xfId="19738" xr:uid="{FABB56CA-9320-4977-A074-15EC4870CB7D}"/>
    <cellStyle name="Normal 6 4 4 3 2 3 2 3 2" xfId="50926" xr:uid="{728DF8C1-C754-40A8-9B91-D840556ADFA5}"/>
    <cellStyle name="Normal 6 4 4 3 2 3 2 4" xfId="42311" xr:uid="{0E227A36-36BF-4E8C-BB1F-46A907E2DB9F}"/>
    <cellStyle name="Normal 6 4 4 3 2 3 3" xfId="26493" xr:uid="{1285E71A-325A-456C-9C75-D5FF8F8A1C21}"/>
    <cellStyle name="Normal 6 4 4 3 2 3 3 2" xfId="57681" xr:uid="{A273C079-1F5E-40B2-8DB5-B76521260670}"/>
    <cellStyle name="Normal 6 4 4 3 2 3 4" xfId="16424" xr:uid="{507A7D3B-74B6-4066-A1EC-075000E20447}"/>
    <cellStyle name="Normal 6 4 4 3 2 3 4 2" xfId="47612" xr:uid="{10BDF3A0-A3F9-4B94-BF0C-6CD4345D1D7A}"/>
    <cellStyle name="Normal 6 4 4 3 2 3 5" xfId="35560" xr:uid="{27CBB90A-699C-47CA-AAB0-E76A8B983235}"/>
    <cellStyle name="Normal 6 4 4 3 2 4" xfId="6084" xr:uid="{55CB6586-58DA-45A1-8DAA-DC098DAE99F0}"/>
    <cellStyle name="Normal 6 4 4 3 2 4 2" xfId="12836" xr:uid="{C5615D07-17E0-4B98-965E-ECFC05F4849B}"/>
    <cellStyle name="Normal 6 4 4 3 2 4 2 2" xfId="28206" xr:uid="{3430A4C4-E648-4225-B653-4A1627BBEB64}"/>
    <cellStyle name="Normal 6 4 4 3 2 4 2 2 2" xfId="59394" xr:uid="{093C2222-4F90-44AD-8C0E-B41084773DB2}"/>
    <cellStyle name="Normal 6 4 4 3 2 4 2 3" xfId="44024" xr:uid="{F8FC7840-117E-4AD9-94AF-07F1852897F0}"/>
    <cellStyle name="Normal 6 4 4 3 2 4 3" xfId="21456" xr:uid="{0F6CB21A-A3BD-46D0-84F4-7ABB567CADDB}"/>
    <cellStyle name="Normal 6 4 4 3 2 4 3 2" xfId="52644" xr:uid="{42AEBEE8-C144-4856-81B1-825F3FF95766}"/>
    <cellStyle name="Normal 6 4 4 3 2 4 4" xfId="37273" xr:uid="{FD01708A-495E-49BC-B73A-9AC7F9D59C7B}"/>
    <cellStyle name="Normal 6 4 4 3 2 5" xfId="3056" xr:uid="{284FEADC-118D-46F1-B3E3-7B00B926DA89}"/>
    <cellStyle name="Normal 6 4 4 3 2 5 2" xfId="9808" xr:uid="{736FFEA4-A33E-436E-BF53-7786290E8FAE}"/>
    <cellStyle name="Normal 6 4 4 3 2 5 2 2" xfId="25178" xr:uid="{CFDA9AE6-A674-4FA0-AAD6-985DE53EC2B8}"/>
    <cellStyle name="Normal 6 4 4 3 2 5 2 2 2" xfId="56366" xr:uid="{703F758B-AE42-439D-BACC-55E6D6425730}"/>
    <cellStyle name="Normal 6 4 4 3 2 5 2 3" xfId="40996" xr:uid="{45273997-9BC2-42D5-AA35-EF176CAC8A36}"/>
    <cellStyle name="Normal 6 4 4 3 2 5 3" xfId="18151" xr:uid="{10C74F13-D45C-4D77-BA0D-917F7EE51017}"/>
    <cellStyle name="Normal 6 4 4 3 2 5 3 2" xfId="49339" xr:uid="{92B62193-E9F2-42FA-B3FE-A0B06320D782}"/>
    <cellStyle name="Normal 6 4 4 3 2 5 4" xfId="34245" xr:uid="{AA99405A-0A28-4445-848B-CA9292981584}"/>
    <cellStyle name="Normal 6 4 4 3 2 6" xfId="8081" xr:uid="{7E221D5D-A108-4A14-B3AD-D25EE23A0D99}"/>
    <cellStyle name="Normal 6 4 4 3 2 6 2" xfId="23451" xr:uid="{B3153B20-C5E8-42F3-85FD-B344801A9D33}"/>
    <cellStyle name="Normal 6 4 4 3 2 6 2 2" xfId="54639" xr:uid="{583C18CA-49C0-429C-92E7-3DF28F9512CB}"/>
    <cellStyle name="Normal 6 4 4 3 2 6 3" xfId="39269" xr:uid="{A570F078-4474-429D-A848-B3355EA5AC43}"/>
    <cellStyle name="Normal 6 4 4 3 2 7" xfId="14837" xr:uid="{8DC9C5E2-ED03-4B5E-9533-55C30B5C2589}"/>
    <cellStyle name="Normal 6 4 4 3 2 7 2" xfId="46025" xr:uid="{7449B1E0-16C3-407E-AF66-4EDFCB4EDBD2}"/>
    <cellStyle name="Normal 6 4 4 3 2 8" xfId="32518" xr:uid="{6E7BA80C-79BF-40D9-B836-91B427D33213}"/>
    <cellStyle name="Normal 6 4 4 3 3" xfId="1726" xr:uid="{7DEA1AB9-1F24-4728-AC20-CEF88158C1C2}"/>
    <cellStyle name="Normal 6 4 4 3 3 2" xfId="4765" xr:uid="{6807BC1F-E6D6-4A57-A053-6B813AACCB8D}"/>
    <cellStyle name="Normal 6 4 4 3 3 2 2" xfId="11517" xr:uid="{4076B559-77B6-479B-BF85-32858CCBF422}"/>
    <cellStyle name="Normal 6 4 4 3 3 2 2 2" xfId="30884" xr:uid="{35E16E1E-E036-4D6E-B3D1-7C8A53056FD6}"/>
    <cellStyle name="Normal 6 4 4 3 3 2 2 2 2" xfId="62071" xr:uid="{C3EE3EB6-1DE7-4F4C-A836-51893FCC2022}"/>
    <cellStyle name="Normal 6 4 4 3 3 2 2 3" xfId="20135" xr:uid="{EA23D85B-B5DC-456C-B152-137F75C01203}"/>
    <cellStyle name="Normal 6 4 4 3 3 2 2 3 2" xfId="51323" xr:uid="{90E4A09B-EB92-41EB-9E57-5CB7AB47BAEF}"/>
    <cellStyle name="Normal 6 4 4 3 3 2 2 4" xfId="42705" xr:uid="{F697D34F-E35E-408D-A16C-8E6DEEC60CE8}"/>
    <cellStyle name="Normal 6 4 4 3 3 2 3" xfId="26887" xr:uid="{D3C2986F-352C-4F66-9388-206129E71F72}"/>
    <cellStyle name="Normal 6 4 4 3 3 2 3 2" xfId="58075" xr:uid="{1BFAA676-A0F7-4CA1-9A4B-C3F8BA0456F7}"/>
    <cellStyle name="Normal 6 4 4 3 3 2 4" xfId="16821" xr:uid="{6F97252D-2A08-4553-9DB9-F0F0516A4DCF}"/>
    <cellStyle name="Normal 6 4 4 3 3 2 4 2" xfId="48009" xr:uid="{48B4D385-E81F-45B3-B470-FE7C33B504FE}"/>
    <cellStyle name="Normal 6 4 4 3 3 2 5" xfId="35954" xr:uid="{E67DCFB6-ED49-45C2-A32B-E11666749ED8}"/>
    <cellStyle name="Normal 6 4 4 3 3 3" xfId="6481" xr:uid="{32E67E95-2F26-450E-B2CB-724C5EAF3E6D}"/>
    <cellStyle name="Normal 6 4 4 3 3 3 2" xfId="13233" xr:uid="{FBC7DDAB-7E01-4816-8D13-E61EFBC0C728}"/>
    <cellStyle name="Normal 6 4 4 3 3 3 2 2" xfId="28603" xr:uid="{431F5592-56B0-48F3-A45E-F16F03C4B99A}"/>
    <cellStyle name="Normal 6 4 4 3 3 3 2 2 2" xfId="59791" xr:uid="{C9122E53-918E-4ACA-9D44-30BDF00C38EB}"/>
    <cellStyle name="Normal 6 4 4 3 3 3 2 3" xfId="44421" xr:uid="{6B3EE74B-14D4-4F22-B040-3FD11BAA4BDB}"/>
    <cellStyle name="Normal 6 4 4 3 3 3 3" xfId="21853" xr:uid="{27516CF9-9F31-4684-9221-8F80B2577EE2}"/>
    <cellStyle name="Normal 6 4 4 3 3 3 3 2" xfId="53041" xr:uid="{7592DC37-2B2A-42E1-A701-83BFE687FF0F}"/>
    <cellStyle name="Normal 6 4 4 3 3 3 4" xfId="37670" xr:uid="{EA66A1BE-B4BA-48EB-8018-060141BD1C3C}"/>
    <cellStyle name="Normal 6 4 4 3 3 4" xfId="3450" xr:uid="{4DFE088E-0D14-4ACB-BC40-D6C45F4744E7}"/>
    <cellStyle name="Normal 6 4 4 3 3 4 2" xfId="10202" xr:uid="{26A53BB0-2CD2-4067-AB43-5830B7234C88}"/>
    <cellStyle name="Normal 6 4 4 3 3 4 2 2" xfId="25572" xr:uid="{CC392099-F9E3-47EE-90FC-DFD63094F9B1}"/>
    <cellStyle name="Normal 6 4 4 3 3 4 2 2 2" xfId="56760" xr:uid="{5A32B45B-790F-4E01-8982-37F13453C745}"/>
    <cellStyle name="Normal 6 4 4 3 3 4 2 3" xfId="41390" xr:uid="{C4973D75-907F-4E7E-8DF0-8C8E5702D268}"/>
    <cellStyle name="Normal 6 4 4 3 3 4 3" xfId="18548" xr:uid="{B51564D8-654F-42AB-9E3E-F38DA5625B06}"/>
    <cellStyle name="Normal 6 4 4 3 3 4 3 2" xfId="49736" xr:uid="{39FD3C56-D7AE-41BA-8DC0-6FE30A96EB83}"/>
    <cellStyle name="Normal 6 4 4 3 3 4 4" xfId="34639" xr:uid="{5C7617A6-6BBC-4BE4-B42A-769198FBF05F}"/>
    <cellStyle name="Normal 6 4 4 3 3 5" xfId="8478" xr:uid="{BB26A3BC-45DF-4741-BEE1-F8C2508C0818}"/>
    <cellStyle name="Normal 6 4 4 3 3 5 2" xfId="23848" xr:uid="{80CAE013-61C5-49EC-9E46-3C192B357C81}"/>
    <cellStyle name="Normal 6 4 4 3 3 5 2 2" xfId="55036" xr:uid="{57B5B435-A2DA-4619-B06D-8528AC246760}"/>
    <cellStyle name="Normal 6 4 4 3 3 5 3" xfId="39666" xr:uid="{2E261AB8-0520-4B01-B65A-9F5992926E51}"/>
    <cellStyle name="Normal 6 4 4 3 3 6" xfId="15234" xr:uid="{9EEE5C36-6B35-416F-975B-C744B4872DFC}"/>
    <cellStyle name="Normal 6 4 4 3 3 6 2" xfId="46422" xr:uid="{813CE2B1-4005-4925-B620-F2D9871F6CCC}"/>
    <cellStyle name="Normal 6 4 4 3 3 7" xfId="32915" xr:uid="{712C5917-1AD6-4310-927D-8897D3D4FF4A}"/>
    <cellStyle name="Normal 6 4 4 3 4" xfId="3978" xr:uid="{3229EBB1-6A04-4FA1-B580-D28791F57441}"/>
    <cellStyle name="Normal 6 4 4 3 4 2" xfId="10730" xr:uid="{AD950654-5C11-453A-89DC-32392419D340}"/>
    <cellStyle name="Normal 6 4 4 3 4 2 2" xfId="30097" xr:uid="{7CD05C9C-30F4-4525-85D4-89D9B7E3DEE9}"/>
    <cellStyle name="Normal 6 4 4 3 4 2 2 2" xfId="61284" xr:uid="{4F0536F3-32B0-42BB-9CF3-6E16FAB4AB74}"/>
    <cellStyle name="Normal 6 4 4 3 4 2 3" xfId="19341" xr:uid="{B4942516-6D16-4FFE-A876-409666F76D0A}"/>
    <cellStyle name="Normal 6 4 4 3 4 2 3 2" xfId="50529" xr:uid="{A86646DA-E591-4D50-8BCB-EBC6A66A5B50}"/>
    <cellStyle name="Normal 6 4 4 3 4 2 4" xfId="41918" xr:uid="{56E32BA1-3A47-4735-A620-F4AF43396164}"/>
    <cellStyle name="Normal 6 4 4 3 4 3" xfId="26100" xr:uid="{6E275A63-FC98-467A-9F96-5A9F406889A6}"/>
    <cellStyle name="Normal 6 4 4 3 4 3 2" xfId="57288" xr:uid="{C77E511E-7532-4F8B-A7A6-D517EB39F4AF}"/>
    <cellStyle name="Normal 6 4 4 3 4 4" xfId="16027" xr:uid="{D00A47C3-5D28-4260-9883-71B4A10BE12D}"/>
    <cellStyle name="Normal 6 4 4 3 4 4 2" xfId="47215" xr:uid="{3AFC39F1-6176-469B-B8D4-AF406F9BEC64}"/>
    <cellStyle name="Normal 6 4 4 3 4 5" xfId="35167" xr:uid="{52103F7E-0A1A-4BCF-BF8B-F8128398DD9A}"/>
    <cellStyle name="Normal 6 4 4 3 5" xfId="5687" xr:uid="{756063DA-76A5-4F5D-90F3-C381EC0D915B}"/>
    <cellStyle name="Normal 6 4 4 3 5 2" xfId="12439" xr:uid="{9CC5B63E-26E5-42DB-B4E5-CA93A18D8B83}"/>
    <cellStyle name="Normal 6 4 4 3 5 2 2" xfId="27809" xr:uid="{D1818FC8-1D11-4E1D-8EBE-6460FFEA603D}"/>
    <cellStyle name="Normal 6 4 4 3 5 2 2 2" xfId="58997" xr:uid="{B5768031-7C18-42C2-B93B-F10A51EB9378}"/>
    <cellStyle name="Normal 6 4 4 3 5 2 3" xfId="43627" xr:uid="{5E172080-6B06-4129-914F-1EB6A2EB10B4}"/>
    <cellStyle name="Normal 6 4 4 3 5 3" xfId="21059" xr:uid="{D6605567-3167-488A-ADE8-9D05F934BD75}"/>
    <cellStyle name="Normal 6 4 4 3 5 3 2" xfId="52247" xr:uid="{0577F6EC-AB3C-44D6-BE96-56D269763DE5}"/>
    <cellStyle name="Normal 6 4 4 3 5 4" xfId="36876" xr:uid="{B144AB99-B000-4694-B35C-35F9AE5310A4}"/>
    <cellStyle name="Normal 6 4 4 3 6" xfId="2664" xr:uid="{283448D0-73FE-4974-85EE-D1A3A9386ACF}"/>
    <cellStyle name="Normal 6 4 4 3 6 2" xfId="9416" xr:uid="{292E6C5C-3CB9-434E-B1A4-C71DC1889BA0}"/>
    <cellStyle name="Normal 6 4 4 3 6 2 2" xfId="24786" xr:uid="{CA288DE4-B763-4C49-81E5-FD72288BB46F}"/>
    <cellStyle name="Normal 6 4 4 3 6 2 2 2" xfId="55974" xr:uid="{6E894C15-0696-46EA-9582-BA2F8BDED09C}"/>
    <cellStyle name="Normal 6 4 4 3 6 2 3" xfId="40604" xr:uid="{02807CB5-FA8F-44D8-A571-6CD1C621109E}"/>
    <cellStyle name="Normal 6 4 4 3 6 3" xfId="17754" xr:uid="{4870BAFB-4EBA-4643-941B-3A81D8D48050}"/>
    <cellStyle name="Normal 6 4 4 3 6 3 2" xfId="48942" xr:uid="{712FE5A9-1742-4460-A316-4C23629B724D}"/>
    <cellStyle name="Normal 6 4 4 3 6 4" xfId="33853" xr:uid="{E99CC0B8-2863-4F92-B6DF-978976770DB3}"/>
    <cellStyle name="Normal 6 4 4 3 7" xfId="7684" xr:uid="{48BFCF56-3808-436A-97CE-8BBD3C94B88B}"/>
    <cellStyle name="Normal 6 4 4 3 7 2" xfId="23054" xr:uid="{19C0DAC6-4614-4D51-8BFB-E3C7BB233538}"/>
    <cellStyle name="Normal 6 4 4 3 7 2 2" xfId="54242" xr:uid="{9D485642-EEBB-4926-87B3-C899566ED4B2}"/>
    <cellStyle name="Normal 6 4 4 3 7 3" xfId="38872" xr:uid="{82BDCFC6-1184-4A5F-AF99-14CF01D6150E}"/>
    <cellStyle name="Normal 6 4 4 3 8" xfId="14440" xr:uid="{33DF56D9-B1E9-4AFD-A061-94A3A0663620}"/>
    <cellStyle name="Normal 6 4 4 3 8 2" xfId="45628" xr:uid="{07728D7C-D6AE-46E5-8468-3DEDAC37E2A6}"/>
    <cellStyle name="Normal 6 4 4 3 9" xfId="930" xr:uid="{35986612-EDBB-4CB9-9F48-6DC0058A95CE}"/>
    <cellStyle name="Normal 6 4 4 3 9 2" xfId="32121" xr:uid="{A2ECADB5-B12C-411F-B242-374EF8556ADE}"/>
    <cellStyle name="Normal 6 4 4 4" xfId="1064" xr:uid="{34A27A03-C3B5-4A88-BB23-C0F435D36FEB}"/>
    <cellStyle name="Normal 6 4 4 4 2" xfId="1859" xr:uid="{9C2A9EE5-2803-4B2E-A84D-3C62D0EDE249}"/>
    <cellStyle name="Normal 6 4 4 4 2 2" xfId="4898" xr:uid="{AC6F2ADC-20D8-42EA-9DD3-3B8BC0D21CA3}"/>
    <cellStyle name="Normal 6 4 4 4 2 2 2" xfId="11650" xr:uid="{16CF6E7E-9C21-4B37-BDE2-665271B40391}"/>
    <cellStyle name="Normal 6 4 4 4 2 2 2 2" xfId="31017" xr:uid="{95518B1D-026D-42FF-BE57-96290EEDE82B}"/>
    <cellStyle name="Normal 6 4 4 4 2 2 2 2 2" xfId="62204" xr:uid="{5D93F9A3-000D-479D-9AC7-6BE16E35F825}"/>
    <cellStyle name="Normal 6 4 4 4 2 2 2 3" xfId="20268" xr:uid="{F687C974-D349-45F1-A418-D789C1733247}"/>
    <cellStyle name="Normal 6 4 4 4 2 2 2 3 2" xfId="51456" xr:uid="{E3A0166B-F973-43FF-AA3F-AE8D64139D47}"/>
    <cellStyle name="Normal 6 4 4 4 2 2 2 4" xfId="42838" xr:uid="{B612F112-9E17-4F5E-A482-A45417747BEF}"/>
    <cellStyle name="Normal 6 4 4 4 2 2 3" xfId="27020" xr:uid="{82AC48DE-FC3B-4D11-AC39-872103E78E74}"/>
    <cellStyle name="Normal 6 4 4 4 2 2 3 2" xfId="58208" xr:uid="{50A76473-FBF1-4FA2-B4AA-736C57BDE698}"/>
    <cellStyle name="Normal 6 4 4 4 2 2 4" xfId="16954" xr:uid="{4890060E-B1CC-4A2E-A209-F38F3E958BEE}"/>
    <cellStyle name="Normal 6 4 4 4 2 2 4 2" xfId="48142" xr:uid="{BAD654F3-EFAD-4762-BC17-870478FD9037}"/>
    <cellStyle name="Normal 6 4 4 4 2 2 5" xfId="36087" xr:uid="{53D680B6-EDD5-4BEA-9104-CB11841E9B1B}"/>
    <cellStyle name="Normal 6 4 4 4 2 3" xfId="6614" xr:uid="{70604DD4-4E4B-42E9-BAEA-237E5B83E5CC}"/>
    <cellStyle name="Normal 6 4 4 4 2 3 2" xfId="13366" xr:uid="{31434DEA-B0BC-46BA-89D8-D38C58EF4B48}"/>
    <cellStyle name="Normal 6 4 4 4 2 3 2 2" xfId="28736" xr:uid="{72D7526D-36C0-4F01-8F33-A7F2B4159504}"/>
    <cellStyle name="Normal 6 4 4 4 2 3 2 2 2" xfId="59924" xr:uid="{3673F7A6-E21A-46C2-8234-275901D1111F}"/>
    <cellStyle name="Normal 6 4 4 4 2 3 2 3" xfId="44554" xr:uid="{2C7E73BF-50FA-4124-A1F5-92BA678F250B}"/>
    <cellStyle name="Normal 6 4 4 4 2 3 3" xfId="21986" xr:uid="{18ECA239-8363-4E64-B057-4ACBA7AF124B}"/>
    <cellStyle name="Normal 6 4 4 4 2 3 3 2" xfId="53174" xr:uid="{2F106850-A559-42FA-864B-014523BECDD9}"/>
    <cellStyle name="Normal 6 4 4 4 2 3 4" xfId="37803" xr:uid="{DCCBFDE7-93D7-4AA8-ACF0-01AE328AEA82}"/>
    <cellStyle name="Normal 6 4 4 4 2 4" xfId="3583" xr:uid="{6A8152E9-1258-49DD-AE3C-A6C63B6E8AE7}"/>
    <cellStyle name="Normal 6 4 4 4 2 4 2" xfId="10335" xr:uid="{0ACFA306-A7DA-4704-AB27-55625C491A94}"/>
    <cellStyle name="Normal 6 4 4 4 2 4 2 2" xfId="25705" xr:uid="{884E47B7-7208-4F5D-9EFB-76EE5149C33F}"/>
    <cellStyle name="Normal 6 4 4 4 2 4 2 2 2" xfId="56893" xr:uid="{835369BD-08D3-4FCF-BF88-FA29137538C5}"/>
    <cellStyle name="Normal 6 4 4 4 2 4 2 3" xfId="41523" xr:uid="{605C1563-3FAB-4055-8A62-611689E52DE8}"/>
    <cellStyle name="Normal 6 4 4 4 2 4 3" xfId="18681" xr:uid="{1DC7B0B1-F420-4AB7-9C53-8ED45C8BAFB8}"/>
    <cellStyle name="Normal 6 4 4 4 2 4 3 2" xfId="49869" xr:uid="{63EF757B-9AD9-4643-9177-51F246EFB76E}"/>
    <cellStyle name="Normal 6 4 4 4 2 4 4" xfId="34772" xr:uid="{BF1B7030-ED53-44D3-8FFA-A1E7E5E22DB2}"/>
    <cellStyle name="Normal 6 4 4 4 2 5" xfId="8611" xr:uid="{555B723B-DDC8-4391-A172-54C06E525667}"/>
    <cellStyle name="Normal 6 4 4 4 2 5 2" xfId="23981" xr:uid="{C0EEDF40-6DF8-42F9-8722-EEA09D57E9B9}"/>
    <cellStyle name="Normal 6 4 4 4 2 5 2 2" xfId="55169" xr:uid="{6BEE111C-0D28-4068-9ECC-AF647EA1ABC0}"/>
    <cellStyle name="Normal 6 4 4 4 2 5 3" xfId="39799" xr:uid="{668103FF-6DC9-48F7-9DB2-FBEB6F6400A8}"/>
    <cellStyle name="Normal 6 4 4 4 2 6" xfId="15367" xr:uid="{8D54D700-EDA8-42E4-87F7-2A566D324400}"/>
    <cellStyle name="Normal 6 4 4 4 2 6 2" xfId="46555" xr:uid="{C11246FD-2E20-4380-AAB8-E710C10608A9}"/>
    <cellStyle name="Normal 6 4 4 4 2 7" xfId="33048" xr:uid="{E0A4184A-2BFB-4832-81FD-E73234C214B6}"/>
    <cellStyle name="Normal 6 4 4 4 3" xfId="4109" xr:uid="{C03D395E-F37B-4146-BA71-AF28F3F536C5}"/>
    <cellStyle name="Normal 6 4 4 4 3 2" xfId="10861" xr:uid="{59DF7EA7-AD7C-4134-AF5B-C0476634A8BC}"/>
    <cellStyle name="Normal 6 4 4 4 3 2 2" xfId="30228" xr:uid="{083E1884-A9C8-4FDC-9E1A-734C583F57A1}"/>
    <cellStyle name="Normal 6 4 4 4 3 2 2 2" xfId="61415" xr:uid="{32B45D5C-4A5D-46B8-B118-7554E77744F2}"/>
    <cellStyle name="Normal 6 4 4 4 3 2 3" xfId="19474" xr:uid="{9F7A70CE-198C-4958-8846-571CFD2CE2B6}"/>
    <cellStyle name="Normal 6 4 4 4 3 2 3 2" xfId="50662" xr:uid="{90B9D9F4-56D7-4195-82CA-C946F869884B}"/>
    <cellStyle name="Normal 6 4 4 4 3 2 4" xfId="42049" xr:uid="{CF1EA437-8B99-4E45-A61D-C12D26DFA713}"/>
    <cellStyle name="Normal 6 4 4 4 3 3" xfId="26231" xr:uid="{471AB43D-5FCC-4060-A97F-A936D50A44F7}"/>
    <cellStyle name="Normal 6 4 4 4 3 3 2" xfId="57419" xr:uid="{885F99A8-150F-4083-8DA7-2765B32FCF14}"/>
    <cellStyle name="Normal 6 4 4 4 3 4" xfId="16160" xr:uid="{8D538ABB-27F9-498B-8AE1-0C4B38B3FD4F}"/>
    <cellStyle name="Normal 6 4 4 4 3 4 2" xfId="47348" xr:uid="{BC205B6C-EDCA-4044-ADA3-48FC50057AEA}"/>
    <cellStyle name="Normal 6 4 4 4 3 5" xfId="35298" xr:uid="{E3DE6F48-A55D-49F0-82CA-1335CB797382}"/>
    <cellStyle name="Normal 6 4 4 4 4" xfId="5820" xr:uid="{EDF3778B-0A5F-4A4C-A340-6AC7DE5356D2}"/>
    <cellStyle name="Normal 6 4 4 4 4 2" xfId="12572" xr:uid="{E8D3B23C-ADBA-4B31-9531-339E8DB8646A}"/>
    <cellStyle name="Normal 6 4 4 4 4 2 2" xfId="27942" xr:uid="{A91838F2-1EE5-49CC-94DF-CAF27281DE9A}"/>
    <cellStyle name="Normal 6 4 4 4 4 2 2 2" xfId="59130" xr:uid="{1802C1CE-CA6C-427B-AF1C-77B898D7EF97}"/>
    <cellStyle name="Normal 6 4 4 4 4 2 3" xfId="43760" xr:uid="{3C011162-7F54-4F1C-AA35-06C6BD1B3C57}"/>
    <cellStyle name="Normal 6 4 4 4 4 3" xfId="21192" xr:uid="{35D4DDCF-3041-4825-BEB1-C78842015789}"/>
    <cellStyle name="Normal 6 4 4 4 4 3 2" xfId="52380" xr:uid="{A11D2A48-1F3C-406E-83C3-A1CB5A3643FD}"/>
    <cellStyle name="Normal 6 4 4 4 4 4" xfId="37009" xr:uid="{43AA7715-D078-4544-B8C7-615775EBBDC4}"/>
    <cellStyle name="Normal 6 4 4 4 5" xfId="2795" xr:uid="{3512716E-49C8-4326-8753-06855366E490}"/>
    <cellStyle name="Normal 6 4 4 4 5 2" xfId="9547" xr:uid="{C6DDAF72-7EE5-4016-B8E5-2B1F99912147}"/>
    <cellStyle name="Normal 6 4 4 4 5 2 2" xfId="24917" xr:uid="{0F3BD98B-5368-4959-A8EF-FE75D0938D9B}"/>
    <cellStyle name="Normal 6 4 4 4 5 2 2 2" xfId="56105" xr:uid="{B76E6708-8DF5-433D-AEEB-E718127BCA99}"/>
    <cellStyle name="Normal 6 4 4 4 5 2 3" xfId="40735" xr:uid="{140F3009-6933-4D10-8B4E-46BA66411B84}"/>
    <cellStyle name="Normal 6 4 4 4 5 3" xfId="17887" xr:uid="{98101420-ED05-4313-B91C-7279F05211A2}"/>
    <cellStyle name="Normal 6 4 4 4 5 3 2" xfId="49075" xr:uid="{0B5539A9-7860-4075-A1A5-0DD12E455723}"/>
    <cellStyle name="Normal 6 4 4 4 5 4" xfId="33984" xr:uid="{44C84057-6563-47A7-8778-06FF2ED89C39}"/>
    <cellStyle name="Normal 6 4 4 4 6" xfId="7817" xr:uid="{EA7E3EFA-5FA4-45AB-968A-B534D44E27C0}"/>
    <cellStyle name="Normal 6 4 4 4 6 2" xfId="23187" xr:uid="{D5D3638E-DF42-4D98-A1AC-F55AF1204829}"/>
    <cellStyle name="Normal 6 4 4 4 6 2 2" xfId="54375" xr:uid="{EF305791-8C54-493C-9CC1-6B238A045259}"/>
    <cellStyle name="Normal 6 4 4 4 6 3" xfId="39005" xr:uid="{5847C217-5EE5-46D1-A1DF-5CEB86CAF827}"/>
    <cellStyle name="Normal 6 4 4 4 7" xfId="14573" xr:uid="{DFD5CC50-F5E8-4B88-89E1-E10719CE8376}"/>
    <cellStyle name="Normal 6 4 4 4 7 2" xfId="45761" xr:uid="{868CD0C2-8595-45AC-9BBD-77FD19E4224C}"/>
    <cellStyle name="Normal 6 4 4 4 8" xfId="32254" xr:uid="{B42A61D0-7754-4158-B7F9-9C6A12DDA2BA}"/>
    <cellStyle name="Normal 6 4 4 5" xfId="1462" xr:uid="{70948B6F-37AB-4734-9DE9-DA31681CA18D}"/>
    <cellStyle name="Normal 6 4 4 5 2" xfId="4504" xr:uid="{75082FB8-967B-428E-8641-7024A33EFF21}"/>
    <cellStyle name="Normal 6 4 4 5 2 2" xfId="11256" xr:uid="{0083D023-A03A-4EE7-9B53-E3FBFC282B75}"/>
    <cellStyle name="Normal 6 4 4 5 2 2 2" xfId="30623" xr:uid="{4D90DFD0-7E45-4287-BA26-12287ACE7982}"/>
    <cellStyle name="Normal 6 4 4 5 2 2 2 2" xfId="61810" xr:uid="{2D078EF9-AC24-4F81-8989-97EB20272C85}"/>
    <cellStyle name="Normal 6 4 4 5 2 2 3" xfId="19871" xr:uid="{B9FCB7CB-0CE3-4A72-9486-F55DFAF1177A}"/>
    <cellStyle name="Normal 6 4 4 5 2 2 3 2" xfId="51059" xr:uid="{464AD66C-7450-4DB2-98C3-AB1DFCD09D16}"/>
    <cellStyle name="Normal 6 4 4 5 2 2 4" xfId="42444" xr:uid="{1FE1643B-96C5-4133-9D2C-8876C6CF5075}"/>
    <cellStyle name="Normal 6 4 4 5 2 3" xfId="26626" xr:uid="{383640B5-F0A1-48EE-A3A6-612D65A02924}"/>
    <cellStyle name="Normal 6 4 4 5 2 3 2" xfId="57814" xr:uid="{279802D0-326B-4321-8F5E-1891F2AE1B88}"/>
    <cellStyle name="Normal 6 4 4 5 2 4" xfId="16557" xr:uid="{FF7C1BFD-16D5-489B-9FEA-D4ADB0251C96}"/>
    <cellStyle name="Normal 6 4 4 5 2 4 2" xfId="47745" xr:uid="{46A54138-2A63-4A07-A0C7-C84D7D36A294}"/>
    <cellStyle name="Normal 6 4 4 5 2 5" xfId="35693" xr:uid="{976474CE-AFAD-499F-8A4F-21D4B5721AB8}"/>
    <cellStyle name="Normal 6 4 4 5 3" xfId="6217" xr:uid="{E2A822CA-1C41-4724-BC99-48F9FA74934C}"/>
    <cellStyle name="Normal 6 4 4 5 3 2" xfId="12969" xr:uid="{FBDD32D9-71F2-42AF-A592-D6CA4D4E5D41}"/>
    <cellStyle name="Normal 6 4 4 5 3 2 2" xfId="28339" xr:uid="{D2E359FE-F3A2-4534-93DA-A82C91EE4EF4}"/>
    <cellStyle name="Normal 6 4 4 5 3 2 2 2" xfId="59527" xr:uid="{F4EDA767-A956-4E8C-AD8E-880022745524}"/>
    <cellStyle name="Normal 6 4 4 5 3 2 3" xfId="44157" xr:uid="{CB202611-284D-4451-9AB8-BEBC175752AE}"/>
    <cellStyle name="Normal 6 4 4 5 3 3" xfId="21589" xr:uid="{E7B69964-20CB-4FA2-BF8D-AD0EFD407F0E}"/>
    <cellStyle name="Normal 6 4 4 5 3 3 2" xfId="52777" xr:uid="{9AC9582C-8C45-488A-9668-9D48E8EAABF8}"/>
    <cellStyle name="Normal 6 4 4 5 3 4" xfId="37406" xr:uid="{C637D972-ECE0-4F2A-8787-708328BC977D}"/>
    <cellStyle name="Normal 6 4 4 5 4" xfId="3189" xr:uid="{3F1A2C35-134C-4862-81B4-9A1F89D75062}"/>
    <cellStyle name="Normal 6 4 4 5 4 2" xfId="9941" xr:uid="{A6F53F77-8F74-4007-95D0-788AD2CAB5F8}"/>
    <cellStyle name="Normal 6 4 4 5 4 2 2" xfId="25311" xr:uid="{BFFE7DDB-B8FF-4125-A4A2-71EADF130FBB}"/>
    <cellStyle name="Normal 6 4 4 5 4 2 2 2" xfId="56499" xr:uid="{E276B5DD-7CBE-4B7F-BB32-B4DC8FF9E90E}"/>
    <cellStyle name="Normal 6 4 4 5 4 2 3" xfId="41129" xr:uid="{41A9E5B9-F6FA-4D0C-A1C2-3C35F35D336E}"/>
    <cellStyle name="Normal 6 4 4 5 4 3" xfId="18284" xr:uid="{DB2E80BB-A4B9-4954-90FE-6C64028DB42F}"/>
    <cellStyle name="Normal 6 4 4 5 4 3 2" xfId="49472" xr:uid="{B4820F9C-5218-496F-B13B-11A9A6B88737}"/>
    <cellStyle name="Normal 6 4 4 5 4 4" xfId="34378" xr:uid="{49D26B1F-3C05-479A-A990-8156DD5B6E06}"/>
    <cellStyle name="Normal 6 4 4 5 5" xfId="8214" xr:uid="{2667BD21-DD8C-4B20-889F-0E728351BEE6}"/>
    <cellStyle name="Normal 6 4 4 5 5 2" xfId="23584" xr:uid="{0F2CC52B-F68B-4C4A-8A7C-3A14B982CEB1}"/>
    <cellStyle name="Normal 6 4 4 5 5 2 2" xfId="54772" xr:uid="{DB220D00-9BA6-4C21-88AB-5780C71EBDEB}"/>
    <cellStyle name="Normal 6 4 4 5 5 3" xfId="39402" xr:uid="{87E09119-47E1-4660-94AB-AF4A06ADAAFB}"/>
    <cellStyle name="Normal 6 4 4 5 6" xfId="14970" xr:uid="{C8098F1A-CF48-45EC-A2D5-C51BC14687CE}"/>
    <cellStyle name="Normal 6 4 4 5 6 2" xfId="46158" xr:uid="{D3363DE7-3EF6-4CC1-94EC-439EC18F4ACC}"/>
    <cellStyle name="Normal 6 4 4 5 7" xfId="32651" xr:uid="{C1857BEA-3C31-4C94-B158-C9ED83C8FD2D}"/>
    <cellStyle name="Normal 6 4 4 6" xfId="2255" xr:uid="{DEDB7B48-2236-414A-A4B4-B2DEFCDFDCD8}"/>
    <cellStyle name="Normal 6 4 4 6 2" xfId="7010" xr:uid="{4F32E8AA-8ED2-44A8-86C3-4802364337DC}"/>
    <cellStyle name="Normal 6 4 4 6 2 2" xfId="13762" xr:uid="{406390D7-B995-4A0B-90BC-4A12B619B754}"/>
    <cellStyle name="Normal 6 4 4 6 2 2 2" xfId="29132" xr:uid="{872CE05F-275A-481B-B1CD-AEBCBAD03B3E}"/>
    <cellStyle name="Normal 6 4 4 6 2 2 2 2" xfId="60320" xr:uid="{07697CA1-30D1-4C55-877D-081D5DF56DCE}"/>
    <cellStyle name="Normal 6 4 4 6 2 2 3" xfId="44950" xr:uid="{6BDC4828-4329-433E-959A-BAA04C59652D}"/>
    <cellStyle name="Normal 6 4 4 6 2 3" xfId="22382" xr:uid="{92F1F855-479B-4E36-9530-4DFFC550E2C5}"/>
    <cellStyle name="Normal 6 4 4 6 2 3 2" xfId="53570" xr:uid="{88B725F2-485A-4E56-816D-ABA05A8C9A92}"/>
    <cellStyle name="Normal 6 4 4 6 2 4" xfId="38199" xr:uid="{1EA4FA17-7C06-4D8E-A929-6A2D8A0B2C88}"/>
    <cellStyle name="Normal 6 4 4 6 3" xfId="5291" xr:uid="{F294025A-EF95-4414-B592-952545DDCBEF}"/>
    <cellStyle name="Normal 6 4 4 6 3 2" xfId="12043" xr:uid="{F31A62E6-4DC8-4BA6-8BB7-54E461573BBD}"/>
    <cellStyle name="Normal 6 4 4 6 3 2 2" xfId="27413" xr:uid="{AD7D2CDD-947D-433F-B577-F78DCD1E75FB}"/>
    <cellStyle name="Normal 6 4 4 6 3 2 2 2" xfId="58601" xr:uid="{0C231047-C1F2-43F2-863B-BB25DE0D1678}"/>
    <cellStyle name="Normal 6 4 4 6 3 2 3" xfId="43231" xr:uid="{792ED35A-1D8D-4B8D-9666-13C088ED1102}"/>
    <cellStyle name="Normal 6 4 4 6 3 3" xfId="20663" xr:uid="{C0342A27-EC74-4E28-AB99-5578374A881E}"/>
    <cellStyle name="Normal 6 4 4 6 3 3 2" xfId="51851" xr:uid="{296584DC-F846-422D-BC3A-50AD37A6FFBC}"/>
    <cellStyle name="Normal 6 4 4 6 3 4" xfId="36480" xr:uid="{8F23ED79-6FFC-440D-96FD-1EA4FC8D9DFD}"/>
    <cellStyle name="Normal 6 4 4 6 4" xfId="9007" xr:uid="{23E626A6-841C-4CC1-951D-30729D44124F}"/>
    <cellStyle name="Normal 6 4 4 6 4 2" xfId="24377" xr:uid="{F2FAC1DB-1BD6-4629-97E2-E22559E32BBC}"/>
    <cellStyle name="Normal 6 4 4 6 4 2 2" xfId="55565" xr:uid="{F521DF44-791E-472A-9D2C-58AF2F378261}"/>
    <cellStyle name="Normal 6 4 4 6 4 3" xfId="40195" xr:uid="{34528D0C-26DC-4D5C-8C64-BAB05048BE2F}"/>
    <cellStyle name="Normal 6 4 4 6 5" xfId="17350" xr:uid="{1714B3F8-39A1-454D-9A01-72A3661B96CC}"/>
    <cellStyle name="Normal 6 4 4 6 5 2" xfId="48538" xr:uid="{A5869C66-91D6-4A2E-AA2C-55A51ADB5017}"/>
    <cellStyle name="Normal 6 4 4 6 6" xfId="33444" xr:uid="{9CF132C8-F7F5-45D3-AAE3-1FB1220EEA0A}"/>
    <cellStyle name="Normal 6 4 4 7" xfId="2387" xr:uid="{25683490-505D-4293-8528-39A8B0496EEF}"/>
    <cellStyle name="Normal 6 4 4 7 2" xfId="7142" xr:uid="{3045E875-E614-4EAC-ACFE-908A5F798A08}"/>
    <cellStyle name="Normal 6 4 4 7 2 2" xfId="13894" xr:uid="{2F488FC4-7CE9-4594-A9C3-F3A2FCFE7267}"/>
    <cellStyle name="Normal 6 4 4 7 2 2 2" xfId="29264" xr:uid="{568D20C7-BEF6-4BC6-8CC0-139D61D0985D}"/>
    <cellStyle name="Normal 6 4 4 7 2 2 2 2" xfId="60452" xr:uid="{713CD188-86AF-4A28-8A52-63DA0E1FF43D}"/>
    <cellStyle name="Normal 6 4 4 7 2 2 3" xfId="45082" xr:uid="{E0D17629-42CF-4061-BDBC-C6334CE815B0}"/>
    <cellStyle name="Normal 6 4 4 7 2 3" xfId="22514" xr:uid="{10DA3E96-CF26-4DCB-8BBC-BF84BB8FDE80}"/>
    <cellStyle name="Normal 6 4 4 7 2 3 2" xfId="53702" xr:uid="{35345C79-A774-4120-86E2-58ACA2C0BD45}"/>
    <cellStyle name="Normal 6 4 4 7 2 4" xfId="38331" xr:uid="{0AAD2517-B045-42AE-87FA-AEBAB0660CCF}"/>
    <cellStyle name="Normal 6 4 4 7 3" xfId="9139" xr:uid="{841A08FE-F236-47D5-8D89-65A18BFA3778}"/>
    <cellStyle name="Normal 6 4 4 7 3 2" xfId="29818" xr:uid="{8654417F-1AFA-47D4-BF64-93EC070ACF92}"/>
    <cellStyle name="Normal 6 4 4 7 3 2 2" xfId="61005" xr:uid="{D6B79C2F-BF0E-43A2-AAF8-40BC8A72ACEF}"/>
    <cellStyle name="Normal 6 4 4 7 3 3" xfId="19077" xr:uid="{B00ECDAD-FABB-4565-A3C3-E152005344F7}"/>
    <cellStyle name="Normal 6 4 4 7 3 3 2" xfId="50265" xr:uid="{2BBE135B-7830-4B60-8888-4E7E25047518}"/>
    <cellStyle name="Normal 6 4 4 7 3 4" xfId="40327" xr:uid="{33A896DC-47D1-4AAA-9280-BABA266731F1}"/>
    <cellStyle name="Normal 6 4 4 7 4" xfId="24509" xr:uid="{235C3782-A66B-4150-8088-7043D3295DA5}"/>
    <cellStyle name="Normal 6 4 4 7 4 2" xfId="55697" xr:uid="{C88A35D7-5327-4086-A4D4-176B40B1AD1D}"/>
    <cellStyle name="Normal 6 4 4 7 5" xfId="15763" xr:uid="{7E3D885C-EE1F-429B-8AE5-5667BEBDC11D}"/>
    <cellStyle name="Normal 6 4 4 7 5 2" xfId="46951" xr:uid="{5FA3C8F2-51BD-4D96-A25D-66EC5CCCA2BA}"/>
    <cellStyle name="Normal 6 4 4 7 6" xfId="33576" xr:uid="{6B43E61B-7A0D-46FE-9179-BB04308BD64F}"/>
    <cellStyle name="Normal 6 4 4 8" xfId="5423" xr:uid="{462ECA72-AA20-4A9B-A850-0BDAB23597BD}"/>
    <cellStyle name="Normal 6 4 4 8 2" xfId="12175" xr:uid="{858613E4-93F0-4453-BE65-BBC052AD8519}"/>
    <cellStyle name="Normal 6 4 4 8 2 2" xfId="27545" xr:uid="{5285F302-C1EB-4029-B39D-913244702F4A}"/>
    <cellStyle name="Normal 6 4 4 8 2 2 2" xfId="58733" xr:uid="{A64A5283-BF1C-489C-BC91-28FE7CA4753A}"/>
    <cellStyle name="Normal 6 4 4 8 2 3" xfId="43363" xr:uid="{B4CCED8E-8BF4-4D1F-B0BC-417FFBC3D6E0}"/>
    <cellStyle name="Normal 6 4 4 8 3" xfId="20795" xr:uid="{50F8EA2E-9645-48A1-BE12-11C8B40C59AE}"/>
    <cellStyle name="Normal 6 4 4 8 3 2" xfId="51983" xr:uid="{8F1E99FA-7E6F-489F-BA86-5E38E6ED309A}"/>
    <cellStyle name="Normal 6 4 4 8 4" xfId="36612" xr:uid="{39E1A836-5314-4CF9-B897-DB9BCC4F6C2E}"/>
    <cellStyle name="Normal 6 4 4 9" xfId="7420" xr:uid="{11AF8F81-BFED-4FFE-A844-DBBAE69D6220}"/>
    <cellStyle name="Normal 6 4 4 9 2" xfId="29542" xr:uid="{15353A9E-56D6-4BAE-941B-2860150A5E73}"/>
    <cellStyle name="Normal 6 4 4 9 2 2" xfId="60729" xr:uid="{E85147FD-53D9-4E0E-A4CE-56A39B973AAB}"/>
    <cellStyle name="Normal 6 4 4 9 3" xfId="17490" xr:uid="{AD2D98B1-A7C7-413D-8829-B7CB7558E52F}"/>
    <cellStyle name="Normal 6 4 4 9 3 2" xfId="48678" xr:uid="{2235690E-BF68-41E5-9AC6-3774AE303890}"/>
    <cellStyle name="Normal 6 4 4 9 4" xfId="38608" xr:uid="{D83F33C0-7567-4B0F-BE71-26E0F55738A2}"/>
    <cellStyle name="Normal 6 4 5" xfId="278" xr:uid="{0EBF98CF-647A-4F5F-8DEC-5F5C53CEA843}"/>
    <cellStyle name="Normal 6 4 5 10" xfId="31470" xr:uid="{914C5635-89BA-4CC2-83FF-023DDFB8D7DA}"/>
    <cellStyle name="Normal 6 4 5 2" xfId="1113" xr:uid="{4FBF2E96-D9BB-4F84-8085-D8FF0BDE9314}"/>
    <cellStyle name="Normal 6 4 5 2 2" xfId="1908" xr:uid="{337CD1DC-63DE-4FF8-8EBF-CB3C2270D0FF}"/>
    <cellStyle name="Normal 6 4 5 2 2 2" xfId="4945" xr:uid="{9AF1146C-6BC1-4CEE-B8C4-3588B57AF416}"/>
    <cellStyle name="Normal 6 4 5 2 2 2 2" xfId="11697" xr:uid="{A6383C01-8C9B-40C1-AF75-C9A9E61423CB}"/>
    <cellStyle name="Normal 6 4 5 2 2 2 2 2" xfId="31064" xr:uid="{7718BA01-D866-4906-B9E0-1E84128D0559}"/>
    <cellStyle name="Normal 6 4 5 2 2 2 2 2 2" xfId="62251" xr:uid="{585DA687-1105-491F-8613-F2BA9029AB4A}"/>
    <cellStyle name="Normal 6 4 5 2 2 2 2 3" xfId="20316" xr:uid="{B1820534-57B0-4A89-887D-9EAAA89D1D8D}"/>
    <cellStyle name="Normal 6 4 5 2 2 2 2 3 2" xfId="51504" xr:uid="{C7636AD2-23A8-4E52-BE17-DE74AF59FE27}"/>
    <cellStyle name="Normal 6 4 5 2 2 2 2 4" xfId="42885" xr:uid="{E28D2DF0-E05C-4CC4-8CB3-3C7BFEFF26A4}"/>
    <cellStyle name="Normal 6 4 5 2 2 2 3" xfId="27067" xr:uid="{74C88161-B102-42DF-9262-998503914DB1}"/>
    <cellStyle name="Normal 6 4 5 2 2 2 3 2" xfId="58255" xr:uid="{92B02BA5-1629-4C1B-A54E-4EC0ED073889}"/>
    <cellStyle name="Normal 6 4 5 2 2 2 4" xfId="17003" xr:uid="{254D730F-12BE-4D4E-AD16-94E56509585F}"/>
    <cellStyle name="Normal 6 4 5 2 2 2 4 2" xfId="48191" xr:uid="{A764CC33-0F9D-460B-9C70-B1CFF6F1CBD6}"/>
    <cellStyle name="Normal 6 4 5 2 2 2 5" xfId="36134" xr:uid="{BDE784D6-38C0-4668-AEE1-CAFBA3473039}"/>
    <cellStyle name="Normal 6 4 5 2 2 3" xfId="6663" xr:uid="{4AF319C9-F5E4-4A60-84A6-631C53307EB4}"/>
    <cellStyle name="Normal 6 4 5 2 2 3 2" xfId="13415" xr:uid="{269A75BB-F59C-4834-BF84-7295F1469D0F}"/>
    <cellStyle name="Normal 6 4 5 2 2 3 2 2" xfId="28785" xr:uid="{6ED66F34-6005-484C-B7E4-19B7975CD2F0}"/>
    <cellStyle name="Normal 6 4 5 2 2 3 2 2 2" xfId="59973" xr:uid="{0DC7B216-8F5C-4BDD-8174-C6983915099A}"/>
    <cellStyle name="Normal 6 4 5 2 2 3 2 3" xfId="44603" xr:uid="{8BEE94A0-CEDD-492A-A4FD-9D8F6BE1428A}"/>
    <cellStyle name="Normal 6 4 5 2 2 3 3" xfId="22035" xr:uid="{7E1B9113-C8A5-4934-96B4-36D68449A6C3}"/>
    <cellStyle name="Normal 6 4 5 2 2 3 3 2" xfId="53223" xr:uid="{F6FC7657-23E7-48A7-865D-30E322210543}"/>
    <cellStyle name="Normal 6 4 5 2 2 3 4" xfId="37852" xr:uid="{3B7D863F-ED65-47AA-9DFD-3B14BD28B467}"/>
    <cellStyle name="Normal 6 4 5 2 2 4" xfId="3630" xr:uid="{1D961FCC-D34A-43E5-92B5-A92854365236}"/>
    <cellStyle name="Normal 6 4 5 2 2 4 2" xfId="10382" xr:uid="{003300EA-FDA3-456E-BA87-7B29E27E8AC8}"/>
    <cellStyle name="Normal 6 4 5 2 2 4 2 2" xfId="25752" xr:uid="{E79CB9BB-8DA0-411E-9E9A-EF3B5A38FC9E}"/>
    <cellStyle name="Normal 6 4 5 2 2 4 2 2 2" xfId="56940" xr:uid="{5B43AB27-F5C3-4FF0-A91A-A9A75D6F23F7}"/>
    <cellStyle name="Normal 6 4 5 2 2 4 2 3" xfId="41570" xr:uid="{35372003-FD1B-48FC-B4B9-404C15CD073F}"/>
    <cellStyle name="Normal 6 4 5 2 2 4 3" xfId="18730" xr:uid="{9D6DA95B-B0DF-4272-9D12-E75C1264238C}"/>
    <cellStyle name="Normal 6 4 5 2 2 4 3 2" xfId="49918" xr:uid="{FEAE49EF-7006-4976-B7AF-DAB6D48207C1}"/>
    <cellStyle name="Normal 6 4 5 2 2 4 4" xfId="34819" xr:uid="{F3A40750-2368-403B-B6BD-3B39AC38B8AE}"/>
    <cellStyle name="Normal 6 4 5 2 2 5" xfId="8660" xr:uid="{CE3AAC71-72AD-4B8A-B804-27CB1B9F318D}"/>
    <cellStyle name="Normal 6 4 5 2 2 5 2" xfId="24030" xr:uid="{2051B8F8-8D7D-4248-A477-EA78DE6452B5}"/>
    <cellStyle name="Normal 6 4 5 2 2 5 2 2" xfId="55218" xr:uid="{6AC87193-D100-43C3-A493-E7A9636FF402}"/>
    <cellStyle name="Normal 6 4 5 2 2 5 3" xfId="39848" xr:uid="{69FF33F0-B58D-4BDF-BEDA-A5E3205FE012}"/>
    <cellStyle name="Normal 6 4 5 2 2 6" xfId="15416" xr:uid="{A4301B0B-9D48-4BD4-99C1-BCB8AFFC6BD1}"/>
    <cellStyle name="Normal 6 4 5 2 2 6 2" xfId="46604" xr:uid="{C177865F-E78D-4681-82A4-4A85C1C83C64}"/>
    <cellStyle name="Normal 6 4 5 2 2 7" xfId="33097" xr:uid="{50FC2A72-7C52-4875-9F06-56A3619DA511}"/>
    <cellStyle name="Normal 6 4 5 2 3" xfId="4157" xr:uid="{DE8A1AA4-AC53-4A56-8383-53A5511D51FD}"/>
    <cellStyle name="Normal 6 4 5 2 3 2" xfId="10909" xr:uid="{0C2509D4-C53D-47CD-9D3F-512DA1F7B9E5}"/>
    <cellStyle name="Normal 6 4 5 2 3 2 2" xfId="30276" xr:uid="{B034EBB3-9842-4C62-A0D2-F2A79FFB0725}"/>
    <cellStyle name="Normal 6 4 5 2 3 2 2 2" xfId="61463" xr:uid="{0B2AC1E9-8F64-4A37-A487-512E4D2C836E}"/>
    <cellStyle name="Normal 6 4 5 2 3 2 3" xfId="19523" xr:uid="{CCDE5BDA-FC47-463E-85C4-A5287D8D741D}"/>
    <cellStyle name="Normal 6 4 5 2 3 2 3 2" xfId="50711" xr:uid="{D7F35EF0-9CE8-49D7-96BA-2C3348A7E4D1}"/>
    <cellStyle name="Normal 6 4 5 2 3 2 4" xfId="42097" xr:uid="{91D24498-1C0B-4173-B68B-98C1816FBD9C}"/>
    <cellStyle name="Normal 6 4 5 2 3 3" xfId="26279" xr:uid="{088F2DD1-DEB3-4E76-9474-846B61B5AC23}"/>
    <cellStyle name="Normal 6 4 5 2 3 3 2" xfId="57467" xr:uid="{4181B136-B7A5-4540-B4AB-385095E657B9}"/>
    <cellStyle name="Normal 6 4 5 2 3 4" xfId="16209" xr:uid="{92842BD0-DF3A-469F-ABC6-AB2FA6EB5130}"/>
    <cellStyle name="Normal 6 4 5 2 3 4 2" xfId="47397" xr:uid="{3E7D56C4-CAD3-47AC-B438-2F1FB269D9D3}"/>
    <cellStyle name="Normal 6 4 5 2 3 5" xfId="35346" xr:uid="{FBA409AE-43AA-4D8C-B3EC-DEDA37DCA49D}"/>
    <cellStyle name="Normal 6 4 5 2 4" xfId="5869" xr:uid="{340AF741-C021-42E3-A79C-AF9384E14887}"/>
    <cellStyle name="Normal 6 4 5 2 4 2" xfId="12621" xr:uid="{62C995B9-2CA6-459C-9D23-2C850E707067}"/>
    <cellStyle name="Normal 6 4 5 2 4 2 2" xfId="27991" xr:uid="{E8A29548-C093-452B-8310-187A168EBDF5}"/>
    <cellStyle name="Normal 6 4 5 2 4 2 2 2" xfId="59179" xr:uid="{91E092F2-57A5-4528-B4E7-85B430348D6C}"/>
    <cellStyle name="Normal 6 4 5 2 4 2 3" xfId="43809" xr:uid="{316783FE-1441-46D9-8481-34EACB8BD934}"/>
    <cellStyle name="Normal 6 4 5 2 4 3" xfId="21241" xr:uid="{43CFDF55-7B4F-4835-839A-A36C79375433}"/>
    <cellStyle name="Normal 6 4 5 2 4 3 2" xfId="52429" xr:uid="{846D9055-D147-40D3-A2C8-4B40951883C5}"/>
    <cellStyle name="Normal 6 4 5 2 4 4" xfId="37058" xr:uid="{D3488001-179F-439E-B197-A3D6472EDE6E}"/>
    <cellStyle name="Normal 6 4 5 2 5" xfId="2842" xr:uid="{9F0A5B30-6BC2-4381-978A-7D72B0D8FA5A}"/>
    <cellStyle name="Normal 6 4 5 2 5 2" xfId="9594" xr:uid="{B418D3E7-7C43-49C8-AAA9-25CF63B0BE71}"/>
    <cellStyle name="Normal 6 4 5 2 5 2 2" xfId="24964" xr:uid="{A5FAD832-99E4-4A75-8A62-A7DC3B8B6EFE}"/>
    <cellStyle name="Normal 6 4 5 2 5 2 2 2" xfId="56152" xr:uid="{3432A8FF-0585-43F6-BB75-1656C557AD2B}"/>
    <cellStyle name="Normal 6 4 5 2 5 2 3" xfId="40782" xr:uid="{5A0E737B-EC5F-49C9-A04A-9D00754D07E3}"/>
    <cellStyle name="Normal 6 4 5 2 5 3" xfId="17936" xr:uid="{35540B0D-9476-492E-AD2A-242D17DB0E7D}"/>
    <cellStyle name="Normal 6 4 5 2 5 3 2" xfId="49124" xr:uid="{F28A8952-5457-4EE3-A06B-8766BF1A0577}"/>
    <cellStyle name="Normal 6 4 5 2 5 4" xfId="34031" xr:uid="{F638FF5E-5335-4D37-98FD-2A177C9A268A}"/>
    <cellStyle name="Normal 6 4 5 2 6" xfId="7866" xr:uid="{B99A270B-B71B-45E0-A2D2-73DA4F7B4635}"/>
    <cellStyle name="Normal 6 4 5 2 6 2" xfId="23236" xr:uid="{90BE6E15-F3EE-4C11-843C-1D7EA1CE251E}"/>
    <cellStyle name="Normal 6 4 5 2 6 2 2" xfId="54424" xr:uid="{FACFECF9-7480-43ED-A999-66C28C744A3F}"/>
    <cellStyle name="Normal 6 4 5 2 6 3" xfId="39054" xr:uid="{E13F042C-86D4-4392-A19C-41BB0C500EE7}"/>
    <cellStyle name="Normal 6 4 5 2 7" xfId="14622" xr:uid="{FCC87CFE-D109-43F7-A86F-A514574AEC50}"/>
    <cellStyle name="Normal 6 4 5 2 7 2" xfId="45810" xr:uid="{41726C71-2EF3-49D7-AE4C-A3B9F447F09C}"/>
    <cellStyle name="Normal 6 4 5 2 8" xfId="32303" xr:uid="{6F9DB330-BBB1-47E2-84A2-20F821BFCF6B}"/>
    <cellStyle name="Normal 6 4 5 3" xfId="1511" xr:uid="{F4FDE68D-D828-4B85-BA5B-A6731C48D960}"/>
    <cellStyle name="Normal 6 4 5 3 2" xfId="4551" xr:uid="{9F1C4778-1B79-4A20-BE9B-03B3944E35C6}"/>
    <cellStyle name="Normal 6 4 5 3 2 2" xfId="11303" xr:uid="{038AF1C6-150E-49BC-BA39-AAA6DBA2D3AF}"/>
    <cellStyle name="Normal 6 4 5 3 2 2 2" xfId="30670" xr:uid="{FE631877-A5BC-468C-9F15-FAC15F5CC375}"/>
    <cellStyle name="Normal 6 4 5 3 2 2 2 2" xfId="61857" xr:uid="{AF0E9998-9EE1-405B-ACC9-8647BB3EE390}"/>
    <cellStyle name="Normal 6 4 5 3 2 2 3" xfId="19920" xr:uid="{53EC3A66-7DD3-474B-9C02-3CBA542E4645}"/>
    <cellStyle name="Normal 6 4 5 3 2 2 3 2" xfId="51108" xr:uid="{E6DF9B00-C611-444C-86A9-17398CAC1638}"/>
    <cellStyle name="Normal 6 4 5 3 2 2 4" xfId="42491" xr:uid="{2310C180-E4E7-4515-985E-8CD42224D89B}"/>
    <cellStyle name="Normal 6 4 5 3 2 3" xfId="26673" xr:uid="{EF74C393-7964-457C-9032-79C398D17DCC}"/>
    <cellStyle name="Normal 6 4 5 3 2 3 2" xfId="57861" xr:uid="{75DDBDD9-2A12-4928-A167-144D9FC291EC}"/>
    <cellStyle name="Normal 6 4 5 3 2 4" xfId="16606" xr:uid="{CE86A138-881B-48B6-BBDB-E36D0B364DA7}"/>
    <cellStyle name="Normal 6 4 5 3 2 4 2" xfId="47794" xr:uid="{31680877-9AEB-4C61-A384-A3EAFB3D9910}"/>
    <cellStyle name="Normal 6 4 5 3 2 5" xfId="35740" xr:uid="{614FBA46-BFEE-4A23-8A35-2CAC05F7B39F}"/>
    <cellStyle name="Normal 6 4 5 3 3" xfId="6266" xr:uid="{BA4ABE7A-F880-4A5A-BA76-2351116F47A0}"/>
    <cellStyle name="Normal 6 4 5 3 3 2" xfId="13018" xr:uid="{2CF50436-A10D-4FA6-A0B0-18583F754034}"/>
    <cellStyle name="Normal 6 4 5 3 3 2 2" xfId="28388" xr:uid="{9CB5D0F1-B73C-4815-BB75-1025AC9BD297}"/>
    <cellStyle name="Normal 6 4 5 3 3 2 2 2" xfId="59576" xr:uid="{3F9F599A-17E1-41BE-B898-3121D069747B}"/>
    <cellStyle name="Normal 6 4 5 3 3 2 3" xfId="44206" xr:uid="{51FE12D8-7789-48A0-9F41-2DA17C9EFC22}"/>
    <cellStyle name="Normal 6 4 5 3 3 3" xfId="21638" xr:uid="{D4B6A28E-EDA1-4658-9313-E1146D3E2A64}"/>
    <cellStyle name="Normal 6 4 5 3 3 3 2" xfId="52826" xr:uid="{2D9656FB-4B60-479D-8668-34AA32C0BC69}"/>
    <cellStyle name="Normal 6 4 5 3 3 4" xfId="37455" xr:uid="{C42065BF-9C10-448C-9014-EE0C7F4B4F50}"/>
    <cellStyle name="Normal 6 4 5 3 4" xfId="3236" xr:uid="{871496F0-958F-4ED2-BF7E-F78C9F0682CF}"/>
    <cellStyle name="Normal 6 4 5 3 4 2" xfId="9988" xr:uid="{38AD4ACC-3023-4D3E-9DCA-F0984A7A18EB}"/>
    <cellStyle name="Normal 6 4 5 3 4 2 2" xfId="25358" xr:uid="{7B7E4FE1-052D-4EEC-9CF1-E54BA490F48A}"/>
    <cellStyle name="Normal 6 4 5 3 4 2 2 2" xfId="56546" xr:uid="{B17CA957-9F29-4256-AE39-0FF6550D0A8D}"/>
    <cellStyle name="Normal 6 4 5 3 4 2 3" xfId="41176" xr:uid="{2505C821-5684-47E2-AB2C-3CC8FE989F81}"/>
    <cellStyle name="Normal 6 4 5 3 4 3" xfId="18333" xr:uid="{48B8B10B-18A5-4D40-B418-FB42F3F6717F}"/>
    <cellStyle name="Normal 6 4 5 3 4 3 2" xfId="49521" xr:uid="{3C9AE5B5-F018-4054-A853-8D7E6AA63B00}"/>
    <cellStyle name="Normal 6 4 5 3 4 4" xfId="34425" xr:uid="{D7099CAA-9443-48F2-AF78-DB9F7BB7D917}"/>
    <cellStyle name="Normal 6 4 5 3 5" xfId="8263" xr:uid="{2C22A4F8-D9C2-4F44-AA92-19BEC367CC30}"/>
    <cellStyle name="Normal 6 4 5 3 5 2" xfId="23633" xr:uid="{401F8914-EA37-45EE-9DC2-358702BBA5D6}"/>
    <cellStyle name="Normal 6 4 5 3 5 2 2" xfId="54821" xr:uid="{F875990C-A25A-40E6-B69A-974E691FC4F7}"/>
    <cellStyle name="Normal 6 4 5 3 5 3" xfId="39451" xr:uid="{98F15389-5745-40AD-B024-976FE3607822}"/>
    <cellStyle name="Normal 6 4 5 3 6" xfId="15019" xr:uid="{9B623C13-364D-4B52-8251-F80A3B425F35}"/>
    <cellStyle name="Normal 6 4 5 3 6 2" xfId="46207" xr:uid="{56E2D84C-25CD-405E-999C-BE682D218617}"/>
    <cellStyle name="Normal 6 4 5 3 7" xfId="32700" xr:uid="{AAC92B41-D5AF-431D-8533-E969273B9444}"/>
    <cellStyle name="Normal 6 4 5 4" xfId="2440" xr:uid="{3DB0AF7D-15D7-4871-AE58-F5460328A2E6}"/>
    <cellStyle name="Normal 6 4 5 4 2" xfId="7195" xr:uid="{19DC37DF-E59F-4306-9DF2-C629D3A0B9FF}"/>
    <cellStyle name="Normal 6 4 5 4 2 2" xfId="13947" xr:uid="{238DC926-4D35-464A-BD91-0B2999EA8992}"/>
    <cellStyle name="Normal 6 4 5 4 2 2 2" xfId="29317" xr:uid="{16AB55D9-9F55-4BF4-8E94-2CFC5367BBBE}"/>
    <cellStyle name="Normal 6 4 5 4 2 2 2 2" xfId="60505" xr:uid="{86931D93-DB23-44AE-94DB-09778F69573F}"/>
    <cellStyle name="Normal 6 4 5 4 2 2 3" xfId="45135" xr:uid="{A02FE959-CA44-4670-A880-A4E16C48A9EB}"/>
    <cellStyle name="Normal 6 4 5 4 2 3" xfId="22567" xr:uid="{EAE2A5BF-DC45-46A0-A191-4556D46DC508}"/>
    <cellStyle name="Normal 6 4 5 4 2 3 2" xfId="53755" xr:uid="{052D23F8-B7F0-47D4-A30F-8EC8602E1468}"/>
    <cellStyle name="Normal 6 4 5 4 2 4" xfId="38384" xr:uid="{3A71BBCA-8ED8-47C2-A2D2-66392BE3E58A}"/>
    <cellStyle name="Normal 6 4 5 4 3" xfId="9192" xr:uid="{7B604011-A43A-478A-BDB7-CE2664DB8250}"/>
    <cellStyle name="Normal 6 4 5 4 3 2" xfId="29871" xr:uid="{6418C323-F35A-4DBB-B23B-7E11654F46B3}"/>
    <cellStyle name="Normal 6 4 5 4 3 2 2" xfId="61058" xr:uid="{02D0CD11-6FEC-423C-A701-DC7D77C23CB6}"/>
    <cellStyle name="Normal 6 4 5 4 3 3" xfId="19126" xr:uid="{D6C90164-F06F-441E-8AE5-C1F4758529DF}"/>
    <cellStyle name="Normal 6 4 5 4 3 3 2" xfId="50314" xr:uid="{7D210960-6435-4449-ABDF-D2AF0498FAD2}"/>
    <cellStyle name="Normal 6 4 5 4 3 4" xfId="40380" xr:uid="{988F474B-479A-4EF8-B403-018D57827700}"/>
    <cellStyle name="Normal 6 4 5 4 4" xfId="24562" xr:uid="{B8E136EB-B870-43E0-BA02-BB0705E51143}"/>
    <cellStyle name="Normal 6 4 5 4 4 2" xfId="55750" xr:uid="{7D5635C0-ACD6-4D07-8494-6BE79411DC54}"/>
    <cellStyle name="Normal 6 4 5 4 5" xfId="15812" xr:uid="{81E1C03D-A1AF-4767-83BA-EC33244B0555}"/>
    <cellStyle name="Normal 6 4 5 4 5 2" xfId="47000" xr:uid="{CA324A8D-245B-47DE-A9B7-A90A18027812}"/>
    <cellStyle name="Normal 6 4 5 4 6" xfId="33629" xr:uid="{B1E36E12-40F9-4313-A592-92103CB7424C}"/>
    <cellStyle name="Normal 6 4 5 5" xfId="5472" xr:uid="{4855406F-DCA7-43B0-BBC5-D4CD36F33C88}"/>
    <cellStyle name="Normal 6 4 5 5 2" xfId="12224" xr:uid="{BB68C723-44F2-4AE4-AED4-473235764CF6}"/>
    <cellStyle name="Normal 6 4 5 5 2 2" xfId="27594" xr:uid="{0BAABF31-283C-4885-83A3-9EE5B72804C8}"/>
    <cellStyle name="Normal 6 4 5 5 2 2 2" xfId="58782" xr:uid="{B85A923D-5E25-49F8-A251-DD773EEAD820}"/>
    <cellStyle name="Normal 6 4 5 5 2 3" xfId="43412" xr:uid="{B926EFA3-D756-4DFE-9157-19BCA2B8DC5C}"/>
    <cellStyle name="Normal 6 4 5 5 3" xfId="20844" xr:uid="{EF913E26-F74A-4D5A-833C-2996B4F3F7D7}"/>
    <cellStyle name="Normal 6 4 5 5 3 2" xfId="52032" xr:uid="{EC66BDA1-2241-496F-BFF4-5EF03709E52B}"/>
    <cellStyle name="Normal 6 4 5 5 4" xfId="36661" xr:uid="{3DB699AD-4975-4A58-BD75-D343E22AFAB2}"/>
    <cellStyle name="Normal 6 4 5 6" xfId="7469" xr:uid="{3206839E-81AB-48C2-BFA9-B9DDE3FD4ADC}"/>
    <cellStyle name="Normal 6 4 5 6 2" xfId="29591" xr:uid="{ED0F8689-3773-4198-B4BC-5FAF39AB1F2A}"/>
    <cellStyle name="Normal 6 4 5 6 2 2" xfId="60778" xr:uid="{67CED570-7644-40B6-B6EF-AFC303CD6145}"/>
    <cellStyle name="Normal 6 4 5 6 3" xfId="17539" xr:uid="{8B16F585-D4E1-4C9C-941F-FD4574FA2B09}"/>
    <cellStyle name="Normal 6 4 5 6 3 2" xfId="48727" xr:uid="{E6E285D2-F1A2-432A-8B87-8C42465C991B}"/>
    <cellStyle name="Normal 6 4 5 6 4" xfId="38657" xr:uid="{568A8BB6-EF8C-4133-8D67-25563D0F8541}"/>
    <cellStyle name="Normal 6 4 5 7" xfId="22839" xr:uid="{32594E18-A6DE-4782-8CBB-8DC9657B7CC4}"/>
    <cellStyle name="Normal 6 4 5 7 2" xfId="54027" xr:uid="{C9FD596A-C483-40C2-9DF0-21A81C79DA8D}"/>
    <cellStyle name="Normal 6 4 5 8" xfId="14225" xr:uid="{3911EEAE-B441-4F7E-ACA2-96A62E44BCD5}"/>
    <cellStyle name="Normal 6 4 5 8 2" xfId="45413" xr:uid="{97B481FA-ACFF-434B-A202-4D4734163016}"/>
    <cellStyle name="Normal 6 4 5 9" xfId="714" xr:uid="{7C8C3F92-E9AE-486A-87DC-4D275AA4724B}"/>
    <cellStyle name="Normal 6 4 5 9 2" xfId="31906" xr:uid="{59413AFA-F1A2-4096-BF5B-066DF5891055}"/>
    <cellStyle name="Normal 6 4 6" xfId="422" xr:uid="{AF73B347-D250-426C-8C73-9DBAFAFFD8C6}"/>
    <cellStyle name="Normal 6 4 6 10" xfId="31614" xr:uid="{F50DD4C4-F61E-405B-B6FD-0A479BBEBEEA}"/>
    <cellStyle name="Normal 6 4 6 2" xfId="1243" xr:uid="{9AED0865-0A0F-4064-B036-AF93E2735AE1}"/>
    <cellStyle name="Normal 6 4 6 2 2" xfId="2038" xr:uid="{6D89E701-DB2E-4143-90A5-2781857E4D11}"/>
    <cellStyle name="Normal 6 4 6 2 2 2" xfId="5074" xr:uid="{CC51DEA4-B593-4471-816F-0354E41736FE}"/>
    <cellStyle name="Normal 6 4 6 2 2 2 2" xfId="11826" xr:uid="{808324F9-71F7-487E-A589-6F43314D95EF}"/>
    <cellStyle name="Normal 6 4 6 2 2 2 2 2" xfId="31193" xr:uid="{CC933A86-D97D-4A9C-8528-4C4FB72CAF27}"/>
    <cellStyle name="Normal 6 4 6 2 2 2 2 2 2" xfId="62380" xr:uid="{9EF93494-2CED-4005-B4AA-4EF1E0B6C3EB}"/>
    <cellStyle name="Normal 6 4 6 2 2 2 2 3" xfId="20446" xr:uid="{5A931858-5911-4CDE-AC87-86997A2F5B91}"/>
    <cellStyle name="Normal 6 4 6 2 2 2 2 3 2" xfId="51634" xr:uid="{9D6C47F2-218A-4694-9536-38CA542E761C}"/>
    <cellStyle name="Normal 6 4 6 2 2 2 2 4" xfId="43014" xr:uid="{EC445043-FE25-4A07-AFCE-CAE993BE6B67}"/>
    <cellStyle name="Normal 6 4 6 2 2 2 3" xfId="27196" xr:uid="{DCE84175-F6CA-4CD6-AE7D-95402333A327}"/>
    <cellStyle name="Normal 6 4 6 2 2 2 3 2" xfId="58384" xr:uid="{47627F9E-25D1-4373-B3C3-A300C936DD88}"/>
    <cellStyle name="Normal 6 4 6 2 2 2 4" xfId="17133" xr:uid="{8E7E29B2-8318-48FF-ADAB-07DA371C7CFA}"/>
    <cellStyle name="Normal 6 4 6 2 2 2 4 2" xfId="48321" xr:uid="{BFC600F3-5045-4D2D-A088-FB6A22D48FE3}"/>
    <cellStyle name="Normal 6 4 6 2 2 2 5" xfId="36263" xr:uid="{248318D1-B45A-47D2-9DF9-B34E8E18E85B}"/>
    <cellStyle name="Normal 6 4 6 2 2 3" xfId="6793" xr:uid="{03572FFC-3BDC-4D0E-AA4D-83F2C29BE244}"/>
    <cellStyle name="Normal 6 4 6 2 2 3 2" xfId="13545" xr:uid="{A3C84B3E-EE8B-45E1-9CF6-20C9D43C1390}"/>
    <cellStyle name="Normal 6 4 6 2 2 3 2 2" xfId="28915" xr:uid="{7E8F87E2-450C-419C-8C8E-6405DCF31497}"/>
    <cellStyle name="Normal 6 4 6 2 2 3 2 2 2" xfId="60103" xr:uid="{6F72BA64-5667-44C9-9D43-5B4838B408ED}"/>
    <cellStyle name="Normal 6 4 6 2 2 3 2 3" xfId="44733" xr:uid="{9F972364-BE4B-4A6E-BE6B-3D44630DD24D}"/>
    <cellStyle name="Normal 6 4 6 2 2 3 3" xfId="22165" xr:uid="{E4BC683D-989B-4A1C-88C3-095A20CACBA8}"/>
    <cellStyle name="Normal 6 4 6 2 2 3 3 2" xfId="53353" xr:uid="{92B760D0-11D5-4910-B5D5-E7624680C5DD}"/>
    <cellStyle name="Normal 6 4 6 2 2 3 4" xfId="37982" xr:uid="{00E80227-BCA9-4719-AFCC-B9AD67115617}"/>
    <cellStyle name="Normal 6 4 6 2 2 4" xfId="3759" xr:uid="{1662CA41-A0A3-4B91-AECC-56F263E75EDC}"/>
    <cellStyle name="Normal 6 4 6 2 2 4 2" xfId="10511" xr:uid="{A4C6E24B-B828-45B4-9646-19B26B371F92}"/>
    <cellStyle name="Normal 6 4 6 2 2 4 2 2" xfId="25881" xr:uid="{7F9BA6DD-CC79-4625-AAE4-F7410CE2A2D9}"/>
    <cellStyle name="Normal 6 4 6 2 2 4 2 2 2" xfId="57069" xr:uid="{DA9894BD-3A0D-4946-A988-913CBE0AF342}"/>
    <cellStyle name="Normal 6 4 6 2 2 4 2 3" xfId="41699" xr:uid="{801DB072-ACDF-4B06-8FF1-E0D26F42343D}"/>
    <cellStyle name="Normal 6 4 6 2 2 4 3" xfId="18860" xr:uid="{A619DF8E-3372-4317-9A6B-F690B87B8657}"/>
    <cellStyle name="Normal 6 4 6 2 2 4 3 2" xfId="50048" xr:uid="{18E6E8E4-0546-4D43-83AF-F6CB3B9144D1}"/>
    <cellStyle name="Normal 6 4 6 2 2 4 4" xfId="34948" xr:uid="{9AE52B08-C774-4954-B14D-F1C179B28267}"/>
    <cellStyle name="Normal 6 4 6 2 2 5" xfId="8790" xr:uid="{3E34FDF8-B3C4-4B68-9B6B-1DF932365A61}"/>
    <cellStyle name="Normal 6 4 6 2 2 5 2" xfId="24160" xr:uid="{0033D0B2-9D57-4AC0-9DCC-AE7443B4343C}"/>
    <cellStyle name="Normal 6 4 6 2 2 5 2 2" xfId="55348" xr:uid="{A85F64FB-E2FC-44EB-BCF9-A0FF14FDCFF8}"/>
    <cellStyle name="Normal 6 4 6 2 2 5 3" xfId="39978" xr:uid="{D545041D-D7B2-4E0E-BA91-913955D0C289}"/>
    <cellStyle name="Normal 6 4 6 2 2 6" xfId="15546" xr:uid="{39A47032-87E8-4413-AEAF-0C5734A38E81}"/>
    <cellStyle name="Normal 6 4 6 2 2 6 2" xfId="46734" xr:uid="{467D0BD5-426C-4FD2-8AB9-E48BAB50F09B}"/>
    <cellStyle name="Normal 6 4 6 2 2 7" xfId="33227" xr:uid="{0A7038DB-806E-4971-91FC-7AE036167702}"/>
    <cellStyle name="Normal 6 4 6 2 3" xfId="4286" xr:uid="{FF51507A-5C6A-4C64-865C-BC145DE13ED4}"/>
    <cellStyle name="Normal 6 4 6 2 3 2" xfId="11038" xr:uid="{55165F6B-D5FA-4C52-9EAA-C3AB01A1E057}"/>
    <cellStyle name="Normal 6 4 6 2 3 2 2" xfId="30405" xr:uid="{2D7AA303-57AF-4356-A9A1-07C3FAB495E8}"/>
    <cellStyle name="Normal 6 4 6 2 3 2 2 2" xfId="61592" xr:uid="{18FC0DFA-5D40-41AB-A70D-D5D80027509D}"/>
    <cellStyle name="Normal 6 4 6 2 3 2 3" xfId="19653" xr:uid="{BC1A5940-E067-41BA-86E8-99C7898C6321}"/>
    <cellStyle name="Normal 6 4 6 2 3 2 3 2" xfId="50841" xr:uid="{AE916808-CC16-4CB4-A27F-C4007C705810}"/>
    <cellStyle name="Normal 6 4 6 2 3 2 4" xfId="42226" xr:uid="{01224444-FA14-4BFE-858B-4266E6129C35}"/>
    <cellStyle name="Normal 6 4 6 2 3 3" xfId="26408" xr:uid="{F3F727D4-8055-42C3-9F15-EF89B235385A}"/>
    <cellStyle name="Normal 6 4 6 2 3 3 2" xfId="57596" xr:uid="{03839F64-E534-4F53-8305-0DC9DE049A54}"/>
    <cellStyle name="Normal 6 4 6 2 3 4" xfId="16339" xr:uid="{603E15F1-4730-4154-BE2E-F5170A0025B9}"/>
    <cellStyle name="Normal 6 4 6 2 3 4 2" xfId="47527" xr:uid="{0CE5B270-0431-445E-91A0-BA62BAB8FBE0}"/>
    <cellStyle name="Normal 6 4 6 2 3 5" xfId="35475" xr:uid="{AC996462-7EE6-49DF-A289-15F77B29CA97}"/>
    <cellStyle name="Normal 6 4 6 2 4" xfId="5999" xr:uid="{D31A1A2A-A60D-4A29-B675-227960743D69}"/>
    <cellStyle name="Normal 6 4 6 2 4 2" xfId="12751" xr:uid="{90E08E55-C48B-4B21-B530-B11B1E5068C1}"/>
    <cellStyle name="Normal 6 4 6 2 4 2 2" xfId="28121" xr:uid="{23A2A913-2D74-48FA-8113-0B56A20988D4}"/>
    <cellStyle name="Normal 6 4 6 2 4 2 2 2" xfId="59309" xr:uid="{23205F2F-1E1E-4069-929F-8FF53AF3A9DD}"/>
    <cellStyle name="Normal 6 4 6 2 4 2 3" xfId="43939" xr:uid="{AD08367B-B67F-4B06-9993-0FE39C72BCA9}"/>
    <cellStyle name="Normal 6 4 6 2 4 3" xfId="21371" xr:uid="{FBC18ED6-B1B4-44AC-9726-FDDF92781E9D}"/>
    <cellStyle name="Normal 6 4 6 2 4 3 2" xfId="52559" xr:uid="{8EA9224C-A775-4276-B37C-BBAE93E084F3}"/>
    <cellStyle name="Normal 6 4 6 2 4 4" xfId="37188" xr:uid="{B3A6D262-9E46-4461-8325-92FC32D8DE03}"/>
    <cellStyle name="Normal 6 4 6 2 5" xfId="2971" xr:uid="{AA23E99B-0580-4B78-BB73-43AF2869CC5F}"/>
    <cellStyle name="Normal 6 4 6 2 5 2" xfId="9723" xr:uid="{EBB49662-8B3B-40FE-8D08-6ACCDA478A94}"/>
    <cellStyle name="Normal 6 4 6 2 5 2 2" xfId="25093" xr:uid="{EB378600-21AE-4630-9ABA-7B2170FB7C72}"/>
    <cellStyle name="Normal 6 4 6 2 5 2 2 2" xfId="56281" xr:uid="{4C23D762-BFAE-4F09-8F0F-1234F3E6C030}"/>
    <cellStyle name="Normal 6 4 6 2 5 2 3" xfId="40911" xr:uid="{121974C5-C798-4126-9FFE-908EDF8E1AF3}"/>
    <cellStyle name="Normal 6 4 6 2 5 3" xfId="18066" xr:uid="{ABFED30F-3E5B-4CB3-A581-5A9EA5AFFF33}"/>
    <cellStyle name="Normal 6 4 6 2 5 3 2" xfId="49254" xr:uid="{078DCEBE-AA28-4E28-8185-10705F433585}"/>
    <cellStyle name="Normal 6 4 6 2 5 4" xfId="34160" xr:uid="{7CB85D16-C9F7-4306-BB12-2F1335677F25}"/>
    <cellStyle name="Normal 6 4 6 2 6" xfId="7996" xr:uid="{CE8AC6CC-3D48-4DF8-9141-CCBEF2B68797}"/>
    <cellStyle name="Normal 6 4 6 2 6 2" xfId="23366" xr:uid="{FFB4C793-1BB5-47DD-85E3-3E79CBF164A4}"/>
    <cellStyle name="Normal 6 4 6 2 6 2 2" xfId="54554" xr:uid="{C7EA8BFD-569F-49F5-9469-F6747D34C7B4}"/>
    <cellStyle name="Normal 6 4 6 2 6 3" xfId="39184" xr:uid="{7150CC58-D4C2-406D-8E8C-E79286D263FE}"/>
    <cellStyle name="Normal 6 4 6 2 7" xfId="14752" xr:uid="{53BDF119-A984-4245-9CAE-E001A40E3EA7}"/>
    <cellStyle name="Normal 6 4 6 2 7 2" xfId="45940" xr:uid="{65D807DB-8A01-43EA-A025-0EF04B797A40}"/>
    <cellStyle name="Normal 6 4 6 2 8" xfId="32433" xr:uid="{9019A499-3ABE-4D87-B1C5-AB55C1D0AE0B}"/>
    <cellStyle name="Normal 6 4 6 3" xfId="1641" xr:uid="{6B994F27-B6A0-425C-B242-56632781AC53}"/>
    <cellStyle name="Normal 6 4 6 3 2" xfId="4680" xr:uid="{124F653C-0212-4279-8D9C-1897D3001CC8}"/>
    <cellStyle name="Normal 6 4 6 3 2 2" xfId="11432" xr:uid="{5432B6EF-3E3C-4D9D-BA72-8888FBEBB347}"/>
    <cellStyle name="Normal 6 4 6 3 2 2 2" xfId="30799" xr:uid="{D714F11C-E262-4747-A2D8-3DE0EC3C0387}"/>
    <cellStyle name="Normal 6 4 6 3 2 2 2 2" xfId="61986" xr:uid="{5E121136-22ED-43F0-99EB-2426089BEEA3}"/>
    <cellStyle name="Normal 6 4 6 3 2 2 3" xfId="20050" xr:uid="{FFD601A4-4CAC-4623-97A9-D15AB3B71A7B}"/>
    <cellStyle name="Normal 6 4 6 3 2 2 3 2" xfId="51238" xr:uid="{584AD47C-5DA9-4D83-B661-1633EBBFA9C1}"/>
    <cellStyle name="Normal 6 4 6 3 2 2 4" xfId="42620" xr:uid="{FDF737C0-6E28-4538-BF1A-8CC6367FCD45}"/>
    <cellStyle name="Normal 6 4 6 3 2 3" xfId="26802" xr:uid="{07B4AD6E-148C-4476-B158-D56F9DA6E4BE}"/>
    <cellStyle name="Normal 6 4 6 3 2 3 2" xfId="57990" xr:uid="{4B65C9EB-4D14-422B-B128-11FA8EC0B2A8}"/>
    <cellStyle name="Normal 6 4 6 3 2 4" xfId="16736" xr:uid="{70135682-A284-419C-95D5-AEFC026A9243}"/>
    <cellStyle name="Normal 6 4 6 3 2 4 2" xfId="47924" xr:uid="{EE362AFC-7C84-47E4-91F4-EB0493169790}"/>
    <cellStyle name="Normal 6 4 6 3 2 5" xfId="35869" xr:uid="{89765B23-3A47-4E6C-9460-9F2A89D4EC26}"/>
    <cellStyle name="Normal 6 4 6 3 3" xfId="6396" xr:uid="{61676213-3E8B-4491-88E0-1481FF57F878}"/>
    <cellStyle name="Normal 6 4 6 3 3 2" xfId="13148" xr:uid="{2B2FB9E3-7990-451C-AB64-6A7892EBBBB1}"/>
    <cellStyle name="Normal 6 4 6 3 3 2 2" xfId="28518" xr:uid="{8E81DFF5-19B3-450F-83CC-A9C1417B2C9F}"/>
    <cellStyle name="Normal 6 4 6 3 3 2 2 2" xfId="59706" xr:uid="{23AF38F0-3F5D-4513-B996-CFB438F9E63E}"/>
    <cellStyle name="Normal 6 4 6 3 3 2 3" xfId="44336" xr:uid="{732CAF2D-00E9-4A58-AC10-52ACFDA754E2}"/>
    <cellStyle name="Normal 6 4 6 3 3 3" xfId="21768" xr:uid="{C3901F05-B02D-4C03-9577-8B7B6F5B2812}"/>
    <cellStyle name="Normal 6 4 6 3 3 3 2" xfId="52956" xr:uid="{9BD8AA1A-D617-40DF-8986-FE751274CCC2}"/>
    <cellStyle name="Normal 6 4 6 3 3 4" xfId="37585" xr:uid="{A01BD9DF-3F30-46B8-83A7-8D693AC0AA3C}"/>
    <cellStyle name="Normal 6 4 6 3 4" xfId="3365" xr:uid="{7A93FE4D-E647-4CE7-8C59-26411ACBD2A9}"/>
    <cellStyle name="Normal 6 4 6 3 4 2" xfId="10117" xr:uid="{0D7D3825-078B-45E1-8D92-E8E69A4B9B32}"/>
    <cellStyle name="Normal 6 4 6 3 4 2 2" xfId="25487" xr:uid="{477D4650-F5E9-4E82-83EB-369957A84836}"/>
    <cellStyle name="Normal 6 4 6 3 4 2 2 2" xfId="56675" xr:uid="{F5820FDD-D5FC-4F1D-AACA-02169D7B943A}"/>
    <cellStyle name="Normal 6 4 6 3 4 2 3" xfId="41305" xr:uid="{C3F14D88-EDC8-4AD4-8ED4-4FFD949622E7}"/>
    <cellStyle name="Normal 6 4 6 3 4 3" xfId="18463" xr:uid="{0FF0CAE7-3BF6-4E8B-A368-76951130F959}"/>
    <cellStyle name="Normal 6 4 6 3 4 3 2" xfId="49651" xr:uid="{83559118-14A6-42AD-B6DB-8EF2A0A0EA36}"/>
    <cellStyle name="Normal 6 4 6 3 4 4" xfId="34554" xr:uid="{5E042456-DA77-4200-860B-C11EBEE351CA}"/>
    <cellStyle name="Normal 6 4 6 3 5" xfId="8393" xr:uid="{391FB483-9235-450A-8DF3-1E1D95087ABC}"/>
    <cellStyle name="Normal 6 4 6 3 5 2" xfId="23763" xr:uid="{38A08931-36AC-4BBA-B895-56F5247D7982}"/>
    <cellStyle name="Normal 6 4 6 3 5 2 2" xfId="54951" xr:uid="{8F33A3FB-27AC-4727-B354-AC442521337F}"/>
    <cellStyle name="Normal 6 4 6 3 5 3" xfId="39581" xr:uid="{0FD9E5F7-34B3-4D1F-A94C-D0D40CAB424E}"/>
    <cellStyle name="Normal 6 4 6 3 6" xfId="15149" xr:uid="{2C902AC0-BCFF-4588-9D81-9A567EA298C6}"/>
    <cellStyle name="Normal 6 4 6 3 6 2" xfId="46337" xr:uid="{0F8392F9-9772-4B3E-B650-01E5E91C0D1B}"/>
    <cellStyle name="Normal 6 4 6 3 7" xfId="32830" xr:uid="{C602F9CB-F6D0-47DE-8C9E-A07537FFBF4F}"/>
    <cellStyle name="Normal 6 4 6 4" xfId="3893" xr:uid="{D78E32C2-A133-42B0-AD27-49D282DF4BBB}"/>
    <cellStyle name="Normal 6 4 6 4 2" xfId="10645" xr:uid="{0E79D370-43C3-40CC-9C71-A9650D140D23}"/>
    <cellStyle name="Normal 6 4 6 4 2 2" xfId="30012" xr:uid="{70D1707A-F5C6-4A4D-828F-8E44419A6EFD}"/>
    <cellStyle name="Normal 6 4 6 4 2 2 2" xfId="61199" xr:uid="{6052FB7D-46FE-4DB7-A0FC-82235983CF8C}"/>
    <cellStyle name="Normal 6 4 6 4 2 3" xfId="19256" xr:uid="{395FBFBB-6805-4D7F-8556-3E7AA7F825A1}"/>
    <cellStyle name="Normal 6 4 6 4 2 3 2" xfId="50444" xr:uid="{AC417939-38B4-4265-8599-77ABD0C6209E}"/>
    <cellStyle name="Normal 6 4 6 4 2 4" xfId="41833" xr:uid="{5279ECD4-D7C8-441B-A27B-C4576CAA530C}"/>
    <cellStyle name="Normal 6 4 6 4 3" xfId="26015" xr:uid="{7708ADDB-498A-4FE0-998E-CCB369C60832}"/>
    <cellStyle name="Normal 6 4 6 4 3 2" xfId="57203" xr:uid="{1C014685-D13F-419C-BAEC-E21F038A9359}"/>
    <cellStyle name="Normal 6 4 6 4 4" xfId="15942" xr:uid="{A6B7954A-D1D9-466C-9951-01EEAE7513B9}"/>
    <cellStyle name="Normal 6 4 6 4 4 2" xfId="47130" xr:uid="{8F5EAEC4-2AB6-4014-AEB1-9DB7BD649597}"/>
    <cellStyle name="Normal 6 4 6 4 5" xfId="35082" xr:uid="{008A0960-6BAF-4B70-BD52-37EF7D57CB3B}"/>
    <cellStyle name="Normal 6 4 6 5" xfId="5602" xr:uid="{0FAB8227-3E8F-4416-A477-55F5DCF550C1}"/>
    <cellStyle name="Normal 6 4 6 5 2" xfId="12354" xr:uid="{9C4D8279-CEC9-4D12-AAC2-9460397CC39D}"/>
    <cellStyle name="Normal 6 4 6 5 2 2" xfId="27724" xr:uid="{D266E3C7-0117-4DB2-B033-35155277E355}"/>
    <cellStyle name="Normal 6 4 6 5 2 2 2" xfId="58912" xr:uid="{43F6CE19-14C3-4D6F-9B10-EEB2BA05D7E3}"/>
    <cellStyle name="Normal 6 4 6 5 2 3" xfId="43542" xr:uid="{7ACEF2BB-FC31-4D75-B487-413F21E9B535}"/>
    <cellStyle name="Normal 6 4 6 5 3" xfId="20974" xr:uid="{579F9110-44D0-4BCF-85EA-80ABB4F83D9E}"/>
    <cellStyle name="Normal 6 4 6 5 3 2" xfId="52162" xr:uid="{6F3C56C7-E8A6-424C-AEE7-D3BA27D804D8}"/>
    <cellStyle name="Normal 6 4 6 5 4" xfId="36791" xr:uid="{B9CFE34A-52C5-4F49-8368-496F86A87029}"/>
    <cellStyle name="Normal 6 4 6 6" xfId="2579" xr:uid="{E5ACE1C4-C47D-4DBE-A706-2ED2F30687FF}"/>
    <cellStyle name="Normal 6 4 6 6 2" xfId="9331" xr:uid="{498B0EF0-ECC8-4527-AF9B-B474549ABBA0}"/>
    <cellStyle name="Normal 6 4 6 6 2 2" xfId="24701" xr:uid="{3C85AB6D-B62B-484F-ABD1-80264D3FC1D7}"/>
    <cellStyle name="Normal 6 4 6 6 2 2 2" xfId="55889" xr:uid="{536945A7-C778-4C65-A8B6-F85DF0E694D1}"/>
    <cellStyle name="Normal 6 4 6 6 2 3" xfId="40519" xr:uid="{E163F369-A1B4-408C-B4FE-2C404FBADE05}"/>
    <cellStyle name="Normal 6 4 6 6 3" xfId="17669" xr:uid="{1463DB79-4C87-4737-8D62-994DFB944F28}"/>
    <cellStyle name="Normal 6 4 6 6 3 2" xfId="48857" xr:uid="{5E87C92D-8B23-4996-B4D9-C3816963068A}"/>
    <cellStyle name="Normal 6 4 6 6 4" xfId="33768" xr:uid="{97197D60-094E-4D1D-8FB8-615387FDE28A}"/>
    <cellStyle name="Normal 6 4 6 7" xfId="7599" xr:uid="{AD780255-11DB-4446-AACE-9612713318A2}"/>
    <cellStyle name="Normal 6 4 6 7 2" xfId="22969" xr:uid="{C5F01C7D-B80D-47A5-963D-D67E1574ED58}"/>
    <cellStyle name="Normal 6 4 6 7 2 2" xfId="54157" xr:uid="{F667FD6A-62D9-4FCE-BAB7-F4BE51D751EC}"/>
    <cellStyle name="Normal 6 4 6 7 3" xfId="38787" xr:uid="{84987E64-C18D-4AC4-9599-9D2AED6D15BF}"/>
    <cellStyle name="Normal 6 4 6 8" xfId="14355" xr:uid="{9D85B73B-F96D-4D28-A780-15F837B3080B}"/>
    <cellStyle name="Normal 6 4 6 8 2" xfId="45543" xr:uid="{BC280233-442A-44E9-859A-95CBB290F762}"/>
    <cellStyle name="Normal 6 4 6 9" xfId="845" xr:uid="{715CB507-FAA4-48E9-BC11-66BE8EB73D44}"/>
    <cellStyle name="Normal 6 4 6 9 2" xfId="32036" xr:uid="{AE6A01B1-DEBA-4E45-8DFC-E0C22B754E5F}"/>
    <cellStyle name="Normal 6 4 7" xfId="979" xr:uid="{A78B1AB3-E382-45CB-9885-84EE7388F162}"/>
    <cellStyle name="Normal 6 4 7 2" xfId="1774" xr:uid="{F1547F12-FCE7-4D15-B09E-42390BD6E0A4}"/>
    <cellStyle name="Normal 6 4 7 2 2" xfId="4813" xr:uid="{F7A86A0B-D240-43E1-A6C3-6878A313A559}"/>
    <cellStyle name="Normal 6 4 7 2 2 2" xfId="11565" xr:uid="{8772958F-B3CC-4CA1-B11E-A84F55682F8B}"/>
    <cellStyle name="Normal 6 4 7 2 2 2 2" xfId="30932" xr:uid="{DCF83677-4272-4F99-B696-D8F2F12E2669}"/>
    <cellStyle name="Normal 6 4 7 2 2 2 2 2" xfId="62119" xr:uid="{5CCCDA59-F727-4D5E-BA26-46AC0029D499}"/>
    <cellStyle name="Normal 6 4 7 2 2 2 3" xfId="20183" xr:uid="{41DCC41F-743E-45B7-9E73-C8CFFC284EEB}"/>
    <cellStyle name="Normal 6 4 7 2 2 2 3 2" xfId="51371" xr:uid="{AFB1A4B3-FCBC-412E-8BDB-5A900A9F9DEA}"/>
    <cellStyle name="Normal 6 4 7 2 2 2 4" xfId="42753" xr:uid="{6675EAA4-6DF4-49C7-B51C-F1173EBAA9AC}"/>
    <cellStyle name="Normal 6 4 7 2 2 3" xfId="26935" xr:uid="{557B7F77-CFBC-4253-979A-4ABA7B5A03A5}"/>
    <cellStyle name="Normal 6 4 7 2 2 3 2" xfId="58123" xr:uid="{F7F802DB-8407-4485-B56B-921356B59604}"/>
    <cellStyle name="Normal 6 4 7 2 2 4" xfId="16869" xr:uid="{B99ECAB2-DCA3-42FA-9697-275822091901}"/>
    <cellStyle name="Normal 6 4 7 2 2 4 2" xfId="48057" xr:uid="{78DDB182-13D6-4FC2-86B5-DA7CBB43E564}"/>
    <cellStyle name="Normal 6 4 7 2 2 5" xfId="36002" xr:uid="{71226C80-1379-40F1-884F-B3BBFA3E9D66}"/>
    <cellStyle name="Normal 6 4 7 2 3" xfId="6529" xr:uid="{31E094A4-409A-4A72-88C8-4E051B4602A3}"/>
    <cellStyle name="Normal 6 4 7 2 3 2" xfId="13281" xr:uid="{D743DEE1-68A9-4541-B1FB-6FA5A7870A78}"/>
    <cellStyle name="Normal 6 4 7 2 3 2 2" xfId="28651" xr:uid="{7CADD87A-175C-431F-B25B-02AA2E7EFED3}"/>
    <cellStyle name="Normal 6 4 7 2 3 2 2 2" xfId="59839" xr:uid="{0A94942D-BC12-4B7A-8159-E793BEA13AB5}"/>
    <cellStyle name="Normal 6 4 7 2 3 2 3" xfId="44469" xr:uid="{97587EBF-AA92-4872-B8C8-6B52401229E8}"/>
    <cellStyle name="Normal 6 4 7 2 3 3" xfId="21901" xr:uid="{AAF9BC25-AEAA-4FFE-8E76-66CDC8095AAE}"/>
    <cellStyle name="Normal 6 4 7 2 3 3 2" xfId="53089" xr:uid="{4E656E75-4793-42FE-B34B-BCCD7332BE14}"/>
    <cellStyle name="Normal 6 4 7 2 3 4" xfId="37718" xr:uid="{FF475960-AAC9-422F-BB97-67C924CA2366}"/>
    <cellStyle name="Normal 6 4 7 2 4" xfId="3498" xr:uid="{87333585-10EE-44A4-937A-BAF7C3DA4FF0}"/>
    <cellStyle name="Normal 6 4 7 2 4 2" xfId="10250" xr:uid="{35F62C2A-781B-48AF-A19E-4EE398FA6054}"/>
    <cellStyle name="Normal 6 4 7 2 4 2 2" xfId="25620" xr:uid="{E25E0D36-ED23-4A04-8C60-57D2836BA027}"/>
    <cellStyle name="Normal 6 4 7 2 4 2 2 2" xfId="56808" xr:uid="{9A5E2713-CA60-407E-B1F7-E1474306EEFE}"/>
    <cellStyle name="Normal 6 4 7 2 4 2 3" xfId="41438" xr:uid="{1C091950-5B45-4599-990D-171D58B01706}"/>
    <cellStyle name="Normal 6 4 7 2 4 3" xfId="18596" xr:uid="{67D65B23-2EA4-4D81-AC66-EEA554AAE7BA}"/>
    <cellStyle name="Normal 6 4 7 2 4 3 2" xfId="49784" xr:uid="{0738C3AC-1C21-4FA3-85C8-848C5CF75214}"/>
    <cellStyle name="Normal 6 4 7 2 4 4" xfId="34687" xr:uid="{CDCC08E2-FE5A-46F1-BE14-79A2196DB62D}"/>
    <cellStyle name="Normal 6 4 7 2 5" xfId="8526" xr:uid="{F6BC47A7-068A-47DB-AF39-CA51B649B771}"/>
    <cellStyle name="Normal 6 4 7 2 5 2" xfId="23896" xr:uid="{C7C29756-F7D8-496D-89D2-6B5A427F2A2E}"/>
    <cellStyle name="Normal 6 4 7 2 5 2 2" xfId="55084" xr:uid="{1E3A07CD-015C-469B-A64F-31EBFB049808}"/>
    <cellStyle name="Normal 6 4 7 2 5 3" xfId="39714" xr:uid="{11ED0820-C282-4F9E-BB81-F392FF993A96}"/>
    <cellStyle name="Normal 6 4 7 2 6" xfId="15282" xr:uid="{24DDFCE4-0273-469D-84A7-6C25139C4738}"/>
    <cellStyle name="Normal 6 4 7 2 6 2" xfId="46470" xr:uid="{8366B352-E655-4D36-963A-E0052A171C86}"/>
    <cellStyle name="Normal 6 4 7 2 7" xfId="32963" xr:uid="{64A23E04-0D19-4030-9C0B-A3DCB4E25DF8}"/>
    <cellStyle name="Normal 6 4 7 3" xfId="4024" xr:uid="{E918AC27-EF46-47AE-AFEE-E6C0BE3CB9D4}"/>
    <cellStyle name="Normal 6 4 7 3 2" xfId="10776" xr:uid="{1FDCF6C7-7ED3-43FD-AA73-506C79871BD8}"/>
    <cellStyle name="Normal 6 4 7 3 2 2" xfId="30143" xr:uid="{74607D08-4860-4FE2-9693-D884B6841620}"/>
    <cellStyle name="Normal 6 4 7 3 2 2 2" xfId="61330" xr:uid="{290675CC-E2AE-4417-A806-FEED840560E0}"/>
    <cellStyle name="Normal 6 4 7 3 2 3" xfId="19389" xr:uid="{E83CD0E2-DE4F-426E-96DE-90F84183A98C}"/>
    <cellStyle name="Normal 6 4 7 3 2 3 2" xfId="50577" xr:uid="{35A55FCA-E80E-4C85-B14A-DD8830E358D9}"/>
    <cellStyle name="Normal 6 4 7 3 2 4" xfId="41964" xr:uid="{73334EAD-6DEA-4CE9-B816-D545E754F31E}"/>
    <cellStyle name="Normal 6 4 7 3 3" xfId="26146" xr:uid="{47A3F06C-6078-416C-B6B1-2A4C3DD944DD}"/>
    <cellStyle name="Normal 6 4 7 3 3 2" xfId="57334" xr:uid="{7F7F5A91-9247-4CC0-AA97-4D1281E5E8C5}"/>
    <cellStyle name="Normal 6 4 7 3 4" xfId="16075" xr:uid="{5F1D833E-FEF0-4618-ABCA-8F4971C73CB4}"/>
    <cellStyle name="Normal 6 4 7 3 4 2" xfId="47263" xr:uid="{5D5F7901-4E04-4931-BE5E-0E63DB722DD7}"/>
    <cellStyle name="Normal 6 4 7 3 5" xfId="35213" xr:uid="{BAE6124A-CD0E-421D-B2F5-6FD0D8A99107}"/>
    <cellStyle name="Normal 6 4 7 4" xfId="5735" xr:uid="{3B097ABD-69F8-49D0-8561-EB68800F792E}"/>
    <cellStyle name="Normal 6 4 7 4 2" xfId="12487" xr:uid="{04A13CAC-3FB7-49CE-86DC-069C3C457D75}"/>
    <cellStyle name="Normal 6 4 7 4 2 2" xfId="27857" xr:uid="{D18A7F78-6CC9-4573-B618-74E9BFBFCB45}"/>
    <cellStyle name="Normal 6 4 7 4 2 2 2" xfId="59045" xr:uid="{ABC9E587-8D12-4DF0-B5A9-2058BFCDE343}"/>
    <cellStyle name="Normal 6 4 7 4 2 3" xfId="43675" xr:uid="{ADA5A37C-D957-456A-A32E-D1589A75D877}"/>
    <cellStyle name="Normal 6 4 7 4 3" xfId="21107" xr:uid="{F3B35D44-88BE-410E-9A35-1125F9F8BD47}"/>
    <cellStyle name="Normal 6 4 7 4 3 2" xfId="52295" xr:uid="{1B2C97A2-19F9-411F-A3BF-5F17ECBD08EA}"/>
    <cellStyle name="Normal 6 4 7 4 4" xfId="36924" xr:uid="{A312977E-245E-4DFD-94AC-286FB4CC4B09}"/>
    <cellStyle name="Normal 6 4 7 5" xfId="2710" xr:uid="{EF563D58-0CD8-434B-9039-4D5AF85647C0}"/>
    <cellStyle name="Normal 6 4 7 5 2" xfId="9462" xr:uid="{AD293577-A1A0-47A3-ACE7-5DE912CDE0A4}"/>
    <cellStyle name="Normal 6 4 7 5 2 2" xfId="24832" xr:uid="{7E7CB358-D672-4960-84F5-34D7D5C99F57}"/>
    <cellStyle name="Normal 6 4 7 5 2 2 2" xfId="56020" xr:uid="{29B045E3-938A-46C8-A259-48DC3FD373FD}"/>
    <cellStyle name="Normal 6 4 7 5 2 3" xfId="40650" xr:uid="{39CF4D66-149A-49F9-9168-81C782592165}"/>
    <cellStyle name="Normal 6 4 7 5 3" xfId="17802" xr:uid="{43B87800-281C-4E9C-9498-9BCD71B8A1BE}"/>
    <cellStyle name="Normal 6 4 7 5 3 2" xfId="48990" xr:uid="{5708896D-4D9B-4F63-9304-29E81468FE8B}"/>
    <cellStyle name="Normal 6 4 7 5 4" xfId="33899" xr:uid="{AB9BD076-7BA8-4EE0-A7AE-B5A634628237}"/>
    <cellStyle name="Normal 6 4 7 6" xfId="7732" xr:uid="{92EC8BD9-CEB2-4CE2-A8CF-52E8909E306F}"/>
    <cellStyle name="Normal 6 4 7 6 2" xfId="23102" xr:uid="{4C33EA40-762E-48B2-888E-6A7382F62533}"/>
    <cellStyle name="Normal 6 4 7 6 2 2" xfId="54290" xr:uid="{984EA9E5-D0CC-4756-BE38-3D160851A1D4}"/>
    <cellStyle name="Normal 6 4 7 6 3" xfId="38920" xr:uid="{E46FB049-8400-4166-8F63-787E4863534D}"/>
    <cellStyle name="Normal 6 4 7 7" xfId="14488" xr:uid="{8F6BE593-8943-43CF-84D4-D76992711FCA}"/>
    <cellStyle name="Normal 6 4 7 7 2" xfId="45676" xr:uid="{2D2E077E-E219-4C86-8442-365C2B9FFFA2}"/>
    <cellStyle name="Normal 6 4 7 8" xfId="32169" xr:uid="{5D3C8CEE-BE2A-4857-9C39-10FD7930053B}"/>
    <cellStyle name="Normal 6 4 8" xfId="1377" xr:uid="{067E88F6-4BE1-447D-A719-8076DC5C2E46}"/>
    <cellStyle name="Normal 6 4 8 2" xfId="4419" xr:uid="{F16CD557-97EE-4C1F-99AC-2E2BDEFC5F5F}"/>
    <cellStyle name="Normal 6 4 8 2 2" xfId="11171" xr:uid="{A2FEB7F7-54FF-4444-9D12-6357A77BE58E}"/>
    <cellStyle name="Normal 6 4 8 2 2 2" xfId="30538" xr:uid="{BAF5CE8D-7CE3-4037-B33D-DDCA886F50D8}"/>
    <cellStyle name="Normal 6 4 8 2 2 2 2" xfId="61725" xr:uid="{47E62F49-1228-4496-9141-FD4E1C47560D}"/>
    <cellStyle name="Normal 6 4 8 2 2 3" xfId="19786" xr:uid="{0102E67C-A73B-4F58-8541-8DE7F2532988}"/>
    <cellStyle name="Normal 6 4 8 2 2 3 2" xfId="50974" xr:uid="{6136BBD0-A360-4F62-83DD-B8E0955E3AFD}"/>
    <cellStyle name="Normal 6 4 8 2 2 4" xfId="42359" xr:uid="{06C01AF3-A84F-428C-A768-84B33E6F9060}"/>
    <cellStyle name="Normal 6 4 8 2 3" xfId="26541" xr:uid="{0FBCDC55-BC5A-4B48-85FE-1D64408B0032}"/>
    <cellStyle name="Normal 6 4 8 2 3 2" xfId="57729" xr:uid="{E37F4B68-C051-4507-8863-6B13C35A21D9}"/>
    <cellStyle name="Normal 6 4 8 2 4" xfId="16472" xr:uid="{AA105B22-04B5-4E08-A72E-1A0514FBF0F0}"/>
    <cellStyle name="Normal 6 4 8 2 4 2" xfId="47660" xr:uid="{96C9616D-66C2-4009-BDAD-A0EE9CD261FF}"/>
    <cellStyle name="Normal 6 4 8 2 5" xfId="35608" xr:uid="{E88E586F-C1F5-4398-B693-45487BEF9CAF}"/>
    <cellStyle name="Normal 6 4 8 3" xfId="6132" xr:uid="{06D4C3B0-3E2E-484D-86B4-670359A7596E}"/>
    <cellStyle name="Normal 6 4 8 3 2" xfId="12884" xr:uid="{66296110-C826-4212-858E-1D20F8D25B0D}"/>
    <cellStyle name="Normal 6 4 8 3 2 2" xfId="28254" xr:uid="{56E911EE-C957-4806-96F5-8E7F4DFE122C}"/>
    <cellStyle name="Normal 6 4 8 3 2 2 2" xfId="59442" xr:uid="{C41A6C2D-20F3-48A2-8F43-6244E1313BC8}"/>
    <cellStyle name="Normal 6 4 8 3 2 3" xfId="44072" xr:uid="{09D8E834-8C4A-4CD4-B132-B1E835F76120}"/>
    <cellStyle name="Normal 6 4 8 3 3" xfId="21504" xr:uid="{C45808C0-9358-48F0-BEB5-0F0D280F7A46}"/>
    <cellStyle name="Normal 6 4 8 3 3 2" xfId="52692" xr:uid="{1A111DBB-7464-43F3-8D74-72BFC73224C8}"/>
    <cellStyle name="Normal 6 4 8 3 4" xfId="37321" xr:uid="{C8AB9B2C-BC65-4197-9A88-864C69E82BD4}"/>
    <cellStyle name="Normal 6 4 8 4" xfId="3104" xr:uid="{CDCED310-8C6F-4A25-AF6C-FA13F2E12CC7}"/>
    <cellStyle name="Normal 6 4 8 4 2" xfId="9856" xr:uid="{83D8ECB2-E2AE-498A-A88E-3B26468E4CC6}"/>
    <cellStyle name="Normal 6 4 8 4 2 2" xfId="25226" xr:uid="{E780CB89-9A60-4EA3-904B-90CCB54480F4}"/>
    <cellStyle name="Normal 6 4 8 4 2 2 2" xfId="56414" xr:uid="{50B7D19A-4E92-465B-9F91-D3739F487FAF}"/>
    <cellStyle name="Normal 6 4 8 4 2 3" xfId="41044" xr:uid="{4EEC870C-3FE3-4097-9E58-86FA96148911}"/>
    <cellStyle name="Normal 6 4 8 4 3" xfId="18199" xr:uid="{5595D64C-B528-469F-A9EB-A0E6A6FEF42C}"/>
    <cellStyle name="Normal 6 4 8 4 3 2" xfId="49387" xr:uid="{79C4F2F1-50A6-42F5-A772-72F18F8DFD5D}"/>
    <cellStyle name="Normal 6 4 8 4 4" xfId="34293" xr:uid="{234707AC-10D5-4ECD-B707-9586B7B15A55}"/>
    <cellStyle name="Normal 6 4 8 5" xfId="8129" xr:uid="{0D1D89FD-7569-4ACB-ACF3-C748AC477B44}"/>
    <cellStyle name="Normal 6 4 8 5 2" xfId="23499" xr:uid="{BFD97025-A43B-4D8E-88F0-598E8C1BE969}"/>
    <cellStyle name="Normal 6 4 8 5 2 2" xfId="54687" xr:uid="{F4CDA1DA-1061-4B35-BF66-9DC1FBD1AE3B}"/>
    <cellStyle name="Normal 6 4 8 5 3" xfId="39317" xr:uid="{D59E2A96-1CDA-4CEF-95A3-31C52FA4EBAB}"/>
    <cellStyle name="Normal 6 4 8 6" xfId="14885" xr:uid="{4CAF0257-C175-4F12-82E2-D3720C983881}"/>
    <cellStyle name="Normal 6 4 8 6 2" xfId="46073" xr:uid="{CFBFED95-3B49-4A56-83A4-6CE75F9F1139}"/>
    <cellStyle name="Normal 6 4 8 7" xfId="32566" xr:uid="{284322D5-0CAD-42EF-9C99-790BD5AC2663}"/>
    <cellStyle name="Normal 6 4 9" xfId="2170" xr:uid="{6E227710-5D78-43AA-B06A-A916DC42DC59}"/>
    <cellStyle name="Normal 6 4 9 2" xfId="6925" xr:uid="{F2E67774-18F3-4F49-ABFA-CE543A4CAE6A}"/>
    <cellStyle name="Normal 6 4 9 2 2" xfId="13677" xr:uid="{4488643A-15E5-4C01-93FA-1E7B176F0176}"/>
    <cellStyle name="Normal 6 4 9 2 2 2" xfId="29047" xr:uid="{19936BF8-22DD-46C4-8C10-ECAF55C96DA3}"/>
    <cellStyle name="Normal 6 4 9 2 2 2 2" xfId="60235" xr:uid="{C7CADF29-58B3-4919-9B78-F96C683A830C}"/>
    <cellStyle name="Normal 6 4 9 2 2 3" xfId="44865" xr:uid="{E9CCEC48-5160-4CE1-9F15-6C3927C46D0D}"/>
    <cellStyle name="Normal 6 4 9 2 3" xfId="22297" xr:uid="{362ABB5F-28FD-40D5-8F2B-7C0C40B28CA1}"/>
    <cellStyle name="Normal 6 4 9 2 3 2" xfId="53485" xr:uid="{53F99C5F-0125-4F5B-9FC8-D6300984485D}"/>
    <cellStyle name="Normal 6 4 9 2 4" xfId="38114" xr:uid="{EBFEFF01-5C4B-4F00-817F-E1F178348AB8}"/>
    <cellStyle name="Normal 6 4 9 3" xfId="5206" xr:uid="{798B583A-4ADE-45E5-A89F-69D1804FF174}"/>
    <cellStyle name="Normal 6 4 9 3 2" xfId="11958" xr:uid="{22E10644-F6F0-4FD0-9618-3199B48557DF}"/>
    <cellStyle name="Normal 6 4 9 3 2 2" xfId="27328" xr:uid="{FCA0493A-B9AD-4F20-BF1C-21FE285D4DB2}"/>
    <cellStyle name="Normal 6 4 9 3 2 2 2" xfId="58516" xr:uid="{43AD8F34-6BAA-433D-8844-742865384E01}"/>
    <cellStyle name="Normal 6 4 9 3 2 3" xfId="43146" xr:uid="{907C5E94-8852-4C14-A71A-E32914B22BE1}"/>
    <cellStyle name="Normal 6 4 9 3 3" xfId="20578" xr:uid="{306A5335-4E10-42E8-BF67-042CDE720F29}"/>
    <cellStyle name="Normal 6 4 9 3 3 2" xfId="51766" xr:uid="{8B54CE42-5CA5-4C33-982D-936FEA34E78F}"/>
    <cellStyle name="Normal 6 4 9 3 4" xfId="36395" xr:uid="{BC649286-595E-4535-A86E-02B4C3E0B84B}"/>
    <cellStyle name="Normal 6 4 9 4" xfId="8922" xr:uid="{2DBF2523-12B8-4CCF-B6C9-9857642AB8E5}"/>
    <cellStyle name="Normal 6 4 9 4 2" xfId="24292" xr:uid="{66E82108-CFDA-4A2C-8207-15BB9EDCFB20}"/>
    <cellStyle name="Normal 6 4 9 4 2 2" xfId="55480" xr:uid="{3334FBEB-30E9-4A4B-BB2A-A6F49720F9CF}"/>
    <cellStyle name="Normal 6 4 9 4 3" xfId="40110" xr:uid="{8358079C-AB1F-4E10-B4DD-B661C25B2418}"/>
    <cellStyle name="Normal 6 4 9 5" xfId="17265" xr:uid="{1244AB87-3F14-467D-833D-3BDBE88CD91C}"/>
    <cellStyle name="Normal 6 4 9 5 2" xfId="48453" xr:uid="{7F510E3F-25E7-4CD9-9F37-582F767EF3E5}"/>
    <cellStyle name="Normal 6 4 9 6" xfId="33359" xr:uid="{3119115D-3CD0-4B93-AC69-16FE4150745F}"/>
    <cellStyle name="Normal 6 5" xfId="111" xr:uid="{3FA9157E-DCD6-4BD9-B042-C292435824A0}"/>
    <cellStyle name="Normal 6 5 10" xfId="2314" xr:uid="{07688461-F04A-4733-81FB-230AD1A8734B}"/>
    <cellStyle name="Normal 6 5 10 2" xfId="7069" xr:uid="{34E53E3F-3E05-4268-95BA-E36C8CF7EBE5}"/>
    <cellStyle name="Normal 6 5 10 2 2" xfId="13821" xr:uid="{548362CE-1E78-45EE-8B2C-557C0F474D2C}"/>
    <cellStyle name="Normal 6 5 10 2 2 2" xfId="29191" xr:uid="{86866B56-63B8-4798-A1C3-02596576D0FE}"/>
    <cellStyle name="Normal 6 5 10 2 2 2 2" xfId="60379" xr:uid="{4EEC788A-EFF2-473A-BB70-0465A2F0EC68}"/>
    <cellStyle name="Normal 6 5 10 2 2 3" xfId="45009" xr:uid="{5895CC42-E054-496E-ACBE-4F8110B32B8F}"/>
    <cellStyle name="Normal 6 5 10 2 3" xfId="22441" xr:uid="{773887B1-5755-4843-A913-4EB49DB334A3}"/>
    <cellStyle name="Normal 6 5 10 2 3 2" xfId="53629" xr:uid="{72DC2214-0864-4862-A2A5-3C005EC022B9}"/>
    <cellStyle name="Normal 6 5 10 2 4" xfId="38258" xr:uid="{AD8E3787-E60B-47E7-AC32-43FE9B959871}"/>
    <cellStyle name="Normal 6 5 10 3" xfId="9066" xr:uid="{AD29B71E-E0B0-4437-A71E-C81A8BB7B8BB}"/>
    <cellStyle name="Normal 6 5 10 3 2" xfId="29745" xr:uid="{75CADB57-0169-4306-89F9-8A88C4BA64B7}"/>
    <cellStyle name="Normal 6 5 10 3 2 2" xfId="60932" xr:uid="{E48CA930-EEA1-4F98-AB8C-FA951E8A62E5}"/>
    <cellStyle name="Normal 6 5 10 3 3" xfId="19004" xr:uid="{608424D5-0E92-4B97-ABDE-A96469AFF116}"/>
    <cellStyle name="Normal 6 5 10 3 3 2" xfId="50192" xr:uid="{6B2FB049-5BB5-49F4-AD88-5CF720CC5416}"/>
    <cellStyle name="Normal 6 5 10 3 4" xfId="40254" xr:uid="{D3FBB4E2-B2D2-47E1-833E-D23CBABF40A8}"/>
    <cellStyle name="Normal 6 5 10 4" xfId="24436" xr:uid="{6E9419EF-64E8-4BC2-BDC9-F325F2DB03E6}"/>
    <cellStyle name="Normal 6 5 10 4 2" xfId="55624" xr:uid="{8EF3EE90-9785-4D0F-8C8D-F72390C310F4}"/>
    <cellStyle name="Normal 6 5 10 5" xfId="15690" xr:uid="{A141FD13-8619-4675-BC24-89D8B68F293A}"/>
    <cellStyle name="Normal 6 5 10 5 2" xfId="46878" xr:uid="{1FBA87EC-B3E4-40CA-AEAD-7E26DBD4CB5B}"/>
    <cellStyle name="Normal 6 5 10 6" xfId="33503" xr:uid="{57ED8B07-51C1-4A28-88D0-720701465377}"/>
    <cellStyle name="Normal 6 5 11" xfId="5350" xr:uid="{119A5236-92E1-4D37-84B3-94F7E04E13DE}"/>
    <cellStyle name="Normal 6 5 11 2" xfId="12102" xr:uid="{D4949F3D-A4E9-4B27-8EE6-811233251A03}"/>
    <cellStyle name="Normal 6 5 11 2 2" xfId="27472" xr:uid="{0641D29B-EE36-49C6-BCA5-2495033D0A95}"/>
    <cellStyle name="Normal 6 5 11 2 2 2" xfId="58660" xr:uid="{525F6701-DEFF-4612-AFFD-4FD6924AA7C1}"/>
    <cellStyle name="Normal 6 5 11 2 3" xfId="43290" xr:uid="{E9825F20-3362-4A93-BDFF-587DDA3F5209}"/>
    <cellStyle name="Normal 6 5 11 3" xfId="20722" xr:uid="{393C7C3C-0098-44A7-9F57-60B670E17811}"/>
    <cellStyle name="Normal 6 5 11 3 2" xfId="51910" xr:uid="{23BF765A-4A10-4EAC-9F43-7DAC111D3EC0}"/>
    <cellStyle name="Normal 6 5 11 4" xfId="36539" xr:uid="{DF3B6532-3316-40E0-B711-6A87E9BDD436}"/>
    <cellStyle name="Normal 6 5 12" xfId="7347" xr:uid="{9C650B10-1D0C-447B-BB65-189DA9BD750E}"/>
    <cellStyle name="Normal 6 5 12 2" xfId="29469" xr:uid="{65C77AAE-979B-4005-BBBA-9F4BC085461E}"/>
    <cellStyle name="Normal 6 5 12 2 2" xfId="60656" xr:uid="{EF62D80B-2499-42D3-BCB3-973DD1CA62D8}"/>
    <cellStyle name="Normal 6 5 12 3" xfId="17417" xr:uid="{5744903C-5A38-41C0-9D53-DDC2214BC003}"/>
    <cellStyle name="Normal 6 5 12 3 2" xfId="48605" xr:uid="{D3A05B81-785D-4219-B58A-9217979B8EDF}"/>
    <cellStyle name="Normal 6 5 12 4" xfId="38535" xr:uid="{068257A2-6D06-4D4A-ACB3-AB529F10D83C}"/>
    <cellStyle name="Normal 6 5 13" xfId="22717" xr:uid="{7A87B127-60C9-406A-88F8-17A9D9B43BE0}"/>
    <cellStyle name="Normal 6 5 13 2" xfId="53905" xr:uid="{CBC18486-9398-494A-AC7E-4E3F6D2427F7}"/>
    <cellStyle name="Normal 6 5 14" xfId="14103" xr:uid="{09AD8C0B-80D1-49EA-8FE2-6D582E992874}"/>
    <cellStyle name="Normal 6 5 14 2" xfId="45291" xr:uid="{DA6E9384-70C3-4EC1-8536-1DE89657CC16}"/>
    <cellStyle name="Normal 6 5 15" xfId="592" xr:uid="{69919E78-A359-46D5-A7A2-E9A446734B42}"/>
    <cellStyle name="Normal 6 5 15 2" xfId="31784" xr:uid="{D0433C60-BE19-4987-890F-24EBF977FE29}"/>
    <cellStyle name="Normal 6 5 16" xfId="31338" xr:uid="{5623316C-4370-4CC9-ABCA-008023C735C9}"/>
    <cellStyle name="Normal 6 5 2" xfId="165" xr:uid="{99256C63-D1A4-495B-9EF8-239E71FD3D4A}"/>
    <cellStyle name="Normal 6 5 2 10" xfId="7400" xr:uid="{952DFCBB-963D-495F-AEA6-B0EB435D9FA4}"/>
    <cellStyle name="Normal 6 5 2 10 2" xfId="29522" xr:uid="{20152482-4FD6-44C1-84C3-CCE2A06B7DEE}"/>
    <cellStyle name="Normal 6 5 2 10 2 2" xfId="60709" xr:uid="{FC50658F-B286-41AF-A2BE-186AFDABD9B8}"/>
    <cellStyle name="Normal 6 5 2 10 3" xfId="17470" xr:uid="{86768BBF-C02D-471B-8D20-0F7FBE3B0062}"/>
    <cellStyle name="Normal 6 5 2 10 3 2" xfId="48658" xr:uid="{58F2CE1F-29D1-45F3-8642-F5BCE42147B2}"/>
    <cellStyle name="Normal 6 5 2 10 4" xfId="38588" xr:uid="{38ABA9C3-84D7-4533-949A-237E12D3EC4B}"/>
    <cellStyle name="Normal 6 5 2 11" xfId="22770" xr:uid="{CFF3A4A4-2946-4A3C-8741-F7860C17F774}"/>
    <cellStyle name="Normal 6 5 2 11 2" xfId="53958" xr:uid="{3ABDB55D-CE41-42C1-A6DD-E36F25763F48}"/>
    <cellStyle name="Normal 6 5 2 12" xfId="14156" xr:uid="{7EB650EE-325B-4346-9F5C-889E7F6E7A7B}"/>
    <cellStyle name="Normal 6 5 2 12 2" xfId="45344" xr:uid="{1A3D5166-9936-4971-854B-50DA1A4D7D43}"/>
    <cellStyle name="Normal 6 5 2 13" xfId="645" xr:uid="{98311C5B-3B5E-4D6F-8088-B48084B1328A}"/>
    <cellStyle name="Normal 6 5 2 13 2" xfId="31837" xr:uid="{907885FB-CA15-423C-AE3C-9FE9BB6E5CA1}"/>
    <cellStyle name="Normal 6 5 2 14" xfId="31391" xr:uid="{2F06E265-368E-41A7-8318-FF25F92B957F}"/>
    <cellStyle name="Normal 6 5 2 2" xfId="218" xr:uid="{9E9428D3-1179-4A36-8216-ACBF7130F743}"/>
    <cellStyle name="Normal 6 5 2 2 10" xfId="22823" xr:uid="{AB8CD83C-67BC-485E-9D50-382D60F7CA4F}"/>
    <cellStyle name="Normal 6 5 2 2 10 2" xfId="54011" xr:uid="{A9CB8D1D-AE13-47C6-9902-97CF1AEFD90D}"/>
    <cellStyle name="Normal 6 5 2 2 11" xfId="14209" xr:uid="{DB95384B-C4BD-4A45-ABF9-8C223F47351A}"/>
    <cellStyle name="Normal 6 5 2 2 11 2" xfId="45397" xr:uid="{1DEE4462-8A2B-4A2E-AB8D-94136AD5A70C}"/>
    <cellStyle name="Normal 6 5 2 2 12" xfId="698" xr:uid="{A1F23276-E7AF-45F7-A62C-7D49F58ED3B6}"/>
    <cellStyle name="Normal 6 5 2 2 12 2" xfId="31890" xr:uid="{ACAD7B50-4678-4356-8DBF-87A8E2A7DAB6}"/>
    <cellStyle name="Normal 6 5 2 2 13" xfId="31444" xr:uid="{56EF5059-5D30-4638-A154-3CD7A164D921}"/>
    <cellStyle name="Normal 6 5 2 2 2" xfId="395" xr:uid="{D1056331-5890-481E-B09B-D45906FDE441}"/>
    <cellStyle name="Normal 6 5 2 2 2 10" xfId="31588" xr:uid="{2D28198E-0E41-4FF9-9F51-864323722762}"/>
    <cellStyle name="Normal 6 5 2 2 2 2" xfId="1230" xr:uid="{712826F2-4E1D-4E2E-BC26-1A0C77643914}"/>
    <cellStyle name="Normal 6 5 2 2 2 2 2" xfId="2025" xr:uid="{A2C66494-BBD9-4A5D-86A8-FEA6FC3FA9E4}"/>
    <cellStyle name="Normal 6 5 2 2 2 2 2 2" xfId="5061" xr:uid="{455C84E6-3DEE-4597-8621-1F7DA450DB4F}"/>
    <cellStyle name="Normal 6 5 2 2 2 2 2 2 2" xfId="11813" xr:uid="{F3DEBAB7-358A-41E8-B0FF-6E1B4AC0B29D}"/>
    <cellStyle name="Normal 6 5 2 2 2 2 2 2 2 2" xfId="31180" xr:uid="{F4CFB577-C8AB-4554-AA94-440C473A2947}"/>
    <cellStyle name="Normal 6 5 2 2 2 2 2 2 2 2 2" xfId="62367" xr:uid="{853E6E4C-053B-48C9-9587-4E991DD1339E}"/>
    <cellStyle name="Normal 6 5 2 2 2 2 2 2 2 3" xfId="20433" xr:uid="{4634B2B4-01BC-4C49-BDA2-32FF25EB63F7}"/>
    <cellStyle name="Normal 6 5 2 2 2 2 2 2 2 3 2" xfId="51621" xr:uid="{0F6FB071-D507-4190-B574-F4A52B48A24B}"/>
    <cellStyle name="Normal 6 5 2 2 2 2 2 2 2 4" xfId="43001" xr:uid="{FA8CE795-B224-4DEF-A99A-241BC7B17B59}"/>
    <cellStyle name="Normal 6 5 2 2 2 2 2 2 3" xfId="27183" xr:uid="{74F02334-94D9-44E8-813D-9F3DB0183899}"/>
    <cellStyle name="Normal 6 5 2 2 2 2 2 2 3 2" xfId="58371" xr:uid="{D0300B6B-8044-42A1-8846-F30DB56BB9A8}"/>
    <cellStyle name="Normal 6 5 2 2 2 2 2 2 4" xfId="17120" xr:uid="{D88C4BDC-A56A-4A5A-9845-88EF0CBEB966}"/>
    <cellStyle name="Normal 6 5 2 2 2 2 2 2 4 2" xfId="48308" xr:uid="{8D71BDA7-C282-4697-90E7-AC6CF0319587}"/>
    <cellStyle name="Normal 6 5 2 2 2 2 2 2 5" xfId="36250" xr:uid="{2138F5EE-1474-44BB-8C96-DB3693582EE1}"/>
    <cellStyle name="Normal 6 5 2 2 2 2 2 3" xfId="6780" xr:uid="{35F03722-6E37-4737-907D-4CD9596D6882}"/>
    <cellStyle name="Normal 6 5 2 2 2 2 2 3 2" xfId="13532" xr:uid="{3BAAA236-AA47-474D-BA6B-1810BD5D00F7}"/>
    <cellStyle name="Normal 6 5 2 2 2 2 2 3 2 2" xfId="28902" xr:uid="{9D5820FD-C938-4D63-BC2A-E109887BBD04}"/>
    <cellStyle name="Normal 6 5 2 2 2 2 2 3 2 2 2" xfId="60090" xr:uid="{E87C55B6-AF40-47BF-9AEB-605FEBC75FEE}"/>
    <cellStyle name="Normal 6 5 2 2 2 2 2 3 2 3" xfId="44720" xr:uid="{134EC84F-4057-4228-88E8-97CF1DBBC2E0}"/>
    <cellStyle name="Normal 6 5 2 2 2 2 2 3 3" xfId="22152" xr:uid="{11384702-9FFC-4A09-A7F7-CBCF13639D39}"/>
    <cellStyle name="Normal 6 5 2 2 2 2 2 3 3 2" xfId="53340" xr:uid="{DD2A1517-245D-4848-B6D2-56F3C3A93CE9}"/>
    <cellStyle name="Normal 6 5 2 2 2 2 2 3 4" xfId="37969" xr:uid="{1AD90826-1124-40C7-97A2-F92BAA422E7C}"/>
    <cellStyle name="Normal 6 5 2 2 2 2 2 4" xfId="3746" xr:uid="{4B4E94BF-7489-4A33-9954-2BA040662E9E}"/>
    <cellStyle name="Normal 6 5 2 2 2 2 2 4 2" xfId="10498" xr:uid="{D07C62E8-3D8F-4CF5-8E45-7E346CCE98C0}"/>
    <cellStyle name="Normal 6 5 2 2 2 2 2 4 2 2" xfId="25868" xr:uid="{C8E095E7-F462-4D32-98BC-A345FADE6F74}"/>
    <cellStyle name="Normal 6 5 2 2 2 2 2 4 2 2 2" xfId="57056" xr:uid="{40EB2847-4432-425E-A634-21C4B9ACAEC5}"/>
    <cellStyle name="Normal 6 5 2 2 2 2 2 4 2 3" xfId="41686" xr:uid="{31CDD801-C99C-4B1E-AE51-74638801F43C}"/>
    <cellStyle name="Normal 6 5 2 2 2 2 2 4 3" xfId="18847" xr:uid="{0D621B18-3DB1-4A7D-AE03-C5CF7BDDA77D}"/>
    <cellStyle name="Normal 6 5 2 2 2 2 2 4 3 2" xfId="50035" xr:uid="{1FCFA377-9356-42E3-ACE2-DF8FCDBEEC33}"/>
    <cellStyle name="Normal 6 5 2 2 2 2 2 4 4" xfId="34935" xr:uid="{5C1D0A9C-9001-4BB4-B093-4BEFB55D11F2}"/>
    <cellStyle name="Normal 6 5 2 2 2 2 2 5" xfId="8777" xr:uid="{25830A41-601B-4BAF-87D2-E8FA432CA783}"/>
    <cellStyle name="Normal 6 5 2 2 2 2 2 5 2" xfId="24147" xr:uid="{8E676A31-561F-4132-A354-189A41A0043E}"/>
    <cellStyle name="Normal 6 5 2 2 2 2 2 5 2 2" xfId="55335" xr:uid="{D75A9C98-0753-41A9-A942-D1FC7EEEDA41}"/>
    <cellStyle name="Normal 6 5 2 2 2 2 2 5 3" xfId="39965" xr:uid="{BB340977-063D-4F9D-AEDA-CE9159F4EECC}"/>
    <cellStyle name="Normal 6 5 2 2 2 2 2 6" xfId="15533" xr:uid="{D10A6E7B-8B60-4E23-93B6-456C62D94554}"/>
    <cellStyle name="Normal 6 5 2 2 2 2 2 6 2" xfId="46721" xr:uid="{E38D0E7D-26A4-4069-84DB-E3B1996671F9}"/>
    <cellStyle name="Normal 6 5 2 2 2 2 2 7" xfId="33214" xr:uid="{AA580773-E988-44B4-9790-162F86783C38}"/>
    <cellStyle name="Normal 6 5 2 2 2 2 3" xfId="4273" xr:uid="{08D52713-9B90-4AEB-AFCB-4D5424103EC1}"/>
    <cellStyle name="Normal 6 5 2 2 2 2 3 2" xfId="11025" xr:uid="{CB361D6C-E08F-4CB6-90F7-298F6D95E163}"/>
    <cellStyle name="Normal 6 5 2 2 2 2 3 2 2" xfId="30392" xr:uid="{7514F8DB-BB24-4D0F-9B16-FA0D8260AF01}"/>
    <cellStyle name="Normal 6 5 2 2 2 2 3 2 2 2" xfId="61579" xr:uid="{F9D3CAFC-A908-4EC7-BEB5-7426413BC64B}"/>
    <cellStyle name="Normal 6 5 2 2 2 2 3 2 3" xfId="19640" xr:uid="{EBB25C7E-E56D-40D8-8D06-07C797D05FD2}"/>
    <cellStyle name="Normal 6 5 2 2 2 2 3 2 3 2" xfId="50828" xr:uid="{2F5E7241-B357-4633-8D22-B324FCB41AC4}"/>
    <cellStyle name="Normal 6 5 2 2 2 2 3 2 4" xfId="42213" xr:uid="{85CBE54D-3003-4CA7-8F87-B4C4FD7F0219}"/>
    <cellStyle name="Normal 6 5 2 2 2 2 3 3" xfId="26395" xr:uid="{8F29C06A-DD26-48FD-BB66-B5366497718D}"/>
    <cellStyle name="Normal 6 5 2 2 2 2 3 3 2" xfId="57583" xr:uid="{9CCE7538-4A63-40C4-A8D1-D810F9486355}"/>
    <cellStyle name="Normal 6 5 2 2 2 2 3 4" xfId="16326" xr:uid="{50C07484-91B1-4CB7-A74C-E1A6B19ED705}"/>
    <cellStyle name="Normal 6 5 2 2 2 2 3 4 2" xfId="47514" xr:uid="{40EF8DAC-0F9F-459A-B2C1-838423A2E643}"/>
    <cellStyle name="Normal 6 5 2 2 2 2 3 5" xfId="35462" xr:uid="{A983EA47-AEDF-416D-9F22-8F5D3FD969A5}"/>
    <cellStyle name="Normal 6 5 2 2 2 2 4" xfId="5986" xr:uid="{3F4A4E01-E48D-4129-9E41-D7E313B36451}"/>
    <cellStyle name="Normal 6 5 2 2 2 2 4 2" xfId="12738" xr:uid="{83923C2A-AC93-4D89-93FF-DAF2C5E9CB9E}"/>
    <cellStyle name="Normal 6 5 2 2 2 2 4 2 2" xfId="28108" xr:uid="{CDD90553-91D6-45F8-9F2E-FBDB5C80322D}"/>
    <cellStyle name="Normal 6 5 2 2 2 2 4 2 2 2" xfId="59296" xr:uid="{8CF49A0B-686A-44AE-960B-D784EB02AEC8}"/>
    <cellStyle name="Normal 6 5 2 2 2 2 4 2 3" xfId="43926" xr:uid="{84BCD1E6-CDDB-4F84-87E5-18BCB3F374AD}"/>
    <cellStyle name="Normal 6 5 2 2 2 2 4 3" xfId="21358" xr:uid="{F4B3AF88-482D-4DF7-9EE8-E179B4DF4185}"/>
    <cellStyle name="Normal 6 5 2 2 2 2 4 3 2" xfId="52546" xr:uid="{449A1B6E-0031-4CB9-AD2B-AA5BDE9273CA}"/>
    <cellStyle name="Normal 6 5 2 2 2 2 4 4" xfId="37175" xr:uid="{5A6BC4EF-CC45-4A22-974D-351F7D8D84C1}"/>
    <cellStyle name="Normal 6 5 2 2 2 2 5" xfId="2958" xr:uid="{D4C863C2-4BEB-4FDB-93C4-765060B2A178}"/>
    <cellStyle name="Normal 6 5 2 2 2 2 5 2" xfId="9710" xr:uid="{7A1E3ED1-9959-43DC-AE3C-48D3D5A5F80D}"/>
    <cellStyle name="Normal 6 5 2 2 2 2 5 2 2" xfId="25080" xr:uid="{1A908520-8580-4089-AFCA-255954F53B8E}"/>
    <cellStyle name="Normal 6 5 2 2 2 2 5 2 2 2" xfId="56268" xr:uid="{316B10C1-5377-4B82-AF51-179A87AF4B28}"/>
    <cellStyle name="Normal 6 5 2 2 2 2 5 2 3" xfId="40898" xr:uid="{1B9949EF-5AC1-488B-B39D-234D2B3A52F2}"/>
    <cellStyle name="Normal 6 5 2 2 2 2 5 3" xfId="18053" xr:uid="{62FBB89E-80B7-4C09-AAA7-3C8A23F5EB06}"/>
    <cellStyle name="Normal 6 5 2 2 2 2 5 3 2" xfId="49241" xr:uid="{7EC77CD1-3536-44A6-8325-1C7BF2A3DBD0}"/>
    <cellStyle name="Normal 6 5 2 2 2 2 5 4" xfId="34147" xr:uid="{C7B746B5-5066-4A32-B243-7517731529E4}"/>
    <cellStyle name="Normal 6 5 2 2 2 2 6" xfId="7983" xr:uid="{54ECDB4E-23A6-4899-84E3-C15F5C6BCAB0}"/>
    <cellStyle name="Normal 6 5 2 2 2 2 6 2" xfId="23353" xr:uid="{B0123F3E-1B15-4175-B1C3-51D28078BD60}"/>
    <cellStyle name="Normal 6 5 2 2 2 2 6 2 2" xfId="54541" xr:uid="{E261BC5A-FAA2-4805-BA1C-60072269A50D}"/>
    <cellStyle name="Normal 6 5 2 2 2 2 6 3" xfId="39171" xr:uid="{2F5A0206-6422-41F4-AEAA-4CAC533DAFF4}"/>
    <cellStyle name="Normal 6 5 2 2 2 2 7" xfId="14739" xr:uid="{83858367-F309-477F-BC5D-CA869BAFCD85}"/>
    <cellStyle name="Normal 6 5 2 2 2 2 7 2" xfId="45927" xr:uid="{76FC70C1-1EAF-45F3-84AF-95BDDEAD6242}"/>
    <cellStyle name="Normal 6 5 2 2 2 2 8" xfId="32420" xr:uid="{9ED38B5F-2554-4E0D-9DFE-2642A5FCF91B}"/>
    <cellStyle name="Normal 6 5 2 2 2 3" xfId="1628" xr:uid="{3CA3FDB0-8014-4271-8DA1-7EE934D87500}"/>
    <cellStyle name="Normal 6 5 2 2 2 3 2" xfId="4667" xr:uid="{0BEA34B8-F7A3-49CE-A383-BB4DE270FB17}"/>
    <cellStyle name="Normal 6 5 2 2 2 3 2 2" xfId="11419" xr:uid="{47D9292D-8249-42FE-B6F1-980E27CEC16E}"/>
    <cellStyle name="Normal 6 5 2 2 2 3 2 2 2" xfId="30786" xr:uid="{56C3ABB9-339D-4722-958F-CE80C76BDFA2}"/>
    <cellStyle name="Normal 6 5 2 2 2 3 2 2 2 2" xfId="61973" xr:uid="{DB05682D-6E1B-426D-8654-F636F361F1B4}"/>
    <cellStyle name="Normal 6 5 2 2 2 3 2 2 3" xfId="20037" xr:uid="{A2418E77-8E5D-4727-BE0D-53F2CF9795CC}"/>
    <cellStyle name="Normal 6 5 2 2 2 3 2 2 3 2" xfId="51225" xr:uid="{8B7B42E8-A125-4148-B3B7-7AFC35F3D8A7}"/>
    <cellStyle name="Normal 6 5 2 2 2 3 2 2 4" xfId="42607" xr:uid="{E4500CFB-EEEF-46BE-BF1A-CA611B6ED2DE}"/>
    <cellStyle name="Normal 6 5 2 2 2 3 2 3" xfId="26789" xr:uid="{1FFE2C15-FDC4-4123-AB87-FCBD06A21EAE}"/>
    <cellStyle name="Normal 6 5 2 2 2 3 2 3 2" xfId="57977" xr:uid="{922CA6BB-55EE-488E-BEC3-148DE2405DC1}"/>
    <cellStyle name="Normal 6 5 2 2 2 3 2 4" xfId="16723" xr:uid="{55C6CC95-93B4-4AA1-B18D-8A0A3A50C02D}"/>
    <cellStyle name="Normal 6 5 2 2 2 3 2 4 2" xfId="47911" xr:uid="{0FCBF546-865C-422B-B718-EC83FC9E8AC4}"/>
    <cellStyle name="Normal 6 5 2 2 2 3 2 5" xfId="35856" xr:uid="{D6074BB5-FF57-410F-9295-076E50106701}"/>
    <cellStyle name="Normal 6 5 2 2 2 3 3" xfId="6383" xr:uid="{DC6783DB-01F4-4F60-85CD-9C398B1A3ED4}"/>
    <cellStyle name="Normal 6 5 2 2 2 3 3 2" xfId="13135" xr:uid="{4EE60B89-E581-4746-AFCE-A40B62C5DDC1}"/>
    <cellStyle name="Normal 6 5 2 2 2 3 3 2 2" xfId="28505" xr:uid="{C86BBC4A-8DB2-44EC-A804-CE7BED149AAA}"/>
    <cellStyle name="Normal 6 5 2 2 2 3 3 2 2 2" xfId="59693" xr:uid="{1BE83F5A-9BDB-4BE6-AE9D-1985349C714E}"/>
    <cellStyle name="Normal 6 5 2 2 2 3 3 2 3" xfId="44323" xr:uid="{09BBC9A3-50F0-41B1-9F96-34CAD538A61A}"/>
    <cellStyle name="Normal 6 5 2 2 2 3 3 3" xfId="21755" xr:uid="{F22AC3D0-3EF5-4736-AD1C-6F3933E3DFC1}"/>
    <cellStyle name="Normal 6 5 2 2 2 3 3 3 2" xfId="52943" xr:uid="{47F958CA-D225-4DF2-A3EE-C0010DC46A44}"/>
    <cellStyle name="Normal 6 5 2 2 2 3 3 4" xfId="37572" xr:uid="{D9F4976D-7591-4857-B57A-A4CD1D6A613A}"/>
    <cellStyle name="Normal 6 5 2 2 2 3 4" xfId="3352" xr:uid="{2B98BE9D-4A91-41A6-89D4-24EC276E8045}"/>
    <cellStyle name="Normal 6 5 2 2 2 3 4 2" xfId="10104" xr:uid="{3AAE3514-74A3-4B32-A6CD-DD0F6DE399B2}"/>
    <cellStyle name="Normal 6 5 2 2 2 3 4 2 2" xfId="25474" xr:uid="{71558595-7F8F-4D05-815B-13385E13F18A}"/>
    <cellStyle name="Normal 6 5 2 2 2 3 4 2 2 2" xfId="56662" xr:uid="{D71256B3-3437-477B-B4D9-ED2010315E66}"/>
    <cellStyle name="Normal 6 5 2 2 2 3 4 2 3" xfId="41292" xr:uid="{7AD799BA-D9C6-4819-9F2C-A1DED7CE7B76}"/>
    <cellStyle name="Normal 6 5 2 2 2 3 4 3" xfId="18450" xr:uid="{59C37E9A-1360-420A-9975-A399AD164D40}"/>
    <cellStyle name="Normal 6 5 2 2 2 3 4 3 2" xfId="49638" xr:uid="{5781EB8A-D5C8-4D99-A985-F354B7D6FD11}"/>
    <cellStyle name="Normal 6 5 2 2 2 3 4 4" xfId="34541" xr:uid="{F5407042-1707-4945-87D6-E2DB8D504DAA}"/>
    <cellStyle name="Normal 6 5 2 2 2 3 5" xfId="8380" xr:uid="{3BC302AE-F2AD-41B4-B89D-B5790C0E148F}"/>
    <cellStyle name="Normal 6 5 2 2 2 3 5 2" xfId="23750" xr:uid="{1EA4328D-9E23-4D7B-8424-6D42FA7D2E9F}"/>
    <cellStyle name="Normal 6 5 2 2 2 3 5 2 2" xfId="54938" xr:uid="{066393FF-55AB-415A-9B6A-346B4C3689D0}"/>
    <cellStyle name="Normal 6 5 2 2 2 3 5 3" xfId="39568" xr:uid="{C95C61EE-0385-4675-ACFE-10A9FD125AD2}"/>
    <cellStyle name="Normal 6 5 2 2 2 3 6" xfId="15136" xr:uid="{A0581658-E24C-497A-9C28-63936E33469C}"/>
    <cellStyle name="Normal 6 5 2 2 2 3 6 2" xfId="46324" xr:uid="{8BBC1B0C-C534-4313-8AB4-A8ECCE219102}"/>
    <cellStyle name="Normal 6 5 2 2 2 3 7" xfId="32817" xr:uid="{4813EFD3-15C2-4C38-AB4F-76941BC5CE5E}"/>
    <cellStyle name="Normal 6 5 2 2 2 4" xfId="2558" xr:uid="{8C84CF4B-A8BF-4A80-96C4-CE919C89AC4D}"/>
    <cellStyle name="Normal 6 5 2 2 2 4 2" xfId="7313" xr:uid="{D67B40EE-DFDB-4FA3-A30D-8464788DFFC1}"/>
    <cellStyle name="Normal 6 5 2 2 2 4 2 2" xfId="14065" xr:uid="{C406EED0-38B1-4CD6-9530-B78D1CF3F575}"/>
    <cellStyle name="Normal 6 5 2 2 2 4 2 2 2" xfId="29435" xr:uid="{F8997AD2-EF3B-4DB2-9A1C-2639636C9803}"/>
    <cellStyle name="Normal 6 5 2 2 2 4 2 2 2 2" xfId="60623" xr:uid="{FB28B5F1-2B3E-4CB5-BA80-FAFCD8E07D51}"/>
    <cellStyle name="Normal 6 5 2 2 2 4 2 2 3" xfId="45253" xr:uid="{D0F66DEE-8632-4D71-B4D8-23355D94EA2B}"/>
    <cellStyle name="Normal 6 5 2 2 2 4 2 3" xfId="22685" xr:uid="{A0B278CE-06FD-47FA-834A-D08BA6D9E790}"/>
    <cellStyle name="Normal 6 5 2 2 2 4 2 3 2" xfId="53873" xr:uid="{88819CCC-5A5A-4CB1-8FC9-C38078AF0C79}"/>
    <cellStyle name="Normal 6 5 2 2 2 4 2 4" xfId="38502" xr:uid="{CB8C6F76-8020-407C-A6CB-8348669A422E}"/>
    <cellStyle name="Normal 6 5 2 2 2 4 3" xfId="9310" xr:uid="{0A63AF02-020E-4A9A-B9C3-4DF21E15487A}"/>
    <cellStyle name="Normal 6 5 2 2 2 4 3 2" xfId="29989" xr:uid="{779238C8-4891-41BD-8563-F0AA934D4A57}"/>
    <cellStyle name="Normal 6 5 2 2 2 4 3 2 2" xfId="61176" xr:uid="{9F9475F8-78AB-468F-AC84-C8288829D22E}"/>
    <cellStyle name="Normal 6 5 2 2 2 4 3 3" xfId="19243" xr:uid="{43BA8EA8-3EA0-4488-9513-A45DB7282114}"/>
    <cellStyle name="Normal 6 5 2 2 2 4 3 3 2" xfId="50431" xr:uid="{0F795044-24DF-4D48-81FB-63CB17919B5D}"/>
    <cellStyle name="Normal 6 5 2 2 2 4 3 4" xfId="40498" xr:uid="{C931CE24-CB1C-44B9-9B1F-C5265404EE37}"/>
    <cellStyle name="Normal 6 5 2 2 2 4 4" xfId="24680" xr:uid="{B10490FF-C68E-4B09-9E7A-F65BA41E97B6}"/>
    <cellStyle name="Normal 6 5 2 2 2 4 4 2" xfId="55868" xr:uid="{2B530FC1-A7BD-4142-977E-71422B021737}"/>
    <cellStyle name="Normal 6 5 2 2 2 4 5" xfId="15929" xr:uid="{81391008-D00D-4402-987A-23F2301B71BF}"/>
    <cellStyle name="Normal 6 5 2 2 2 4 5 2" xfId="47117" xr:uid="{D8025926-EF14-4517-B37F-256045C7626B}"/>
    <cellStyle name="Normal 6 5 2 2 2 4 6" xfId="33747" xr:uid="{7322A0D8-6D6C-43C1-B392-FB3C45203F9C}"/>
    <cellStyle name="Normal 6 5 2 2 2 5" xfId="5589" xr:uid="{0F355D67-E65F-452B-8B3D-3D95CC30B93C}"/>
    <cellStyle name="Normal 6 5 2 2 2 5 2" xfId="12341" xr:uid="{C1AF280A-689C-435F-A2E9-E8988C1396EE}"/>
    <cellStyle name="Normal 6 5 2 2 2 5 2 2" xfId="27711" xr:uid="{018CA4B1-6833-488F-9651-F66DAC7107C2}"/>
    <cellStyle name="Normal 6 5 2 2 2 5 2 2 2" xfId="58899" xr:uid="{5B27D34A-7F6A-4288-90F6-F1853E56C894}"/>
    <cellStyle name="Normal 6 5 2 2 2 5 2 3" xfId="43529" xr:uid="{D1CF30D9-3BB5-44F8-BD07-B5EA738D4A11}"/>
    <cellStyle name="Normal 6 5 2 2 2 5 3" xfId="20961" xr:uid="{741B8BD4-96DE-425F-9FB0-C24C0A2C72DB}"/>
    <cellStyle name="Normal 6 5 2 2 2 5 3 2" xfId="52149" xr:uid="{383C2CEF-CCEB-4F10-BB5A-64143B44D676}"/>
    <cellStyle name="Normal 6 5 2 2 2 5 4" xfId="36778" xr:uid="{E5F82E7E-B9F3-4778-AD8B-1806DD1B084A}"/>
    <cellStyle name="Normal 6 5 2 2 2 6" xfId="7586" xr:uid="{0DB6D726-F37C-4A8E-B292-AA1D0F38825A}"/>
    <cellStyle name="Normal 6 5 2 2 2 6 2" xfId="29708" xr:uid="{E594D77B-BEDC-48FF-9AA2-89271C23E64E}"/>
    <cellStyle name="Normal 6 5 2 2 2 6 2 2" xfId="60895" xr:uid="{121FC533-8D88-43FF-86E6-622874D7B1C7}"/>
    <cellStyle name="Normal 6 5 2 2 2 6 3" xfId="17656" xr:uid="{D066FE8B-7541-48AA-821F-391E9E8FDE19}"/>
    <cellStyle name="Normal 6 5 2 2 2 6 3 2" xfId="48844" xr:uid="{9B08887D-3774-450D-BE15-18A1ABE8808B}"/>
    <cellStyle name="Normal 6 5 2 2 2 6 4" xfId="38774" xr:uid="{425A7A03-3146-4FC8-8E92-03CA4E0463C1}"/>
    <cellStyle name="Normal 6 5 2 2 2 7" xfId="22956" xr:uid="{BE67A5AD-56F8-404C-8794-174E56806CB8}"/>
    <cellStyle name="Normal 6 5 2 2 2 7 2" xfId="54144" xr:uid="{43380C6B-5F1E-42C5-991C-13FCBB9C5839}"/>
    <cellStyle name="Normal 6 5 2 2 2 8" xfId="14342" xr:uid="{1DF3BD27-E22F-4C8F-AD45-6C319E2E9989}"/>
    <cellStyle name="Normal 6 5 2 2 2 8 2" xfId="45530" xr:uid="{8217BB8F-6D77-4ABA-9A34-9EF46E23AF7D}"/>
    <cellStyle name="Normal 6 5 2 2 2 9" xfId="831" xr:uid="{3971B87E-5449-47CF-A80A-C81075A19CD9}"/>
    <cellStyle name="Normal 6 5 2 2 2 9 2" xfId="32023" xr:uid="{CDD2EA7F-1794-427F-9B25-50765C330A6D}"/>
    <cellStyle name="Normal 6 5 2 2 3" xfId="540" xr:uid="{C489A14D-D0E5-4E83-8D22-8684A4714C79}"/>
    <cellStyle name="Normal 6 5 2 2 3 10" xfId="31732" xr:uid="{B4ACAC86-8AB2-4FC7-A98A-50D28B77CD35}"/>
    <cellStyle name="Normal 6 5 2 2 3 2" xfId="1361" xr:uid="{3BD06C1F-DDBE-4DBD-B7D7-D8FD85FAB212}"/>
    <cellStyle name="Normal 6 5 2 2 3 2 2" xfId="2156" xr:uid="{DFADFFB6-0E3B-4361-911B-6D63DE54AB94}"/>
    <cellStyle name="Normal 6 5 2 2 3 2 2 2" xfId="5192" xr:uid="{8410A572-4C78-4DEC-93E6-F92A5F7CABF7}"/>
    <cellStyle name="Normal 6 5 2 2 3 2 2 2 2" xfId="11944" xr:uid="{83161C4A-58F9-49D6-ADF6-1C05A8D4BB18}"/>
    <cellStyle name="Normal 6 5 2 2 3 2 2 2 2 2" xfId="31311" xr:uid="{99E887EF-7CEB-46F0-B749-0539021355DD}"/>
    <cellStyle name="Normal 6 5 2 2 3 2 2 2 2 2 2" xfId="62498" xr:uid="{FC88BDA5-37E9-4407-B3DD-7F269ABB2ECB}"/>
    <cellStyle name="Normal 6 5 2 2 3 2 2 2 2 3" xfId="20564" xr:uid="{415A2CE2-7E5E-4B93-B05E-EBB3B1C871E4}"/>
    <cellStyle name="Normal 6 5 2 2 3 2 2 2 2 3 2" xfId="51752" xr:uid="{72E4D69E-4BA8-4C9B-922E-3FCFB1E7D196}"/>
    <cellStyle name="Normal 6 5 2 2 3 2 2 2 2 4" xfId="43132" xr:uid="{89BB9F88-63F2-4672-B93A-E53BEBFADF60}"/>
    <cellStyle name="Normal 6 5 2 2 3 2 2 2 3" xfId="27314" xr:uid="{C0532C36-D979-4A55-9004-BE6A17A52027}"/>
    <cellStyle name="Normal 6 5 2 2 3 2 2 2 3 2" xfId="58502" xr:uid="{34E4AB99-5937-41E0-B09F-23065CC4E58B}"/>
    <cellStyle name="Normal 6 5 2 2 3 2 2 2 4" xfId="17251" xr:uid="{4CAA3450-2F59-42F2-B897-FA3CFB2CAB60}"/>
    <cellStyle name="Normal 6 5 2 2 3 2 2 2 4 2" xfId="48439" xr:uid="{81B4562B-EE44-42B1-9497-3606261A935C}"/>
    <cellStyle name="Normal 6 5 2 2 3 2 2 2 5" xfId="36381" xr:uid="{0DBAD5C5-6629-462C-9669-2870CC357C63}"/>
    <cellStyle name="Normal 6 5 2 2 3 2 2 3" xfId="6911" xr:uid="{280C82AB-FD2B-42E5-99DC-69E286B2E764}"/>
    <cellStyle name="Normal 6 5 2 2 3 2 2 3 2" xfId="13663" xr:uid="{0B71F520-8B3B-463C-9423-D70B7F8264B6}"/>
    <cellStyle name="Normal 6 5 2 2 3 2 2 3 2 2" xfId="29033" xr:uid="{86503620-DFD7-4E51-9AC4-B2DF01804918}"/>
    <cellStyle name="Normal 6 5 2 2 3 2 2 3 2 2 2" xfId="60221" xr:uid="{2CA7F494-05CC-4239-BAFA-356D95A1D82B}"/>
    <cellStyle name="Normal 6 5 2 2 3 2 2 3 2 3" xfId="44851" xr:uid="{09A4BD47-67C4-4ED4-B781-3226CC6A6588}"/>
    <cellStyle name="Normal 6 5 2 2 3 2 2 3 3" xfId="22283" xr:uid="{A42577E1-ECF0-4CE1-8EA3-E76B72C6F95A}"/>
    <cellStyle name="Normal 6 5 2 2 3 2 2 3 3 2" xfId="53471" xr:uid="{3B07ACD5-46B6-475C-8D7F-E76D63608BA8}"/>
    <cellStyle name="Normal 6 5 2 2 3 2 2 3 4" xfId="38100" xr:uid="{1B78E52D-DCBC-4ADB-8176-9C609798793F}"/>
    <cellStyle name="Normal 6 5 2 2 3 2 2 4" xfId="3877" xr:uid="{922771E0-9753-45B4-B900-B3B6EF47F425}"/>
    <cellStyle name="Normal 6 5 2 2 3 2 2 4 2" xfId="10629" xr:uid="{D923E68A-88DF-4518-80DB-D19227632662}"/>
    <cellStyle name="Normal 6 5 2 2 3 2 2 4 2 2" xfId="25999" xr:uid="{87D081CD-C275-42CF-94DB-C38F736704AA}"/>
    <cellStyle name="Normal 6 5 2 2 3 2 2 4 2 2 2" xfId="57187" xr:uid="{53E6834C-D970-4368-9893-BD1330FED2D3}"/>
    <cellStyle name="Normal 6 5 2 2 3 2 2 4 2 3" xfId="41817" xr:uid="{62F25821-DA1F-423D-B590-400EB646C4C8}"/>
    <cellStyle name="Normal 6 5 2 2 3 2 2 4 3" xfId="18978" xr:uid="{949B6CD9-0C1C-41C0-B51E-835E169E9249}"/>
    <cellStyle name="Normal 6 5 2 2 3 2 2 4 3 2" xfId="50166" xr:uid="{FB10A722-259B-40D4-9ECA-64F04B0421D6}"/>
    <cellStyle name="Normal 6 5 2 2 3 2 2 4 4" xfId="35066" xr:uid="{3F1D291A-8534-42D3-BB3F-7F683C9B049E}"/>
    <cellStyle name="Normal 6 5 2 2 3 2 2 5" xfId="8908" xr:uid="{C9902C2B-A8B1-477C-95F3-90532D0D82F9}"/>
    <cellStyle name="Normal 6 5 2 2 3 2 2 5 2" xfId="24278" xr:uid="{9DEA3331-F9BF-43B7-9682-991C56CC4987}"/>
    <cellStyle name="Normal 6 5 2 2 3 2 2 5 2 2" xfId="55466" xr:uid="{D8009BD3-9DE9-4E91-A6EB-9684A32B7A52}"/>
    <cellStyle name="Normal 6 5 2 2 3 2 2 5 3" xfId="40096" xr:uid="{4586EF3E-C2D5-4985-9F76-8DB041EB5919}"/>
    <cellStyle name="Normal 6 5 2 2 3 2 2 6" xfId="15664" xr:uid="{F7C842C2-8765-4BF4-8EA0-C8608E0A1520}"/>
    <cellStyle name="Normal 6 5 2 2 3 2 2 6 2" xfId="46852" xr:uid="{8C9486D0-9D2F-4793-A416-03DFCBD583A3}"/>
    <cellStyle name="Normal 6 5 2 2 3 2 2 7" xfId="33345" xr:uid="{C56E1C6E-B3BE-4B31-8158-D9BF2699F1AB}"/>
    <cellStyle name="Normal 6 5 2 2 3 2 3" xfId="4404" xr:uid="{BA21313C-4721-43A0-938C-7AA25E6E24F6}"/>
    <cellStyle name="Normal 6 5 2 2 3 2 3 2" xfId="11156" xr:uid="{3B57F91A-31EB-468C-91A3-46E03BB2DA94}"/>
    <cellStyle name="Normal 6 5 2 2 3 2 3 2 2" xfId="30523" xr:uid="{C0F35FA4-7F4A-49F2-87D6-70D6778704D8}"/>
    <cellStyle name="Normal 6 5 2 2 3 2 3 2 2 2" xfId="61710" xr:uid="{6E77EC71-76C7-41BE-AFA4-1ACE0FE98ACE}"/>
    <cellStyle name="Normal 6 5 2 2 3 2 3 2 3" xfId="19771" xr:uid="{DF754B81-9FE4-4F3E-B788-4B1D92C7EB3E}"/>
    <cellStyle name="Normal 6 5 2 2 3 2 3 2 3 2" xfId="50959" xr:uid="{6DCE9707-7D51-4B58-9EF0-B2DFEC7541A0}"/>
    <cellStyle name="Normal 6 5 2 2 3 2 3 2 4" xfId="42344" xr:uid="{B7DC32EE-58D1-40DA-989F-A0EE7A98F6EF}"/>
    <cellStyle name="Normal 6 5 2 2 3 2 3 3" xfId="26526" xr:uid="{7A03E3B0-9657-40B7-A6C7-EAB36AE00A46}"/>
    <cellStyle name="Normal 6 5 2 2 3 2 3 3 2" xfId="57714" xr:uid="{FD80D7A8-0E02-4DDE-961E-95707989DBDB}"/>
    <cellStyle name="Normal 6 5 2 2 3 2 3 4" xfId="16457" xr:uid="{F38AFA2A-EC9D-45E9-9A65-D9DE8E11F906}"/>
    <cellStyle name="Normal 6 5 2 2 3 2 3 4 2" xfId="47645" xr:uid="{57D87755-6B55-42C4-8A03-A558AF243AE2}"/>
    <cellStyle name="Normal 6 5 2 2 3 2 3 5" xfId="35593" xr:uid="{ABE0054B-6986-4771-B347-B36E82FD5B98}"/>
    <cellStyle name="Normal 6 5 2 2 3 2 4" xfId="6117" xr:uid="{F3A72D41-0C7B-40B1-96AE-2B572CBB035B}"/>
    <cellStyle name="Normal 6 5 2 2 3 2 4 2" xfId="12869" xr:uid="{1E0D3AAF-E1CA-4CB0-BF59-08779E5C56E6}"/>
    <cellStyle name="Normal 6 5 2 2 3 2 4 2 2" xfId="28239" xr:uid="{C019221A-95CD-44EB-B1CD-2776D3806B97}"/>
    <cellStyle name="Normal 6 5 2 2 3 2 4 2 2 2" xfId="59427" xr:uid="{D2C06505-2F5A-40C1-833D-58EC8951F351}"/>
    <cellStyle name="Normal 6 5 2 2 3 2 4 2 3" xfId="44057" xr:uid="{EEA1F539-5B08-435A-8DC5-B692469F6D00}"/>
    <cellStyle name="Normal 6 5 2 2 3 2 4 3" xfId="21489" xr:uid="{5F32D8C1-F894-4159-B954-BB648C8D3D0F}"/>
    <cellStyle name="Normal 6 5 2 2 3 2 4 3 2" xfId="52677" xr:uid="{A47E6526-26F6-4B42-B397-0C448BD2425B}"/>
    <cellStyle name="Normal 6 5 2 2 3 2 4 4" xfId="37306" xr:uid="{C5E4040B-E30C-4FA2-8483-12DC48E0BF8B}"/>
    <cellStyle name="Normal 6 5 2 2 3 2 5" xfId="3089" xr:uid="{CC0924E4-EED0-4286-A38B-1DBFA0E20AB4}"/>
    <cellStyle name="Normal 6 5 2 2 3 2 5 2" xfId="9841" xr:uid="{D6C6C5F3-72A5-4708-9141-C0DC0D7A4C44}"/>
    <cellStyle name="Normal 6 5 2 2 3 2 5 2 2" xfId="25211" xr:uid="{AE54ADB4-C59F-49EC-A105-838D006FA398}"/>
    <cellStyle name="Normal 6 5 2 2 3 2 5 2 2 2" xfId="56399" xr:uid="{0F2B05C0-8A96-4303-BD98-E778AE7EE062}"/>
    <cellStyle name="Normal 6 5 2 2 3 2 5 2 3" xfId="41029" xr:uid="{8F4BCECC-2E43-4DDD-A50E-CDE99E255CEB}"/>
    <cellStyle name="Normal 6 5 2 2 3 2 5 3" xfId="18184" xr:uid="{3D32DDDF-D42B-4EB8-8B39-95708D54FE90}"/>
    <cellStyle name="Normal 6 5 2 2 3 2 5 3 2" xfId="49372" xr:uid="{F8A66CD0-1B52-4C6D-A21C-8792616D47FC}"/>
    <cellStyle name="Normal 6 5 2 2 3 2 5 4" xfId="34278" xr:uid="{03ADB741-D8AA-4867-992A-84725D2D8B74}"/>
    <cellStyle name="Normal 6 5 2 2 3 2 6" xfId="8114" xr:uid="{6A0D536F-A94B-45EE-A04A-4067780F3352}"/>
    <cellStyle name="Normal 6 5 2 2 3 2 6 2" xfId="23484" xr:uid="{4031A624-83B8-471E-AF39-1CFFDF6BAEB5}"/>
    <cellStyle name="Normal 6 5 2 2 3 2 6 2 2" xfId="54672" xr:uid="{87F1978B-4A95-420D-8EC9-2EEE637C46F7}"/>
    <cellStyle name="Normal 6 5 2 2 3 2 6 3" xfId="39302" xr:uid="{8535170C-1085-4316-AF0D-B5A891BED0AB}"/>
    <cellStyle name="Normal 6 5 2 2 3 2 7" xfId="14870" xr:uid="{7AAB7798-147A-4CA2-8251-A9FE623CBA48}"/>
    <cellStyle name="Normal 6 5 2 2 3 2 7 2" xfId="46058" xr:uid="{15F97725-5208-48C0-ACD4-B36DA731F64B}"/>
    <cellStyle name="Normal 6 5 2 2 3 2 8" xfId="32551" xr:uid="{E9AD137C-24C1-4C12-985D-17A536A29BD6}"/>
    <cellStyle name="Normal 6 5 2 2 3 3" xfId="1759" xr:uid="{203618AF-5FC3-49F1-B5B7-7B6C3BF19619}"/>
    <cellStyle name="Normal 6 5 2 2 3 3 2" xfId="4798" xr:uid="{3509DFFA-09EB-4250-8211-1423958C6C38}"/>
    <cellStyle name="Normal 6 5 2 2 3 3 2 2" xfId="11550" xr:uid="{E556FC0F-2227-4FB1-B77F-EA2B0831E53D}"/>
    <cellStyle name="Normal 6 5 2 2 3 3 2 2 2" xfId="30917" xr:uid="{4E8AE937-A834-4DA5-B3FA-58AFB03A1E73}"/>
    <cellStyle name="Normal 6 5 2 2 3 3 2 2 2 2" xfId="62104" xr:uid="{041281E7-F155-463E-B5AA-9C984DF9F174}"/>
    <cellStyle name="Normal 6 5 2 2 3 3 2 2 3" xfId="20168" xr:uid="{A3096B4F-9F18-4644-A580-CF42D04E84EA}"/>
    <cellStyle name="Normal 6 5 2 2 3 3 2 2 3 2" xfId="51356" xr:uid="{C88F86B1-B899-45EE-A70A-3217F8E4BA12}"/>
    <cellStyle name="Normal 6 5 2 2 3 3 2 2 4" xfId="42738" xr:uid="{3B87E08B-063B-46B2-ABBF-97245C6AF786}"/>
    <cellStyle name="Normal 6 5 2 2 3 3 2 3" xfId="26920" xr:uid="{8C4B1D98-F271-4F55-9E34-F3EC2A105115}"/>
    <cellStyle name="Normal 6 5 2 2 3 3 2 3 2" xfId="58108" xr:uid="{B7F45854-C550-4A87-9985-B5620412DE6E}"/>
    <cellStyle name="Normal 6 5 2 2 3 3 2 4" xfId="16854" xr:uid="{8034CF96-6C14-4DBC-9CB3-AADFCAD76EE0}"/>
    <cellStyle name="Normal 6 5 2 2 3 3 2 4 2" xfId="48042" xr:uid="{5196FB3A-3539-435E-B60F-32CCE61695B1}"/>
    <cellStyle name="Normal 6 5 2 2 3 3 2 5" xfId="35987" xr:uid="{A548206E-7D09-4B79-A203-B7097BEAF4FD}"/>
    <cellStyle name="Normal 6 5 2 2 3 3 3" xfId="6514" xr:uid="{728E7E4A-8F24-4951-9DCC-13E7F25C3DE7}"/>
    <cellStyle name="Normal 6 5 2 2 3 3 3 2" xfId="13266" xr:uid="{7C0DD714-2BA6-4FE0-A8DC-824E24B557CC}"/>
    <cellStyle name="Normal 6 5 2 2 3 3 3 2 2" xfId="28636" xr:uid="{23EDA74A-389C-4355-AC8D-5FD2ABC170A2}"/>
    <cellStyle name="Normal 6 5 2 2 3 3 3 2 2 2" xfId="59824" xr:uid="{61BDF787-5C48-4CFC-BADF-E217CF589FBE}"/>
    <cellStyle name="Normal 6 5 2 2 3 3 3 2 3" xfId="44454" xr:uid="{A8A8047A-8FDC-46C4-B9AB-1F78A21579B1}"/>
    <cellStyle name="Normal 6 5 2 2 3 3 3 3" xfId="21886" xr:uid="{01C381D6-18FE-4E4F-AF3B-5FF8DC3A7680}"/>
    <cellStyle name="Normal 6 5 2 2 3 3 3 3 2" xfId="53074" xr:uid="{01601619-65FF-4035-BAFD-228F7F890234}"/>
    <cellStyle name="Normal 6 5 2 2 3 3 3 4" xfId="37703" xr:uid="{081A160A-8CD0-4070-86A7-D4C30009C8F6}"/>
    <cellStyle name="Normal 6 5 2 2 3 3 4" xfId="3483" xr:uid="{3EB4C4A0-BF1E-4C31-A2B7-F8BAF155FDE8}"/>
    <cellStyle name="Normal 6 5 2 2 3 3 4 2" xfId="10235" xr:uid="{0D902F68-FB99-4AFA-8D92-8AC031F2BD12}"/>
    <cellStyle name="Normal 6 5 2 2 3 3 4 2 2" xfId="25605" xr:uid="{BD2181C1-604F-47E2-8B29-786E019E0DC5}"/>
    <cellStyle name="Normal 6 5 2 2 3 3 4 2 2 2" xfId="56793" xr:uid="{D68E72F5-F8E6-47A2-A1A5-08AB052AC88E}"/>
    <cellStyle name="Normal 6 5 2 2 3 3 4 2 3" xfId="41423" xr:uid="{9CFCFB8B-1BD3-4678-B83E-1C399A02537B}"/>
    <cellStyle name="Normal 6 5 2 2 3 3 4 3" xfId="18581" xr:uid="{5119E486-339C-44F9-A9CD-F4F8101E5135}"/>
    <cellStyle name="Normal 6 5 2 2 3 3 4 3 2" xfId="49769" xr:uid="{CA481C25-3BCD-4E37-9A78-D233BD1DDE38}"/>
    <cellStyle name="Normal 6 5 2 2 3 3 4 4" xfId="34672" xr:uid="{80D9C291-6F73-4209-B6E6-C6FB4370CADD}"/>
    <cellStyle name="Normal 6 5 2 2 3 3 5" xfId="8511" xr:uid="{19CCD556-B69A-485E-B9B9-50C409E7CFAB}"/>
    <cellStyle name="Normal 6 5 2 2 3 3 5 2" xfId="23881" xr:uid="{C362AC3C-008A-4FC4-B4D8-8292CB9E41E7}"/>
    <cellStyle name="Normal 6 5 2 2 3 3 5 2 2" xfId="55069" xr:uid="{935D5A34-1AF2-4603-A3E2-B1B916E7F650}"/>
    <cellStyle name="Normal 6 5 2 2 3 3 5 3" xfId="39699" xr:uid="{84128464-EAE0-437E-B74C-8FDCC438A0DB}"/>
    <cellStyle name="Normal 6 5 2 2 3 3 6" xfId="15267" xr:uid="{701B6633-ECFA-473D-9AF3-A79E52878C93}"/>
    <cellStyle name="Normal 6 5 2 2 3 3 6 2" xfId="46455" xr:uid="{6D269ECF-8402-44DB-8D78-80FD1E9813B8}"/>
    <cellStyle name="Normal 6 5 2 2 3 3 7" xfId="32948" xr:uid="{DE337179-1195-41EA-A6D6-6818807D9C1C}"/>
    <cellStyle name="Normal 6 5 2 2 3 4" xfId="4010" xr:uid="{F3CEE4A1-F213-460C-8487-4436AF53B3D7}"/>
    <cellStyle name="Normal 6 5 2 2 3 4 2" xfId="10762" xr:uid="{8B9AC038-9842-4FE1-B68D-D9358C6917C2}"/>
    <cellStyle name="Normal 6 5 2 2 3 4 2 2" xfId="30129" xr:uid="{2E27070C-4F52-4A18-9D98-6ABF39FB5EB8}"/>
    <cellStyle name="Normal 6 5 2 2 3 4 2 2 2" xfId="61316" xr:uid="{B90730C7-D29E-43E7-9DEE-8D2060D3875D}"/>
    <cellStyle name="Normal 6 5 2 2 3 4 2 3" xfId="19374" xr:uid="{5935B8A5-1D2A-4B8B-A5F8-55C8B65F3DDA}"/>
    <cellStyle name="Normal 6 5 2 2 3 4 2 3 2" xfId="50562" xr:uid="{F4B8AADF-56F8-4E4A-88C5-B81A6FF956CE}"/>
    <cellStyle name="Normal 6 5 2 2 3 4 2 4" xfId="41950" xr:uid="{F36E166B-376F-4F0B-A7EA-B5FF7344CBD0}"/>
    <cellStyle name="Normal 6 5 2 2 3 4 3" xfId="26132" xr:uid="{5204676F-3FC0-48CB-ADFF-A05C8D0C6FCE}"/>
    <cellStyle name="Normal 6 5 2 2 3 4 3 2" xfId="57320" xr:uid="{FE45C5D6-D09F-4529-B8FC-4088918D24C9}"/>
    <cellStyle name="Normal 6 5 2 2 3 4 4" xfId="16060" xr:uid="{182E83AA-6603-4359-A3C7-707421739205}"/>
    <cellStyle name="Normal 6 5 2 2 3 4 4 2" xfId="47248" xr:uid="{91754C3D-3A4E-4D3C-BCED-C92073875034}"/>
    <cellStyle name="Normal 6 5 2 2 3 4 5" xfId="35199" xr:uid="{9203E275-1D33-4FD2-B0FA-DFA9C39D87AA}"/>
    <cellStyle name="Normal 6 5 2 2 3 5" xfId="5720" xr:uid="{5E4BCCC2-2086-4044-90D5-311B7A5F3ECE}"/>
    <cellStyle name="Normal 6 5 2 2 3 5 2" xfId="12472" xr:uid="{5087B6D3-4478-4140-A389-CFB62F6356FC}"/>
    <cellStyle name="Normal 6 5 2 2 3 5 2 2" xfId="27842" xr:uid="{B025D801-FAE6-41F4-9A24-AE1E6690CD85}"/>
    <cellStyle name="Normal 6 5 2 2 3 5 2 2 2" xfId="59030" xr:uid="{5FE306E0-2FB3-4126-AF41-394097C33ED9}"/>
    <cellStyle name="Normal 6 5 2 2 3 5 2 3" xfId="43660" xr:uid="{2781D9B3-E856-4A54-8986-3FC836D0C562}"/>
    <cellStyle name="Normal 6 5 2 2 3 5 3" xfId="21092" xr:uid="{62CECE6A-19A0-4799-92A4-0C7196FAB17B}"/>
    <cellStyle name="Normal 6 5 2 2 3 5 3 2" xfId="52280" xr:uid="{731E8C40-6CA6-4B35-AAB9-773B286C7993}"/>
    <cellStyle name="Normal 6 5 2 2 3 5 4" xfId="36909" xr:uid="{CE7605F5-55D1-4499-A198-A0A006CD9CFD}"/>
    <cellStyle name="Normal 6 5 2 2 3 6" xfId="2696" xr:uid="{3BFAFC7C-78C0-41D3-B7D8-2C6E392C5865}"/>
    <cellStyle name="Normal 6 5 2 2 3 6 2" xfId="9448" xr:uid="{B5330E72-A2C7-4BC9-8703-E247FF2114DA}"/>
    <cellStyle name="Normal 6 5 2 2 3 6 2 2" xfId="24818" xr:uid="{1B3C9CFC-03CA-42A5-8113-95D10342E3BB}"/>
    <cellStyle name="Normal 6 5 2 2 3 6 2 2 2" xfId="56006" xr:uid="{4A254A9A-E820-4FC4-8869-13A716BF83FC}"/>
    <cellStyle name="Normal 6 5 2 2 3 6 2 3" xfId="40636" xr:uid="{BA8B802A-C413-4FFB-B54C-D49409113D3F}"/>
    <cellStyle name="Normal 6 5 2 2 3 6 3" xfId="17787" xr:uid="{679FEF19-3BA1-44E2-8769-7F793AE7B22B}"/>
    <cellStyle name="Normal 6 5 2 2 3 6 3 2" xfId="48975" xr:uid="{F6DE5B93-8AAB-4F53-B5E7-1F2C6EFB8DD3}"/>
    <cellStyle name="Normal 6 5 2 2 3 6 4" xfId="33885" xr:uid="{A48AC7E2-ED03-4D1E-BC27-F5CBCE97AC08}"/>
    <cellStyle name="Normal 6 5 2 2 3 7" xfId="7717" xr:uid="{8C062FD0-FB9F-4C59-B2E2-9DFC1F4F77B2}"/>
    <cellStyle name="Normal 6 5 2 2 3 7 2" xfId="23087" xr:uid="{F25AF4AD-D616-4926-9FA0-1EFE0D384BAE}"/>
    <cellStyle name="Normal 6 5 2 2 3 7 2 2" xfId="54275" xr:uid="{00ACB400-9D2E-404E-881D-7162B683CB60}"/>
    <cellStyle name="Normal 6 5 2 2 3 7 3" xfId="38905" xr:uid="{142039E5-8BD3-4069-860B-6369AB1B44F3}"/>
    <cellStyle name="Normal 6 5 2 2 3 8" xfId="14473" xr:uid="{1F486469-C420-49CA-893E-75EEEBA24E0D}"/>
    <cellStyle name="Normal 6 5 2 2 3 8 2" xfId="45661" xr:uid="{58A238B3-A57C-4A9D-8C39-24518024C192}"/>
    <cellStyle name="Normal 6 5 2 2 3 9" xfId="963" xr:uid="{0B208E8E-CE9B-4E5F-A2A3-710D42133438}"/>
    <cellStyle name="Normal 6 5 2 2 3 9 2" xfId="32154" xr:uid="{DB3FC879-E3B6-4F55-A8CF-1432DC5C14CC}"/>
    <cellStyle name="Normal 6 5 2 2 4" xfId="1097" xr:uid="{19BB3E5D-C299-43CE-B38D-F13E9204A364}"/>
    <cellStyle name="Normal 6 5 2 2 4 2" xfId="1892" xr:uid="{08B20721-AFC2-4FE5-9EC8-1F87A8C73BD4}"/>
    <cellStyle name="Normal 6 5 2 2 4 2 2" xfId="4931" xr:uid="{FBCFF013-EAF0-4ADA-9574-C6F836A55730}"/>
    <cellStyle name="Normal 6 5 2 2 4 2 2 2" xfId="11683" xr:uid="{731B1ED1-DC80-4A40-BA5E-E100CCA554D3}"/>
    <cellStyle name="Normal 6 5 2 2 4 2 2 2 2" xfId="31050" xr:uid="{4F3C9E33-AABF-4EC5-8601-9C428F32BF3D}"/>
    <cellStyle name="Normal 6 5 2 2 4 2 2 2 2 2" xfId="62237" xr:uid="{0C9BAF73-B930-4FFD-9A44-61F53300C086}"/>
    <cellStyle name="Normal 6 5 2 2 4 2 2 2 3" xfId="20301" xr:uid="{3234811E-BB56-436C-A660-53C6D275F2E7}"/>
    <cellStyle name="Normal 6 5 2 2 4 2 2 2 3 2" xfId="51489" xr:uid="{5375BD79-CECE-4BCB-9FCA-6875D8528F66}"/>
    <cellStyle name="Normal 6 5 2 2 4 2 2 2 4" xfId="42871" xr:uid="{5E4B64B7-0806-46E2-9DF1-275E205B1EAC}"/>
    <cellStyle name="Normal 6 5 2 2 4 2 2 3" xfId="27053" xr:uid="{6F44FF75-B7D5-483B-BF22-F6EF7430321E}"/>
    <cellStyle name="Normal 6 5 2 2 4 2 2 3 2" xfId="58241" xr:uid="{998F8F7C-6E2F-4BB4-B2AB-40E160893C25}"/>
    <cellStyle name="Normal 6 5 2 2 4 2 2 4" xfId="16987" xr:uid="{729FC0BE-6D37-4247-B0D2-98027A14F41C}"/>
    <cellStyle name="Normal 6 5 2 2 4 2 2 4 2" xfId="48175" xr:uid="{22F10A80-B206-4707-9CDA-1A063F81917F}"/>
    <cellStyle name="Normal 6 5 2 2 4 2 2 5" xfId="36120" xr:uid="{97F6EC92-5418-407A-991E-A19BD50145EE}"/>
    <cellStyle name="Normal 6 5 2 2 4 2 3" xfId="6647" xr:uid="{61D674AB-309A-4A95-ABAB-31359C260834}"/>
    <cellStyle name="Normal 6 5 2 2 4 2 3 2" xfId="13399" xr:uid="{031B11D3-6A45-4B43-BC93-E6C535E5CEDA}"/>
    <cellStyle name="Normal 6 5 2 2 4 2 3 2 2" xfId="28769" xr:uid="{D4964E66-CA18-407E-92A6-C6C7A9A664C8}"/>
    <cellStyle name="Normal 6 5 2 2 4 2 3 2 2 2" xfId="59957" xr:uid="{99A65A4B-F6F0-484E-9F9D-EB4BA975286E}"/>
    <cellStyle name="Normal 6 5 2 2 4 2 3 2 3" xfId="44587" xr:uid="{5D5A21FE-24B5-4A94-8576-B240688C5188}"/>
    <cellStyle name="Normal 6 5 2 2 4 2 3 3" xfId="22019" xr:uid="{EB5A6A4C-0D58-45CD-A774-24D380492184}"/>
    <cellStyle name="Normal 6 5 2 2 4 2 3 3 2" xfId="53207" xr:uid="{C910AF0A-FC6F-425C-986B-1B3F53C16C5A}"/>
    <cellStyle name="Normal 6 5 2 2 4 2 3 4" xfId="37836" xr:uid="{879B5EB4-BDC3-4F09-8285-9E55E6A992C5}"/>
    <cellStyle name="Normal 6 5 2 2 4 2 4" xfId="3616" xr:uid="{2186B2B6-EED9-405F-A6C4-A6F2BAB8EE0A}"/>
    <cellStyle name="Normal 6 5 2 2 4 2 4 2" xfId="10368" xr:uid="{1376124E-B498-4ADA-A032-2F22D85CC3CE}"/>
    <cellStyle name="Normal 6 5 2 2 4 2 4 2 2" xfId="25738" xr:uid="{BF7FF8A1-4463-4459-A8EF-314318D8D5AC}"/>
    <cellStyle name="Normal 6 5 2 2 4 2 4 2 2 2" xfId="56926" xr:uid="{2838464B-27C2-4064-BA69-623F31312DDE}"/>
    <cellStyle name="Normal 6 5 2 2 4 2 4 2 3" xfId="41556" xr:uid="{E6B7B99D-7EF9-43AE-925D-D65E805C0249}"/>
    <cellStyle name="Normal 6 5 2 2 4 2 4 3" xfId="18714" xr:uid="{55D682F4-0B4F-4D13-BB39-F86BE5FC113F}"/>
    <cellStyle name="Normal 6 5 2 2 4 2 4 3 2" xfId="49902" xr:uid="{066B52FC-E178-4848-8BC3-D524D7E391A7}"/>
    <cellStyle name="Normal 6 5 2 2 4 2 4 4" xfId="34805" xr:uid="{A4E9D2AE-7468-4E73-90AC-35FCA177BF31}"/>
    <cellStyle name="Normal 6 5 2 2 4 2 5" xfId="8644" xr:uid="{4F8D0C39-F7F1-4F8D-9BE5-3F8B168A51C9}"/>
    <cellStyle name="Normal 6 5 2 2 4 2 5 2" xfId="24014" xr:uid="{06DA403B-A959-41AE-88BA-41E99173839D}"/>
    <cellStyle name="Normal 6 5 2 2 4 2 5 2 2" xfId="55202" xr:uid="{B3908EF6-B352-40A6-8916-00D27C078A72}"/>
    <cellStyle name="Normal 6 5 2 2 4 2 5 3" xfId="39832" xr:uid="{DAF758EA-8893-4248-B7B2-88FAC6E3540D}"/>
    <cellStyle name="Normal 6 5 2 2 4 2 6" xfId="15400" xr:uid="{E7E90486-FB62-4F7B-8C5B-430C369EFC21}"/>
    <cellStyle name="Normal 6 5 2 2 4 2 6 2" xfId="46588" xr:uid="{18454A32-81E1-404A-9744-8D413F569E63}"/>
    <cellStyle name="Normal 6 5 2 2 4 2 7" xfId="33081" xr:uid="{9E7DEC85-552A-4718-AAF5-27FB9852C6CF}"/>
    <cellStyle name="Normal 6 5 2 2 4 3" xfId="4142" xr:uid="{18C1BF54-E9C6-423E-A50F-3FAF32C76FC2}"/>
    <cellStyle name="Normal 6 5 2 2 4 3 2" xfId="10894" xr:uid="{6FC4D5DC-946B-4087-9869-AAC2888EC506}"/>
    <cellStyle name="Normal 6 5 2 2 4 3 2 2" xfId="30261" xr:uid="{E0026264-5EB5-49B9-9525-B1DE98A7DA5F}"/>
    <cellStyle name="Normal 6 5 2 2 4 3 2 2 2" xfId="61448" xr:uid="{BA8928CE-DEE9-43E6-90DD-31386E2B068C}"/>
    <cellStyle name="Normal 6 5 2 2 4 3 2 3" xfId="19507" xr:uid="{7086BCFF-C0ED-4983-818F-2803D1C0C5E0}"/>
    <cellStyle name="Normal 6 5 2 2 4 3 2 3 2" xfId="50695" xr:uid="{BF493E26-823D-497F-A7E2-2A2FDE251CB2}"/>
    <cellStyle name="Normal 6 5 2 2 4 3 2 4" xfId="42082" xr:uid="{88A25526-E32A-41A6-A729-277865E86D26}"/>
    <cellStyle name="Normal 6 5 2 2 4 3 3" xfId="26264" xr:uid="{8B278661-82AB-4A60-8334-4F0F94C0946D}"/>
    <cellStyle name="Normal 6 5 2 2 4 3 3 2" xfId="57452" xr:uid="{C9695395-FC89-4019-85C1-41549C70244E}"/>
    <cellStyle name="Normal 6 5 2 2 4 3 4" xfId="16193" xr:uid="{BEE7B7B1-2CA8-40CE-B7E8-C4BA36CF3CE9}"/>
    <cellStyle name="Normal 6 5 2 2 4 3 4 2" xfId="47381" xr:uid="{C2DA1B38-670D-4928-84AA-982CEF465A00}"/>
    <cellStyle name="Normal 6 5 2 2 4 3 5" xfId="35331" xr:uid="{7EA82592-E7E6-46F7-97D1-1B9A8BC5F2A5}"/>
    <cellStyle name="Normal 6 5 2 2 4 4" xfId="5853" xr:uid="{F4CF3B8F-FEC1-4451-9247-4D854E6AA4CC}"/>
    <cellStyle name="Normal 6 5 2 2 4 4 2" xfId="12605" xr:uid="{35FFE727-FCC2-4C57-9D4A-C021CA3FF2C6}"/>
    <cellStyle name="Normal 6 5 2 2 4 4 2 2" xfId="27975" xr:uid="{E2ABD532-F405-4106-844B-0194C313FBE8}"/>
    <cellStyle name="Normal 6 5 2 2 4 4 2 2 2" xfId="59163" xr:uid="{D1BBF88B-022E-4128-87C9-2D982E499940}"/>
    <cellStyle name="Normal 6 5 2 2 4 4 2 3" xfId="43793" xr:uid="{5FFF3A37-DBEB-4B28-84CF-154B0A2A0A1E}"/>
    <cellStyle name="Normal 6 5 2 2 4 4 3" xfId="21225" xr:uid="{CEB6E921-5058-44C8-9640-6D7A258DE90F}"/>
    <cellStyle name="Normal 6 5 2 2 4 4 3 2" xfId="52413" xr:uid="{490153DC-02B9-49C2-A8DB-E08F92E94446}"/>
    <cellStyle name="Normal 6 5 2 2 4 4 4" xfId="37042" xr:uid="{A8726545-8891-4871-93BB-46999C994762}"/>
    <cellStyle name="Normal 6 5 2 2 4 5" xfId="2828" xr:uid="{10FC34C5-7C7A-46D9-B746-8723A133DD01}"/>
    <cellStyle name="Normal 6 5 2 2 4 5 2" xfId="9580" xr:uid="{6ACFFE2B-8117-41E8-BB06-16C13D70585A}"/>
    <cellStyle name="Normal 6 5 2 2 4 5 2 2" xfId="24950" xr:uid="{4CE90C25-6475-4BDC-B820-51161ECD70FB}"/>
    <cellStyle name="Normal 6 5 2 2 4 5 2 2 2" xfId="56138" xr:uid="{D26BD5F9-31A5-4F5F-B678-422345516575}"/>
    <cellStyle name="Normal 6 5 2 2 4 5 2 3" xfId="40768" xr:uid="{8BA3BF65-10E4-4FE2-B265-5CCF618A72D6}"/>
    <cellStyle name="Normal 6 5 2 2 4 5 3" xfId="17920" xr:uid="{879B6BC6-0232-4154-A8B8-95AE27497D34}"/>
    <cellStyle name="Normal 6 5 2 2 4 5 3 2" xfId="49108" xr:uid="{369EFD38-5ACA-4357-A6ED-F5FDD9F81F23}"/>
    <cellStyle name="Normal 6 5 2 2 4 5 4" xfId="34017" xr:uid="{CC17B433-7D90-41DD-A9B7-429483A9CD44}"/>
    <cellStyle name="Normal 6 5 2 2 4 6" xfId="7850" xr:uid="{5BD7DAF9-EB66-4803-908F-A6184CE82CD3}"/>
    <cellStyle name="Normal 6 5 2 2 4 6 2" xfId="23220" xr:uid="{6A5C6274-F1DB-4232-B89D-3AE64F30FA5A}"/>
    <cellStyle name="Normal 6 5 2 2 4 6 2 2" xfId="54408" xr:uid="{52770D5F-B050-4647-A90A-26981836B437}"/>
    <cellStyle name="Normal 6 5 2 2 4 6 3" xfId="39038" xr:uid="{CB3FD0F2-891F-4B58-AC5B-B897DB0F386C}"/>
    <cellStyle name="Normal 6 5 2 2 4 7" xfId="14606" xr:uid="{A2392368-09F2-4725-9C13-A3BD2CEC960D}"/>
    <cellStyle name="Normal 6 5 2 2 4 7 2" xfId="45794" xr:uid="{54326060-6D84-46D2-9546-9ABEC858D9DD}"/>
    <cellStyle name="Normal 6 5 2 2 4 8" xfId="32287" xr:uid="{0791763B-22DB-41B2-922A-845A00F7F352}"/>
    <cellStyle name="Normal 6 5 2 2 5" xfId="1495" xr:uid="{E5480CE8-97A3-44A2-B793-2290D478AC20}"/>
    <cellStyle name="Normal 6 5 2 2 5 2" xfId="4537" xr:uid="{3B97FC75-2AF2-4816-A06B-6135A5A845E4}"/>
    <cellStyle name="Normal 6 5 2 2 5 2 2" xfId="11289" xr:uid="{34875390-632A-421C-9679-6E17C2A428A0}"/>
    <cellStyle name="Normal 6 5 2 2 5 2 2 2" xfId="30656" xr:uid="{759EEEC3-97D3-4C2D-89B8-79A6DD5D37DB}"/>
    <cellStyle name="Normal 6 5 2 2 5 2 2 2 2" xfId="61843" xr:uid="{AEEEDDE8-355B-4A0F-957A-7C429BD13302}"/>
    <cellStyle name="Normal 6 5 2 2 5 2 2 3" xfId="19904" xr:uid="{22329A12-B708-41FE-9D59-68212CD93D49}"/>
    <cellStyle name="Normal 6 5 2 2 5 2 2 3 2" xfId="51092" xr:uid="{11A02E53-D82F-4938-A995-5E2411242C18}"/>
    <cellStyle name="Normal 6 5 2 2 5 2 2 4" xfId="42477" xr:uid="{2190A123-8072-403F-A0E0-32118B8B2889}"/>
    <cellStyle name="Normal 6 5 2 2 5 2 3" xfId="26659" xr:uid="{8D16A142-CDBC-47C5-B745-C5981EF91BD1}"/>
    <cellStyle name="Normal 6 5 2 2 5 2 3 2" xfId="57847" xr:uid="{6DEDE6A7-1005-4628-BC44-3F548C524EB3}"/>
    <cellStyle name="Normal 6 5 2 2 5 2 4" xfId="16590" xr:uid="{776FAA3C-307F-4B02-8553-7608DBF9E3C7}"/>
    <cellStyle name="Normal 6 5 2 2 5 2 4 2" xfId="47778" xr:uid="{89E40CA5-E976-4E8B-A2D5-4E263564D56B}"/>
    <cellStyle name="Normal 6 5 2 2 5 2 5" xfId="35726" xr:uid="{1435D2D5-B6DE-4759-8C55-077B85FA1B49}"/>
    <cellStyle name="Normal 6 5 2 2 5 3" xfId="6250" xr:uid="{40CD456A-7911-4A6D-98A0-DAAAD95ACE11}"/>
    <cellStyle name="Normal 6 5 2 2 5 3 2" xfId="13002" xr:uid="{F337F2AD-E9F4-4318-B951-6E272064C850}"/>
    <cellStyle name="Normal 6 5 2 2 5 3 2 2" xfId="28372" xr:uid="{79F5333D-8D3C-42C2-BE0C-41EFDDFA6284}"/>
    <cellStyle name="Normal 6 5 2 2 5 3 2 2 2" xfId="59560" xr:uid="{DCEC0075-D30D-40D0-A5E6-406BFB3C3A0A}"/>
    <cellStyle name="Normal 6 5 2 2 5 3 2 3" xfId="44190" xr:uid="{4CE982AB-EB12-4373-B867-C3D25307A13F}"/>
    <cellStyle name="Normal 6 5 2 2 5 3 3" xfId="21622" xr:uid="{7DEBC2A8-3B38-4563-8721-9CE89B1AE1E2}"/>
    <cellStyle name="Normal 6 5 2 2 5 3 3 2" xfId="52810" xr:uid="{B677FF71-8371-4891-8F85-0D8E4AC69937}"/>
    <cellStyle name="Normal 6 5 2 2 5 3 4" xfId="37439" xr:uid="{8477AC63-158A-4847-861C-478380A9F813}"/>
    <cellStyle name="Normal 6 5 2 2 5 4" xfId="3222" xr:uid="{8AD0D100-2397-46C5-B8AC-C052FB554419}"/>
    <cellStyle name="Normal 6 5 2 2 5 4 2" xfId="9974" xr:uid="{71E61EEC-5F67-4248-A9EA-81698EAFEA7D}"/>
    <cellStyle name="Normal 6 5 2 2 5 4 2 2" xfId="25344" xr:uid="{CB745AB1-ECCF-4E0D-B60A-FC303F792560}"/>
    <cellStyle name="Normal 6 5 2 2 5 4 2 2 2" xfId="56532" xr:uid="{F3F6A090-F3C1-40EC-BA6B-403BF735AB29}"/>
    <cellStyle name="Normal 6 5 2 2 5 4 2 3" xfId="41162" xr:uid="{0D4D2669-C062-44F3-A5BD-D69B2CBC541D}"/>
    <cellStyle name="Normal 6 5 2 2 5 4 3" xfId="18317" xr:uid="{45C4565E-CF0C-4154-A9EF-8D5149697B7F}"/>
    <cellStyle name="Normal 6 5 2 2 5 4 3 2" xfId="49505" xr:uid="{5343C623-7151-4D7B-A3D8-240A423952E2}"/>
    <cellStyle name="Normal 6 5 2 2 5 4 4" xfId="34411" xr:uid="{273C069D-B09F-4167-A6EF-49D594C630D1}"/>
    <cellStyle name="Normal 6 5 2 2 5 5" xfId="8247" xr:uid="{9373544D-B29A-4F69-8F23-EEF9FCF76061}"/>
    <cellStyle name="Normal 6 5 2 2 5 5 2" xfId="23617" xr:uid="{20AA4B75-05FE-4C77-81BE-5B2E710B1DF7}"/>
    <cellStyle name="Normal 6 5 2 2 5 5 2 2" xfId="54805" xr:uid="{55605F7C-50F4-48A5-85FA-2A05D508F800}"/>
    <cellStyle name="Normal 6 5 2 2 5 5 3" xfId="39435" xr:uid="{91FABBFF-77CD-4657-B48C-5D1A7E20A68F}"/>
    <cellStyle name="Normal 6 5 2 2 5 6" xfId="15003" xr:uid="{DE035AC9-A40C-45BE-BD2A-A0A4EBE975DE}"/>
    <cellStyle name="Normal 6 5 2 2 5 6 2" xfId="46191" xr:uid="{BAAA6800-E7CF-410C-97C0-464BF0685CC9}"/>
    <cellStyle name="Normal 6 5 2 2 5 7" xfId="32684" xr:uid="{7DB54EFE-BD8E-4C69-9AA9-793F9EC9F9FF}"/>
    <cellStyle name="Normal 6 5 2 2 6" xfId="2288" xr:uid="{F01F79F4-8139-4A86-8939-C5E66BF4C746}"/>
    <cellStyle name="Normal 6 5 2 2 6 2" xfId="7043" xr:uid="{0ECD1E1E-2092-4799-B1D8-B9F71C4417D0}"/>
    <cellStyle name="Normal 6 5 2 2 6 2 2" xfId="13795" xr:uid="{E3A24C30-60B0-46C5-86A7-6CA5AB341341}"/>
    <cellStyle name="Normal 6 5 2 2 6 2 2 2" xfId="29165" xr:uid="{469F6621-DAAF-45F3-BA79-936237ECE27A}"/>
    <cellStyle name="Normal 6 5 2 2 6 2 2 2 2" xfId="60353" xr:uid="{A612C6CF-E0D9-451F-B00B-535963FE1B0B}"/>
    <cellStyle name="Normal 6 5 2 2 6 2 2 3" xfId="44983" xr:uid="{CE3C7741-172F-4AFD-A2C0-E9D10C800B63}"/>
    <cellStyle name="Normal 6 5 2 2 6 2 3" xfId="22415" xr:uid="{B78AE269-394E-415A-A525-B7DD03E610CF}"/>
    <cellStyle name="Normal 6 5 2 2 6 2 3 2" xfId="53603" xr:uid="{EF6B4019-6F4E-48B7-A5EA-DED2DF010C28}"/>
    <cellStyle name="Normal 6 5 2 2 6 2 4" xfId="38232" xr:uid="{8200CD30-839C-4343-BA68-F79BBE6BEFA7}"/>
    <cellStyle name="Normal 6 5 2 2 6 3" xfId="5324" xr:uid="{4406EA18-BF09-4972-8212-5A6B59B90EDB}"/>
    <cellStyle name="Normal 6 5 2 2 6 3 2" xfId="12076" xr:uid="{B0891DB7-0F0E-4C0E-8F13-0DE2B9CD1973}"/>
    <cellStyle name="Normal 6 5 2 2 6 3 2 2" xfId="27446" xr:uid="{6A580103-4940-4179-86F2-DD8157150565}"/>
    <cellStyle name="Normal 6 5 2 2 6 3 2 2 2" xfId="58634" xr:uid="{3EDEAF95-3528-4B34-AA3A-D2075605F1A5}"/>
    <cellStyle name="Normal 6 5 2 2 6 3 2 3" xfId="43264" xr:uid="{731D7FAE-4FB6-48D2-A1D5-35C040FCE53B}"/>
    <cellStyle name="Normal 6 5 2 2 6 3 3" xfId="20696" xr:uid="{1169FBFA-C8B1-42C5-86C5-C322D8533EC7}"/>
    <cellStyle name="Normal 6 5 2 2 6 3 3 2" xfId="51884" xr:uid="{0B9E7F98-4477-4E45-9F5E-A3D9F3DD6875}"/>
    <cellStyle name="Normal 6 5 2 2 6 3 4" xfId="36513" xr:uid="{71A6FB03-356D-45CB-8EAA-77A27F84198C}"/>
    <cellStyle name="Normal 6 5 2 2 6 4" xfId="9040" xr:uid="{C94B5FB0-CD15-4FBC-BCE9-7209838344BF}"/>
    <cellStyle name="Normal 6 5 2 2 6 4 2" xfId="24410" xr:uid="{5F909DCC-4D9F-436F-ACE1-DA5F018907E0}"/>
    <cellStyle name="Normal 6 5 2 2 6 4 2 2" xfId="55598" xr:uid="{246BE6A8-9F3C-49BE-9145-65D41E4F9776}"/>
    <cellStyle name="Normal 6 5 2 2 6 4 3" xfId="40228" xr:uid="{C8DD586D-04F8-46CB-A7DA-B07D6FE80453}"/>
    <cellStyle name="Normal 6 5 2 2 6 5" xfId="17383" xr:uid="{2C671A68-9024-4F76-8AEA-6B30CBD42D57}"/>
    <cellStyle name="Normal 6 5 2 2 6 5 2" xfId="48571" xr:uid="{75D297FC-BD5A-4040-A079-49200D3243E2}"/>
    <cellStyle name="Normal 6 5 2 2 6 6" xfId="33477" xr:uid="{B0C2F414-19DB-4140-9986-FBB7A442C853}"/>
    <cellStyle name="Normal 6 5 2 2 7" xfId="2420" xr:uid="{738A2A9D-8994-41DF-8C64-5093BC56C386}"/>
    <cellStyle name="Normal 6 5 2 2 7 2" xfId="7175" xr:uid="{54E0759A-AFA1-4D0A-9FF5-5A051B5178B9}"/>
    <cellStyle name="Normal 6 5 2 2 7 2 2" xfId="13927" xr:uid="{CD74B586-6BCB-487B-AE63-E0FFA4C00A5A}"/>
    <cellStyle name="Normal 6 5 2 2 7 2 2 2" xfId="29297" xr:uid="{FEF46535-98BD-4B36-BF88-CF272CA3C3FA}"/>
    <cellStyle name="Normal 6 5 2 2 7 2 2 2 2" xfId="60485" xr:uid="{DCBE5F4A-292A-4626-BDCD-5E4ED9B7DB56}"/>
    <cellStyle name="Normal 6 5 2 2 7 2 2 3" xfId="45115" xr:uid="{03EF0ECB-95EA-4243-B9C7-4A25F122381B}"/>
    <cellStyle name="Normal 6 5 2 2 7 2 3" xfId="22547" xr:uid="{69009817-E4DB-4576-80B5-5BFCF0B76BB7}"/>
    <cellStyle name="Normal 6 5 2 2 7 2 3 2" xfId="53735" xr:uid="{CC454F07-C1BE-492F-B903-DE099C8E2AEA}"/>
    <cellStyle name="Normal 6 5 2 2 7 2 4" xfId="38364" xr:uid="{6A3CB0EB-9E97-4100-BE84-7D25606017A1}"/>
    <cellStyle name="Normal 6 5 2 2 7 3" xfId="9172" xr:uid="{2A6A092B-8AF5-452A-BE3E-838D3B573523}"/>
    <cellStyle name="Normal 6 5 2 2 7 3 2" xfId="29851" xr:uid="{AB8C5E7B-6FF6-439D-9FA8-47E014892E13}"/>
    <cellStyle name="Normal 6 5 2 2 7 3 2 2" xfId="61038" xr:uid="{8EE1AF42-55F4-4654-8260-5319D90FE252}"/>
    <cellStyle name="Normal 6 5 2 2 7 3 3" xfId="19110" xr:uid="{1B933DA4-850B-4179-946F-ADD6302B265A}"/>
    <cellStyle name="Normal 6 5 2 2 7 3 3 2" xfId="50298" xr:uid="{FC3203DC-C4BF-4185-8F12-C14D2CD8567B}"/>
    <cellStyle name="Normal 6 5 2 2 7 3 4" xfId="40360" xr:uid="{C5CA0538-C18E-45DB-B8EB-F4C7D32F9C84}"/>
    <cellStyle name="Normal 6 5 2 2 7 4" xfId="24542" xr:uid="{CBC8F276-0C25-4977-90DD-4E8606D5066F}"/>
    <cellStyle name="Normal 6 5 2 2 7 4 2" xfId="55730" xr:uid="{F0E3B1C6-14F4-4747-B700-119FD327B043}"/>
    <cellStyle name="Normal 6 5 2 2 7 5" xfId="15796" xr:uid="{205EF2CE-6BB7-4C76-8D62-C66260FACC80}"/>
    <cellStyle name="Normal 6 5 2 2 7 5 2" xfId="46984" xr:uid="{C8B2F2CA-1EED-4974-9B64-EA7A4766AC65}"/>
    <cellStyle name="Normal 6 5 2 2 7 6" xfId="33609" xr:uid="{C17CF79C-2DF7-4D15-9F49-52D1BFBFB015}"/>
    <cellStyle name="Normal 6 5 2 2 8" xfId="5456" xr:uid="{1322360E-A251-49D8-8CB6-623D35BED159}"/>
    <cellStyle name="Normal 6 5 2 2 8 2" xfId="12208" xr:uid="{82B19BCA-45C9-49D0-B1EF-A5212520B086}"/>
    <cellStyle name="Normal 6 5 2 2 8 2 2" xfId="27578" xr:uid="{0C40639E-547D-40E3-87C4-EA48343086CB}"/>
    <cellStyle name="Normal 6 5 2 2 8 2 2 2" xfId="58766" xr:uid="{36A1D5DE-54CE-418C-89FA-C90BEACA6388}"/>
    <cellStyle name="Normal 6 5 2 2 8 2 3" xfId="43396" xr:uid="{8CEBD4C1-1C2E-4BAD-B242-B6171F776FB7}"/>
    <cellStyle name="Normal 6 5 2 2 8 3" xfId="20828" xr:uid="{F331CCEA-C35F-41A4-A2CA-FAA0B6A48DB6}"/>
    <cellStyle name="Normal 6 5 2 2 8 3 2" xfId="52016" xr:uid="{5BF34A10-28D3-4F94-BB83-CEF3C4981887}"/>
    <cellStyle name="Normal 6 5 2 2 8 4" xfId="36645" xr:uid="{A5DBC39C-DB4E-4859-B2FD-DD0729615F57}"/>
    <cellStyle name="Normal 6 5 2 2 9" xfId="7453" xr:uid="{31B249D3-C852-4285-84B2-BC0DC51C4152}"/>
    <cellStyle name="Normal 6 5 2 2 9 2" xfId="29575" xr:uid="{47630681-E050-447B-9217-2515D7206D0A}"/>
    <cellStyle name="Normal 6 5 2 2 9 2 2" xfId="60762" xr:uid="{E8AE5147-C0C2-4C85-8065-F17C740F12F4}"/>
    <cellStyle name="Normal 6 5 2 2 9 3" xfId="17523" xr:uid="{48044012-F341-48F0-B6C4-94AD6272FA6A}"/>
    <cellStyle name="Normal 6 5 2 2 9 3 2" xfId="48711" xr:uid="{B1DCFC69-FBE3-4B8B-A1ED-40282FACD8D2}"/>
    <cellStyle name="Normal 6 5 2 2 9 4" xfId="38641" xr:uid="{9EBDC080-4AA2-4E1D-AC1E-A6D4CE032FB3}"/>
    <cellStyle name="Normal 6 5 2 3" xfId="342" xr:uid="{35D7991B-F880-4BCB-9038-8140449CE6B8}"/>
    <cellStyle name="Normal 6 5 2 3 10" xfId="31535" xr:uid="{51AFABC9-C42A-4187-A087-D416411297B3}"/>
    <cellStyle name="Normal 6 5 2 3 2" xfId="1177" xr:uid="{3AAC92E5-326F-4493-A104-0D523D056698}"/>
    <cellStyle name="Normal 6 5 2 3 2 2" xfId="1972" xr:uid="{A37BC4E8-120C-4DDD-A4AD-C9D0E8CBA9A6}"/>
    <cellStyle name="Normal 6 5 2 3 2 2 2" xfId="5009" xr:uid="{FDDB859D-BEEA-48F0-A4BC-DE592C513135}"/>
    <cellStyle name="Normal 6 5 2 3 2 2 2 2" xfId="11761" xr:uid="{7C83F5D5-9D4C-462E-97BF-D14625A219B8}"/>
    <cellStyle name="Normal 6 5 2 3 2 2 2 2 2" xfId="31128" xr:uid="{CF80A03E-C463-4EC3-8A2A-86F46F7C132B}"/>
    <cellStyle name="Normal 6 5 2 3 2 2 2 2 2 2" xfId="62315" xr:uid="{88EDF1A4-B6B8-4DB9-9A5A-A5922B21AE24}"/>
    <cellStyle name="Normal 6 5 2 3 2 2 2 2 3" xfId="20380" xr:uid="{894BEEFC-B467-40D0-ABFE-2F5D253EE592}"/>
    <cellStyle name="Normal 6 5 2 3 2 2 2 2 3 2" xfId="51568" xr:uid="{C1C74474-E7C1-42D9-B742-A757D605C246}"/>
    <cellStyle name="Normal 6 5 2 3 2 2 2 2 4" xfId="42949" xr:uid="{8A8D2014-CF8E-4233-8D19-54C876C7A960}"/>
    <cellStyle name="Normal 6 5 2 3 2 2 2 3" xfId="27131" xr:uid="{554F0841-7584-45CA-AF29-04B600E5665F}"/>
    <cellStyle name="Normal 6 5 2 3 2 2 2 3 2" xfId="58319" xr:uid="{4778E489-43BB-4BF4-BCFF-C8472C71D6DD}"/>
    <cellStyle name="Normal 6 5 2 3 2 2 2 4" xfId="17067" xr:uid="{47768C0D-864C-44A9-8EB1-F5D3A75D8A66}"/>
    <cellStyle name="Normal 6 5 2 3 2 2 2 4 2" xfId="48255" xr:uid="{C4D3B9F0-7402-44E8-8673-1CB39E7AF0F7}"/>
    <cellStyle name="Normal 6 5 2 3 2 2 2 5" xfId="36198" xr:uid="{BCD58EDA-EB57-4A98-94C7-6D4037CE53A8}"/>
    <cellStyle name="Normal 6 5 2 3 2 2 3" xfId="6727" xr:uid="{37F70C6B-31DD-4F58-8D55-530DFE41DAA5}"/>
    <cellStyle name="Normal 6 5 2 3 2 2 3 2" xfId="13479" xr:uid="{0C47920E-9C20-4381-8F0B-7DC31E7A09A8}"/>
    <cellStyle name="Normal 6 5 2 3 2 2 3 2 2" xfId="28849" xr:uid="{701468AF-5950-4DC1-A441-FAA2394C277A}"/>
    <cellStyle name="Normal 6 5 2 3 2 2 3 2 2 2" xfId="60037" xr:uid="{4D4BBFAD-1C69-4821-BBA2-793ED33DB82F}"/>
    <cellStyle name="Normal 6 5 2 3 2 2 3 2 3" xfId="44667" xr:uid="{2A02B87F-7F38-42C3-9938-B4847BC048EC}"/>
    <cellStyle name="Normal 6 5 2 3 2 2 3 3" xfId="22099" xr:uid="{72F5F304-8D04-4F7C-9AF2-95510C86473B}"/>
    <cellStyle name="Normal 6 5 2 3 2 2 3 3 2" xfId="53287" xr:uid="{B82E7127-2BED-4C9E-8B36-542C0312F8BB}"/>
    <cellStyle name="Normal 6 5 2 3 2 2 3 4" xfId="37916" xr:uid="{19142B81-0B80-40D6-B568-66DAE9595A3F}"/>
    <cellStyle name="Normal 6 5 2 3 2 2 4" xfId="3694" xr:uid="{75C7D385-E27E-47D6-AD72-36EC17943DD0}"/>
    <cellStyle name="Normal 6 5 2 3 2 2 4 2" xfId="10446" xr:uid="{7CA9A014-0CD8-4C84-A7C4-4F58E51E2C38}"/>
    <cellStyle name="Normal 6 5 2 3 2 2 4 2 2" xfId="25816" xr:uid="{230778FA-2E92-48D4-B969-B106A32FB71E}"/>
    <cellStyle name="Normal 6 5 2 3 2 2 4 2 2 2" xfId="57004" xr:uid="{6F31A841-B1B4-4702-9C55-F8B90A1F21FA}"/>
    <cellStyle name="Normal 6 5 2 3 2 2 4 2 3" xfId="41634" xr:uid="{C691A382-69BD-41AF-BF1D-F0A8EF4FD1FF}"/>
    <cellStyle name="Normal 6 5 2 3 2 2 4 3" xfId="18794" xr:uid="{E7837A90-D774-486F-89E2-714BB72372E7}"/>
    <cellStyle name="Normal 6 5 2 3 2 2 4 3 2" xfId="49982" xr:uid="{6B9343E2-FC08-42CC-A4A5-67D769327DBE}"/>
    <cellStyle name="Normal 6 5 2 3 2 2 4 4" xfId="34883" xr:uid="{2516C8B9-4458-4454-90A1-38D2C4922F53}"/>
    <cellStyle name="Normal 6 5 2 3 2 2 5" xfId="8724" xr:uid="{527EE371-23AB-427F-867E-174C688D5655}"/>
    <cellStyle name="Normal 6 5 2 3 2 2 5 2" xfId="24094" xr:uid="{F94E48E9-1569-4200-8821-78B43966DA0F}"/>
    <cellStyle name="Normal 6 5 2 3 2 2 5 2 2" xfId="55282" xr:uid="{32882A65-494F-4732-9E08-3EEB5DE8FFFB}"/>
    <cellStyle name="Normal 6 5 2 3 2 2 5 3" xfId="39912" xr:uid="{88211982-95AD-4A53-B945-4C5C2E07CECD}"/>
    <cellStyle name="Normal 6 5 2 3 2 2 6" xfId="15480" xr:uid="{607F4B10-2DB6-4A2C-BC30-6258C2A96CD7}"/>
    <cellStyle name="Normal 6 5 2 3 2 2 6 2" xfId="46668" xr:uid="{BA1F2799-1D32-4EB6-AE9B-F4CDD2B25540}"/>
    <cellStyle name="Normal 6 5 2 3 2 2 7" xfId="33161" xr:uid="{7CC5C1EA-EEA2-4EBD-86E8-9797CA35773C}"/>
    <cellStyle name="Normal 6 5 2 3 2 3" xfId="4221" xr:uid="{D9F42AF5-62AF-46D1-9E9D-4FEFCF61EF3E}"/>
    <cellStyle name="Normal 6 5 2 3 2 3 2" xfId="10973" xr:uid="{D8340591-B919-4F61-AAF1-B665F4A2AFD6}"/>
    <cellStyle name="Normal 6 5 2 3 2 3 2 2" xfId="30340" xr:uid="{99F0C01A-AB67-47A2-81F3-C9411461865D}"/>
    <cellStyle name="Normal 6 5 2 3 2 3 2 2 2" xfId="61527" xr:uid="{6B1CA9BB-5E65-4140-9204-DF3E6FAB3860}"/>
    <cellStyle name="Normal 6 5 2 3 2 3 2 3" xfId="19587" xr:uid="{C0B5AB8F-D958-4BC3-8364-E0A5C75EC60A}"/>
    <cellStyle name="Normal 6 5 2 3 2 3 2 3 2" xfId="50775" xr:uid="{D7531106-CC46-409B-A4BC-0D3365BDDBD2}"/>
    <cellStyle name="Normal 6 5 2 3 2 3 2 4" xfId="42161" xr:uid="{D732BC81-E80A-4553-B3DC-6393029B628E}"/>
    <cellStyle name="Normal 6 5 2 3 2 3 3" xfId="26343" xr:uid="{6BAD3E26-AA5A-4577-B267-D60459E20882}"/>
    <cellStyle name="Normal 6 5 2 3 2 3 3 2" xfId="57531" xr:uid="{341AC5CA-E0C1-4C09-A880-4BC5341D8197}"/>
    <cellStyle name="Normal 6 5 2 3 2 3 4" xfId="16273" xr:uid="{43A2D1CF-A531-4272-A947-26A39CA33D3E}"/>
    <cellStyle name="Normal 6 5 2 3 2 3 4 2" xfId="47461" xr:uid="{5CAA5AAE-4A2B-4B38-998C-01DB2EAF88B4}"/>
    <cellStyle name="Normal 6 5 2 3 2 3 5" xfId="35410" xr:uid="{90B257CF-952B-41D6-8049-EDC9C87DCED4}"/>
    <cellStyle name="Normal 6 5 2 3 2 4" xfId="5933" xr:uid="{1D8C7ABE-1018-428A-8099-498ACEF9EF3E}"/>
    <cellStyle name="Normal 6 5 2 3 2 4 2" xfId="12685" xr:uid="{2A82CB43-E32E-493B-875E-FE24707FB65E}"/>
    <cellStyle name="Normal 6 5 2 3 2 4 2 2" xfId="28055" xr:uid="{B0CB2AF9-C608-4CAA-AFEF-C138BC99C7A3}"/>
    <cellStyle name="Normal 6 5 2 3 2 4 2 2 2" xfId="59243" xr:uid="{B3AD5910-3EDE-43D8-A039-2A81F777EC86}"/>
    <cellStyle name="Normal 6 5 2 3 2 4 2 3" xfId="43873" xr:uid="{684283B7-F34D-4040-99E1-89935473C04F}"/>
    <cellStyle name="Normal 6 5 2 3 2 4 3" xfId="21305" xr:uid="{93A1CB4A-FCE4-4E6C-AE97-1EA3227A70FF}"/>
    <cellStyle name="Normal 6 5 2 3 2 4 3 2" xfId="52493" xr:uid="{71162FC1-065A-43EA-8588-790DC6487442}"/>
    <cellStyle name="Normal 6 5 2 3 2 4 4" xfId="37122" xr:uid="{00249E43-06D6-4127-A35B-737AE204F0B6}"/>
    <cellStyle name="Normal 6 5 2 3 2 5" xfId="2906" xr:uid="{0A0F8EB9-EAA9-47F2-A910-4FEA7F72654F}"/>
    <cellStyle name="Normal 6 5 2 3 2 5 2" xfId="9658" xr:uid="{3D1A5852-45DA-448B-816F-645A7B5F628C}"/>
    <cellStyle name="Normal 6 5 2 3 2 5 2 2" xfId="25028" xr:uid="{FD3BF2E4-9A80-4EE0-833E-D242211ABEFB}"/>
    <cellStyle name="Normal 6 5 2 3 2 5 2 2 2" xfId="56216" xr:uid="{3A6E53BD-B12B-42E3-8194-983E59852053}"/>
    <cellStyle name="Normal 6 5 2 3 2 5 2 3" xfId="40846" xr:uid="{C577E50A-E604-4013-983C-9D970C07C154}"/>
    <cellStyle name="Normal 6 5 2 3 2 5 3" xfId="18000" xr:uid="{34ED0B4D-0CEA-452B-9DF4-592F856FBA2A}"/>
    <cellStyle name="Normal 6 5 2 3 2 5 3 2" xfId="49188" xr:uid="{0AD935CF-3982-4147-B103-226D5B080495}"/>
    <cellStyle name="Normal 6 5 2 3 2 5 4" xfId="34095" xr:uid="{0E81E82F-4D92-48FC-8F83-CEE75EDBB943}"/>
    <cellStyle name="Normal 6 5 2 3 2 6" xfId="7930" xr:uid="{44A848E0-789E-41AF-A56D-66726AF59368}"/>
    <cellStyle name="Normal 6 5 2 3 2 6 2" xfId="23300" xr:uid="{8C52B229-A5DD-4D89-A2B6-1057DFE4DBE7}"/>
    <cellStyle name="Normal 6 5 2 3 2 6 2 2" xfId="54488" xr:uid="{F7D767C7-F628-44FA-9DF4-E5D1BAAE9004}"/>
    <cellStyle name="Normal 6 5 2 3 2 6 3" xfId="39118" xr:uid="{BB0D3F09-52C6-4804-9A0A-EDCA3E31936D}"/>
    <cellStyle name="Normal 6 5 2 3 2 7" xfId="14686" xr:uid="{87EFE38E-4683-4CA5-AADD-300A027D4BEB}"/>
    <cellStyle name="Normal 6 5 2 3 2 7 2" xfId="45874" xr:uid="{14E2AD10-792C-4946-B980-0CB0CF5E43A3}"/>
    <cellStyle name="Normal 6 5 2 3 2 8" xfId="32367" xr:uid="{502DDF2E-B6C5-4F40-9291-DD5BB36C2F80}"/>
    <cellStyle name="Normal 6 5 2 3 3" xfId="1575" xr:uid="{98213420-E885-4A5B-94CF-095746140F23}"/>
    <cellStyle name="Normal 6 5 2 3 3 2" xfId="4615" xr:uid="{CA984A5C-DFBA-4A96-AAB2-646DB225703B}"/>
    <cellStyle name="Normal 6 5 2 3 3 2 2" xfId="11367" xr:uid="{97F4D386-F39C-4185-853F-2663B04186F7}"/>
    <cellStyle name="Normal 6 5 2 3 3 2 2 2" xfId="30734" xr:uid="{BD050481-2A96-4ADD-9C92-5CFCC9E8BA4D}"/>
    <cellStyle name="Normal 6 5 2 3 3 2 2 2 2" xfId="61921" xr:uid="{A41D9B08-2275-409B-ABC7-C18832643171}"/>
    <cellStyle name="Normal 6 5 2 3 3 2 2 3" xfId="19984" xr:uid="{257359C1-4E1C-4032-BC4D-11061D926D2F}"/>
    <cellStyle name="Normal 6 5 2 3 3 2 2 3 2" xfId="51172" xr:uid="{1E658599-D18A-4067-811F-9813384FE459}"/>
    <cellStyle name="Normal 6 5 2 3 3 2 2 4" xfId="42555" xr:uid="{C0C020F9-C12E-4524-AAB1-8F2ECE977AB3}"/>
    <cellStyle name="Normal 6 5 2 3 3 2 3" xfId="26737" xr:uid="{8983AED3-7362-4608-8D38-E3973C4EEC42}"/>
    <cellStyle name="Normal 6 5 2 3 3 2 3 2" xfId="57925" xr:uid="{16E8B309-FDA6-4680-A78D-DF68144E663E}"/>
    <cellStyle name="Normal 6 5 2 3 3 2 4" xfId="16670" xr:uid="{A91C773A-BF0F-43E4-B9DC-C2CC5FCB4E78}"/>
    <cellStyle name="Normal 6 5 2 3 3 2 4 2" xfId="47858" xr:uid="{3D35B2CB-1006-4EE4-BBD1-1C7D84F33859}"/>
    <cellStyle name="Normal 6 5 2 3 3 2 5" xfId="35804" xr:uid="{99584752-048B-4B94-81D1-89818904437C}"/>
    <cellStyle name="Normal 6 5 2 3 3 3" xfId="6330" xr:uid="{EDA223F2-1E4E-4F14-B7E5-BC5FDE3AF628}"/>
    <cellStyle name="Normal 6 5 2 3 3 3 2" xfId="13082" xr:uid="{3A987B53-0491-4385-93C9-CD91DAE5E8F1}"/>
    <cellStyle name="Normal 6 5 2 3 3 3 2 2" xfId="28452" xr:uid="{BC086D45-35F3-41AE-84F8-53E3456CC2B0}"/>
    <cellStyle name="Normal 6 5 2 3 3 3 2 2 2" xfId="59640" xr:uid="{707CD894-9C1E-4904-B4D0-A916751AC422}"/>
    <cellStyle name="Normal 6 5 2 3 3 3 2 3" xfId="44270" xr:uid="{A2489AD8-9833-4E86-A04E-B047AD6372C2}"/>
    <cellStyle name="Normal 6 5 2 3 3 3 3" xfId="21702" xr:uid="{FFA6303A-3666-4618-9393-D99839FC50D4}"/>
    <cellStyle name="Normal 6 5 2 3 3 3 3 2" xfId="52890" xr:uid="{FAC422DE-3946-4815-8E32-2E2242D398AF}"/>
    <cellStyle name="Normal 6 5 2 3 3 3 4" xfId="37519" xr:uid="{F396DDA1-9FE8-4B42-BD50-D7BA0D498E8F}"/>
    <cellStyle name="Normal 6 5 2 3 3 4" xfId="3300" xr:uid="{C56B9E38-8CF2-4986-9B44-CC0BA7B28DEB}"/>
    <cellStyle name="Normal 6 5 2 3 3 4 2" xfId="10052" xr:uid="{A065B018-A7C5-4B7C-8D92-AA6960CF2AEF}"/>
    <cellStyle name="Normal 6 5 2 3 3 4 2 2" xfId="25422" xr:uid="{C6115BDA-D656-48BC-9D74-C51E14DFA9D7}"/>
    <cellStyle name="Normal 6 5 2 3 3 4 2 2 2" xfId="56610" xr:uid="{C40604A2-AB9B-4E8E-A5A2-DCEE09A3E173}"/>
    <cellStyle name="Normal 6 5 2 3 3 4 2 3" xfId="41240" xr:uid="{352CE2AB-D01D-45B2-89F6-BB79F4E20EE8}"/>
    <cellStyle name="Normal 6 5 2 3 3 4 3" xfId="18397" xr:uid="{72AAFA09-12A8-49B6-8C7A-3C81DE8107ED}"/>
    <cellStyle name="Normal 6 5 2 3 3 4 3 2" xfId="49585" xr:uid="{26B08DF3-FC03-4709-A735-6840DE54F20E}"/>
    <cellStyle name="Normal 6 5 2 3 3 4 4" xfId="34489" xr:uid="{D619AA9D-4FEA-4E8B-85AD-764292219A23}"/>
    <cellStyle name="Normal 6 5 2 3 3 5" xfId="8327" xr:uid="{0781E112-726E-417A-8EF2-F5FC42BC3D3A}"/>
    <cellStyle name="Normal 6 5 2 3 3 5 2" xfId="23697" xr:uid="{55A52158-3B74-452F-BF7C-8C1AECB57CD0}"/>
    <cellStyle name="Normal 6 5 2 3 3 5 2 2" xfId="54885" xr:uid="{2F2009B1-07E4-4408-9D02-32DD03BD9AD8}"/>
    <cellStyle name="Normal 6 5 2 3 3 5 3" xfId="39515" xr:uid="{57F53299-15E4-4417-94FE-1D9742168661}"/>
    <cellStyle name="Normal 6 5 2 3 3 6" xfId="15083" xr:uid="{870538A5-B491-4012-B13A-8D4F849267D9}"/>
    <cellStyle name="Normal 6 5 2 3 3 6 2" xfId="46271" xr:uid="{B55ECC4F-C968-4E98-A75F-275D7F91AE01}"/>
    <cellStyle name="Normal 6 5 2 3 3 7" xfId="32764" xr:uid="{1F70DAAC-04DA-421D-B890-ED3A3F267310}"/>
    <cellStyle name="Normal 6 5 2 3 4" xfId="2505" xr:uid="{E9E56508-5B94-4101-B465-F6C0EE41CCA6}"/>
    <cellStyle name="Normal 6 5 2 3 4 2" xfId="7260" xr:uid="{5C8CF550-F006-4714-B35D-130CBAD1CB7F}"/>
    <cellStyle name="Normal 6 5 2 3 4 2 2" xfId="14012" xr:uid="{7E89F344-9C91-4D11-A0EF-61FE585F7E15}"/>
    <cellStyle name="Normal 6 5 2 3 4 2 2 2" xfId="29382" xr:uid="{19884A20-D8E4-47DB-8609-10343941DF68}"/>
    <cellStyle name="Normal 6 5 2 3 4 2 2 2 2" xfId="60570" xr:uid="{E7952FFA-9250-401D-AE95-767CF8F585F3}"/>
    <cellStyle name="Normal 6 5 2 3 4 2 2 3" xfId="45200" xr:uid="{3FBB3A9D-9779-4A1E-B375-D79DF4EA480A}"/>
    <cellStyle name="Normal 6 5 2 3 4 2 3" xfId="22632" xr:uid="{4A622B0B-36BE-4377-B7C5-A5F5C1311F6F}"/>
    <cellStyle name="Normal 6 5 2 3 4 2 3 2" xfId="53820" xr:uid="{0A837B74-7893-4FFE-881A-234C80C03676}"/>
    <cellStyle name="Normal 6 5 2 3 4 2 4" xfId="38449" xr:uid="{6A4D0718-1053-41EC-9008-3FCE0E842FFE}"/>
    <cellStyle name="Normal 6 5 2 3 4 3" xfId="9257" xr:uid="{6362D3BC-41CB-4329-8208-D32F584CFC74}"/>
    <cellStyle name="Normal 6 5 2 3 4 3 2" xfId="29936" xr:uid="{FF3EC1C4-5C3B-4061-B6FF-B41744F6F151}"/>
    <cellStyle name="Normal 6 5 2 3 4 3 2 2" xfId="61123" xr:uid="{2E72A5BA-61C6-4ABD-959F-A9E3B92287E9}"/>
    <cellStyle name="Normal 6 5 2 3 4 3 3" xfId="19190" xr:uid="{5248073A-AE25-4197-A161-6A001649FFD2}"/>
    <cellStyle name="Normal 6 5 2 3 4 3 3 2" xfId="50378" xr:uid="{62ED6738-91D8-4FBE-9E78-D4AB47DF003C}"/>
    <cellStyle name="Normal 6 5 2 3 4 3 4" xfId="40445" xr:uid="{51215B26-366F-495E-8D49-B34B0DA87447}"/>
    <cellStyle name="Normal 6 5 2 3 4 4" xfId="24627" xr:uid="{0CC57140-35BA-44B6-AD62-0CEF0F661009}"/>
    <cellStyle name="Normal 6 5 2 3 4 4 2" xfId="55815" xr:uid="{3E6FF76F-2D23-4D4D-B775-BA7FDB96CA1E}"/>
    <cellStyle name="Normal 6 5 2 3 4 5" xfId="15876" xr:uid="{2CFFAD3C-E1CD-40E5-90DD-65C41410DCF4}"/>
    <cellStyle name="Normal 6 5 2 3 4 5 2" xfId="47064" xr:uid="{473A6F39-566C-48DB-8A79-709157EB2952}"/>
    <cellStyle name="Normal 6 5 2 3 4 6" xfId="33694" xr:uid="{B3CA4346-F86A-4A24-8199-173C2DB257C9}"/>
    <cellStyle name="Normal 6 5 2 3 5" xfId="5536" xr:uid="{6C6C40BC-5B73-4C50-A97F-271880FB1C8D}"/>
    <cellStyle name="Normal 6 5 2 3 5 2" xfId="12288" xr:uid="{F34E3CB7-18FC-4CFE-9CE6-41AE3B293F61}"/>
    <cellStyle name="Normal 6 5 2 3 5 2 2" xfId="27658" xr:uid="{08683B8A-A40E-4F3E-9FEE-204FD78E91B9}"/>
    <cellStyle name="Normal 6 5 2 3 5 2 2 2" xfId="58846" xr:uid="{77DE105F-4110-44A3-A65E-A9EC257EE3D2}"/>
    <cellStyle name="Normal 6 5 2 3 5 2 3" xfId="43476" xr:uid="{C499E758-F7E2-4E03-98E1-660938E4A36E}"/>
    <cellStyle name="Normal 6 5 2 3 5 3" xfId="20908" xr:uid="{BD1AFCB0-DF3B-48C2-BD05-E5F3A2976BA3}"/>
    <cellStyle name="Normal 6 5 2 3 5 3 2" xfId="52096" xr:uid="{7589B7EA-2479-4357-AF95-C19AADACC8ED}"/>
    <cellStyle name="Normal 6 5 2 3 5 4" xfId="36725" xr:uid="{A40F423A-531E-482A-BDB0-DA0A19AE8A27}"/>
    <cellStyle name="Normal 6 5 2 3 6" xfId="7533" xr:uid="{D8263232-D868-4381-AFF6-E5161FCF18B9}"/>
    <cellStyle name="Normal 6 5 2 3 6 2" xfId="29655" xr:uid="{8B45A289-F06F-44D8-AFD0-B62DD041654F}"/>
    <cellStyle name="Normal 6 5 2 3 6 2 2" xfId="60842" xr:uid="{DD40DAD8-F6E5-4E4A-81DF-00D57FA2DB97}"/>
    <cellStyle name="Normal 6 5 2 3 6 3" xfId="17603" xr:uid="{6651D43A-908E-4840-AA40-CF7DB47CC9E5}"/>
    <cellStyle name="Normal 6 5 2 3 6 3 2" xfId="48791" xr:uid="{AFA1E211-28F8-4694-9207-EC0C03501D84}"/>
    <cellStyle name="Normal 6 5 2 3 6 4" xfId="38721" xr:uid="{6642A6C4-4339-40E3-A905-85AC0EA8BCEE}"/>
    <cellStyle name="Normal 6 5 2 3 7" xfId="22903" xr:uid="{E5A3359F-8137-4628-8143-B75304F447A5}"/>
    <cellStyle name="Normal 6 5 2 3 7 2" xfId="54091" xr:uid="{50DA144C-B0CE-49BB-A271-AEE4DBD0B96F}"/>
    <cellStyle name="Normal 6 5 2 3 8" xfId="14289" xr:uid="{26776C57-0C05-4695-9AF3-377531852633}"/>
    <cellStyle name="Normal 6 5 2 3 8 2" xfId="45477" xr:uid="{1A1B9B27-8477-43C3-8DDE-35DBE44658C4}"/>
    <cellStyle name="Normal 6 5 2 3 9" xfId="778" xr:uid="{2C60ADCA-684F-4371-AE81-815DA8447F0B}"/>
    <cellStyle name="Normal 6 5 2 3 9 2" xfId="31970" xr:uid="{1B46435F-47FB-4FE7-808D-ECBE1B7987F8}"/>
    <cellStyle name="Normal 6 5 2 4" xfId="487" xr:uid="{434CFF7D-A843-4833-BE62-359C00E9767B}"/>
    <cellStyle name="Normal 6 5 2 4 10" xfId="31679" xr:uid="{29CCEDC0-238E-4F31-8339-50EB45FE6E12}"/>
    <cellStyle name="Normal 6 5 2 4 2" xfId="1308" xr:uid="{1662C31F-B8E6-4699-98B8-754D9FE31066}"/>
    <cellStyle name="Normal 6 5 2 4 2 2" xfId="2103" xr:uid="{292E7A34-402F-45E7-8E9C-E815FBDF7D25}"/>
    <cellStyle name="Normal 6 5 2 4 2 2 2" xfId="5139" xr:uid="{0372DF96-A712-4307-A15D-4326AD6ACA94}"/>
    <cellStyle name="Normal 6 5 2 4 2 2 2 2" xfId="11891" xr:uid="{770FFAF0-AA20-4882-9840-90E027149E94}"/>
    <cellStyle name="Normal 6 5 2 4 2 2 2 2 2" xfId="31258" xr:uid="{07AE1C92-09A8-46C8-8E75-774F9CBEF9E5}"/>
    <cellStyle name="Normal 6 5 2 4 2 2 2 2 2 2" xfId="62445" xr:uid="{EA514436-353F-4674-9316-0C481D6FA231}"/>
    <cellStyle name="Normal 6 5 2 4 2 2 2 2 3" xfId="20511" xr:uid="{E9183F72-4D47-4C9C-A7EF-1ED377D47795}"/>
    <cellStyle name="Normal 6 5 2 4 2 2 2 2 3 2" xfId="51699" xr:uid="{3170F667-B7A7-4ABC-BDEB-77B17A3F8593}"/>
    <cellStyle name="Normal 6 5 2 4 2 2 2 2 4" xfId="43079" xr:uid="{0D0D4F7E-EBEE-43EC-911C-040E4C6A3231}"/>
    <cellStyle name="Normal 6 5 2 4 2 2 2 3" xfId="27261" xr:uid="{9D552BA0-737C-431A-A580-3CAD58C5634B}"/>
    <cellStyle name="Normal 6 5 2 4 2 2 2 3 2" xfId="58449" xr:uid="{DE898A3B-CC90-4839-B6AF-C207BAF36D19}"/>
    <cellStyle name="Normal 6 5 2 4 2 2 2 4" xfId="17198" xr:uid="{69EB1B76-387C-4A9E-8FB8-7CB436400DE6}"/>
    <cellStyle name="Normal 6 5 2 4 2 2 2 4 2" xfId="48386" xr:uid="{50E61735-265E-42F2-8E84-E40CEA41A0DA}"/>
    <cellStyle name="Normal 6 5 2 4 2 2 2 5" xfId="36328" xr:uid="{6BA45103-B905-40F3-9078-2515D5228148}"/>
    <cellStyle name="Normal 6 5 2 4 2 2 3" xfId="6858" xr:uid="{0B03EF6A-7EF4-407D-8DA6-5B04C6F354CD}"/>
    <cellStyle name="Normal 6 5 2 4 2 2 3 2" xfId="13610" xr:uid="{BB3BA6FE-B01E-4C00-A178-6E0AF8232712}"/>
    <cellStyle name="Normal 6 5 2 4 2 2 3 2 2" xfId="28980" xr:uid="{2DAB7F85-FF4F-4F22-AC74-D19E688F5BCA}"/>
    <cellStyle name="Normal 6 5 2 4 2 2 3 2 2 2" xfId="60168" xr:uid="{6AEA2DEB-0A36-4B8E-816D-B7AA1DE87016}"/>
    <cellStyle name="Normal 6 5 2 4 2 2 3 2 3" xfId="44798" xr:uid="{B9E53DA0-583C-4CE8-A9F0-C9568FC0503C}"/>
    <cellStyle name="Normal 6 5 2 4 2 2 3 3" xfId="22230" xr:uid="{603A5ACD-7022-4155-8AB3-ADF03F1B11F5}"/>
    <cellStyle name="Normal 6 5 2 4 2 2 3 3 2" xfId="53418" xr:uid="{946983D7-44AE-4C6F-A23D-C962167F8DB1}"/>
    <cellStyle name="Normal 6 5 2 4 2 2 3 4" xfId="38047" xr:uid="{9AE1D7B2-3948-4277-80FE-21C869773828}"/>
    <cellStyle name="Normal 6 5 2 4 2 2 4" xfId="3824" xr:uid="{F3E00410-DC62-451C-B55E-8A8472BF2094}"/>
    <cellStyle name="Normal 6 5 2 4 2 2 4 2" xfId="10576" xr:uid="{50E52287-77A6-486E-A0CC-1914C81203B5}"/>
    <cellStyle name="Normal 6 5 2 4 2 2 4 2 2" xfId="25946" xr:uid="{D9ECF355-54C2-4414-A058-0883267D5969}"/>
    <cellStyle name="Normal 6 5 2 4 2 2 4 2 2 2" xfId="57134" xr:uid="{585B44F8-8157-4310-9BED-FAD920608F4B}"/>
    <cellStyle name="Normal 6 5 2 4 2 2 4 2 3" xfId="41764" xr:uid="{302176DE-8CBD-4200-9B89-2E9F5C3A886E}"/>
    <cellStyle name="Normal 6 5 2 4 2 2 4 3" xfId="18925" xr:uid="{0D8644D2-1521-44CE-96C6-21E70A1E396B}"/>
    <cellStyle name="Normal 6 5 2 4 2 2 4 3 2" xfId="50113" xr:uid="{385C1588-C699-44F1-9045-0819ADF73D0F}"/>
    <cellStyle name="Normal 6 5 2 4 2 2 4 4" xfId="35013" xr:uid="{84F10B54-B38C-485C-9C25-3CDB802323D3}"/>
    <cellStyle name="Normal 6 5 2 4 2 2 5" xfId="8855" xr:uid="{648C13D0-EB5C-49C9-B0D1-967BA84F7379}"/>
    <cellStyle name="Normal 6 5 2 4 2 2 5 2" xfId="24225" xr:uid="{684AECD4-93D1-4C4F-A17D-2017D7A52ECA}"/>
    <cellStyle name="Normal 6 5 2 4 2 2 5 2 2" xfId="55413" xr:uid="{D84B3C71-1DC0-441B-8D47-04754C669F09}"/>
    <cellStyle name="Normal 6 5 2 4 2 2 5 3" xfId="40043" xr:uid="{D0D21C7C-D608-492D-9A66-076878ACC184}"/>
    <cellStyle name="Normal 6 5 2 4 2 2 6" xfId="15611" xr:uid="{822E0F64-5940-42EC-8EF8-2FA2E1F8A403}"/>
    <cellStyle name="Normal 6 5 2 4 2 2 6 2" xfId="46799" xr:uid="{C365AB67-C078-48C8-89F1-A8EC34A771FA}"/>
    <cellStyle name="Normal 6 5 2 4 2 2 7" xfId="33292" xr:uid="{5255855F-8BD8-401C-B416-B788BAA0AA3A}"/>
    <cellStyle name="Normal 6 5 2 4 2 3" xfId="4351" xr:uid="{8CD88C5A-49FC-44EF-93FB-0CF0D4D54958}"/>
    <cellStyle name="Normal 6 5 2 4 2 3 2" xfId="11103" xr:uid="{CD18B30E-0FFA-4FD1-970F-0B4290DB51ED}"/>
    <cellStyle name="Normal 6 5 2 4 2 3 2 2" xfId="30470" xr:uid="{D5EFD202-0739-4932-983B-74941ABE2437}"/>
    <cellStyle name="Normal 6 5 2 4 2 3 2 2 2" xfId="61657" xr:uid="{B325381E-77D6-4615-B364-085C9B1AF7BA}"/>
    <cellStyle name="Normal 6 5 2 4 2 3 2 3" xfId="19718" xr:uid="{54A86F26-FEDB-4BA7-ADF3-EBDD1C3F5F85}"/>
    <cellStyle name="Normal 6 5 2 4 2 3 2 3 2" xfId="50906" xr:uid="{5EBC69F2-879C-4A6B-A421-18FD2DB7C07C}"/>
    <cellStyle name="Normal 6 5 2 4 2 3 2 4" xfId="42291" xr:uid="{CCC8E80A-31D7-45D0-94C3-8E0D570C9237}"/>
    <cellStyle name="Normal 6 5 2 4 2 3 3" xfId="26473" xr:uid="{6095CF24-FD6E-4711-96B1-B476313184D4}"/>
    <cellStyle name="Normal 6 5 2 4 2 3 3 2" xfId="57661" xr:uid="{575B038B-349E-4345-A8E4-4377F4FDC330}"/>
    <cellStyle name="Normal 6 5 2 4 2 3 4" xfId="16404" xr:uid="{4C7B5E35-F4EE-4F50-8CF1-C0191DB4EB7F}"/>
    <cellStyle name="Normal 6 5 2 4 2 3 4 2" xfId="47592" xr:uid="{078FE87E-F472-4F20-B0B9-23D192E55A13}"/>
    <cellStyle name="Normal 6 5 2 4 2 3 5" xfId="35540" xr:uid="{9E6EB202-400A-4634-8EF1-01467512FE5F}"/>
    <cellStyle name="Normal 6 5 2 4 2 4" xfId="6064" xr:uid="{17E48CC7-3995-4EBD-BD31-3DE2CCDE0045}"/>
    <cellStyle name="Normal 6 5 2 4 2 4 2" xfId="12816" xr:uid="{3B904297-FBC3-4E7B-A8B6-8FEF1CF39FDB}"/>
    <cellStyle name="Normal 6 5 2 4 2 4 2 2" xfId="28186" xr:uid="{1A0C0F7F-51F8-4ED6-9076-44B91B31AC5F}"/>
    <cellStyle name="Normal 6 5 2 4 2 4 2 2 2" xfId="59374" xr:uid="{8178A301-81D8-40A3-9457-F4D94330C769}"/>
    <cellStyle name="Normal 6 5 2 4 2 4 2 3" xfId="44004" xr:uid="{1DB1960A-3A75-4CC4-A114-D3C66A0B234F}"/>
    <cellStyle name="Normal 6 5 2 4 2 4 3" xfId="21436" xr:uid="{CBF08B59-0B83-4D18-84E1-BC5D12C5C71A}"/>
    <cellStyle name="Normal 6 5 2 4 2 4 3 2" xfId="52624" xr:uid="{C72A9CFD-A9B2-438C-9368-A50BD93EBF27}"/>
    <cellStyle name="Normal 6 5 2 4 2 4 4" xfId="37253" xr:uid="{3333FF0C-5258-4993-BA41-D0C9AD14EF0D}"/>
    <cellStyle name="Normal 6 5 2 4 2 5" xfId="3036" xr:uid="{2B227A4C-ACE7-4B4F-B9ED-3E67B16F7C73}"/>
    <cellStyle name="Normal 6 5 2 4 2 5 2" xfId="9788" xr:uid="{145EC713-3D34-44FA-AE69-C80AB6D05FC8}"/>
    <cellStyle name="Normal 6 5 2 4 2 5 2 2" xfId="25158" xr:uid="{EF70A1C2-B096-4D32-9EAD-8C6C3852D9B2}"/>
    <cellStyle name="Normal 6 5 2 4 2 5 2 2 2" xfId="56346" xr:uid="{B7D3CF4E-675E-4DAF-8D60-49F4F23B55C7}"/>
    <cellStyle name="Normal 6 5 2 4 2 5 2 3" xfId="40976" xr:uid="{EE88ED5E-9B36-4009-8F3E-4AF21A58CB8F}"/>
    <cellStyle name="Normal 6 5 2 4 2 5 3" xfId="18131" xr:uid="{98A59F31-95A5-4648-9A13-032E8F482085}"/>
    <cellStyle name="Normal 6 5 2 4 2 5 3 2" xfId="49319" xr:uid="{67FD501D-4300-4A3E-B273-03752EE94F2C}"/>
    <cellStyle name="Normal 6 5 2 4 2 5 4" xfId="34225" xr:uid="{6F9404EF-CD5C-45C7-B883-F600E968EA18}"/>
    <cellStyle name="Normal 6 5 2 4 2 6" xfId="8061" xr:uid="{D82A1266-36B2-4850-B0B4-C6C4265AE200}"/>
    <cellStyle name="Normal 6 5 2 4 2 6 2" xfId="23431" xr:uid="{CD64EA29-4BB7-4DD7-BBD3-5D986DECFBCD}"/>
    <cellStyle name="Normal 6 5 2 4 2 6 2 2" xfId="54619" xr:uid="{404B85BB-3C64-476F-9778-8239558983CF}"/>
    <cellStyle name="Normal 6 5 2 4 2 6 3" xfId="39249" xr:uid="{BAC550F4-6D5F-4E8A-964D-5E1D7585F645}"/>
    <cellStyle name="Normal 6 5 2 4 2 7" xfId="14817" xr:uid="{D290ABCB-1E2B-4E85-A69B-C29E67276873}"/>
    <cellStyle name="Normal 6 5 2 4 2 7 2" xfId="46005" xr:uid="{ABFE2016-ECC3-4692-9569-69126041C3F1}"/>
    <cellStyle name="Normal 6 5 2 4 2 8" xfId="32498" xr:uid="{2EFCFD73-E59E-4AE0-9D80-65BCAAFF755F}"/>
    <cellStyle name="Normal 6 5 2 4 3" xfId="1706" xr:uid="{D0552B58-6476-4AED-A41C-4F52AFD66A55}"/>
    <cellStyle name="Normal 6 5 2 4 3 2" xfId="4745" xr:uid="{1E12AD94-846C-4334-A767-C6C99FB6800C}"/>
    <cellStyle name="Normal 6 5 2 4 3 2 2" xfId="11497" xr:uid="{614DB561-0C79-4FFD-A2FB-D1C794DB844E}"/>
    <cellStyle name="Normal 6 5 2 4 3 2 2 2" xfId="30864" xr:uid="{EB97F485-6654-400D-A01C-FF078255AB33}"/>
    <cellStyle name="Normal 6 5 2 4 3 2 2 2 2" xfId="62051" xr:uid="{37ECF0DD-6688-4B7D-B5D6-16B09B6A7F5C}"/>
    <cellStyle name="Normal 6 5 2 4 3 2 2 3" xfId="20115" xr:uid="{BA7C6D2F-9BAE-4861-A6F4-A7C37067DD00}"/>
    <cellStyle name="Normal 6 5 2 4 3 2 2 3 2" xfId="51303" xr:uid="{2C271D07-3FA1-44AE-B181-F695D3432FC4}"/>
    <cellStyle name="Normal 6 5 2 4 3 2 2 4" xfId="42685" xr:uid="{460C9435-CBFD-4517-9604-409980035529}"/>
    <cellStyle name="Normal 6 5 2 4 3 2 3" xfId="26867" xr:uid="{D91E74B0-ECC9-4952-8265-1A788C0413E7}"/>
    <cellStyle name="Normal 6 5 2 4 3 2 3 2" xfId="58055" xr:uid="{EEA366B2-B97E-4A8F-8909-2855CC0C8E3D}"/>
    <cellStyle name="Normal 6 5 2 4 3 2 4" xfId="16801" xr:uid="{1E426661-3295-41FE-8684-32FD768F03F8}"/>
    <cellStyle name="Normal 6 5 2 4 3 2 4 2" xfId="47989" xr:uid="{B6E06A15-0AB3-4BD5-8455-2A87A3346409}"/>
    <cellStyle name="Normal 6 5 2 4 3 2 5" xfId="35934" xr:uid="{51EE66CB-FC4D-499E-94F3-21A4DB792FD1}"/>
    <cellStyle name="Normal 6 5 2 4 3 3" xfId="6461" xr:uid="{1A13D375-4747-4461-BA2F-174111A53D75}"/>
    <cellStyle name="Normal 6 5 2 4 3 3 2" xfId="13213" xr:uid="{352ED7AB-F56B-4647-955C-D4E71BA2EAFE}"/>
    <cellStyle name="Normal 6 5 2 4 3 3 2 2" xfId="28583" xr:uid="{B6893A52-FD42-496B-A20D-22717EBA9115}"/>
    <cellStyle name="Normal 6 5 2 4 3 3 2 2 2" xfId="59771" xr:uid="{BCF8BE0B-78A8-4D82-BB47-9DBF8D6E0EA7}"/>
    <cellStyle name="Normal 6 5 2 4 3 3 2 3" xfId="44401" xr:uid="{AFB26A6F-7618-45C5-B0B3-0BB9782987D1}"/>
    <cellStyle name="Normal 6 5 2 4 3 3 3" xfId="21833" xr:uid="{8503AA21-5A21-41C3-BF9F-8D5FD0A9729C}"/>
    <cellStyle name="Normal 6 5 2 4 3 3 3 2" xfId="53021" xr:uid="{4CB9DF35-E93B-4D2F-8338-4B563AD57B24}"/>
    <cellStyle name="Normal 6 5 2 4 3 3 4" xfId="37650" xr:uid="{B4DA4CB0-AE5D-4A76-897F-EE6C563CCA41}"/>
    <cellStyle name="Normal 6 5 2 4 3 4" xfId="3430" xr:uid="{B4AEEB4C-7870-4360-935E-9919A43C374E}"/>
    <cellStyle name="Normal 6 5 2 4 3 4 2" xfId="10182" xr:uid="{B7788044-4A9E-403C-A1E5-E7462388D6EB}"/>
    <cellStyle name="Normal 6 5 2 4 3 4 2 2" xfId="25552" xr:uid="{A7C499F8-FE8B-46D8-95D2-935A6C44E53D}"/>
    <cellStyle name="Normal 6 5 2 4 3 4 2 2 2" xfId="56740" xr:uid="{871B91CB-EB23-476F-8478-3E3CDFEDD42A}"/>
    <cellStyle name="Normal 6 5 2 4 3 4 2 3" xfId="41370" xr:uid="{D73597F8-2224-4E89-A395-8C44A8436F5A}"/>
    <cellStyle name="Normal 6 5 2 4 3 4 3" xfId="18528" xr:uid="{CB29B96C-9B93-4FBC-9A80-E9108E2B8172}"/>
    <cellStyle name="Normal 6 5 2 4 3 4 3 2" xfId="49716" xr:uid="{ECBA89C4-F2E5-415D-9002-A1FCE71D5B3B}"/>
    <cellStyle name="Normal 6 5 2 4 3 4 4" xfId="34619" xr:uid="{DF236ABE-93B3-4D46-B2D7-24D142EAC218}"/>
    <cellStyle name="Normal 6 5 2 4 3 5" xfId="8458" xr:uid="{6CF9D3F7-02F0-4C32-9269-B85EF0D61135}"/>
    <cellStyle name="Normal 6 5 2 4 3 5 2" xfId="23828" xr:uid="{D654692A-D05B-47DA-BEB4-3642D31BCD77}"/>
    <cellStyle name="Normal 6 5 2 4 3 5 2 2" xfId="55016" xr:uid="{E62907B4-D345-461F-AB21-FF7D057B3C3E}"/>
    <cellStyle name="Normal 6 5 2 4 3 5 3" xfId="39646" xr:uid="{06C52C48-ECC6-4851-8CC0-AAB8C7B742CC}"/>
    <cellStyle name="Normal 6 5 2 4 3 6" xfId="15214" xr:uid="{39DF26F4-2264-4822-9E57-EB3AC6C1CA73}"/>
    <cellStyle name="Normal 6 5 2 4 3 6 2" xfId="46402" xr:uid="{3CAA2BDD-30C1-4DB6-BFF5-FCD799235BE3}"/>
    <cellStyle name="Normal 6 5 2 4 3 7" xfId="32895" xr:uid="{AC3C80E9-DC2C-466C-AD76-4C71AE2C7D02}"/>
    <cellStyle name="Normal 6 5 2 4 4" xfId="3958" xr:uid="{111FA9D1-0714-4605-AD9B-90672CB919AD}"/>
    <cellStyle name="Normal 6 5 2 4 4 2" xfId="10710" xr:uid="{DE3BE540-8281-4F13-8298-AFBDE944BF1B}"/>
    <cellStyle name="Normal 6 5 2 4 4 2 2" xfId="30077" xr:uid="{5DE1BCD7-908A-432B-A748-D13CB1DA9760}"/>
    <cellStyle name="Normal 6 5 2 4 4 2 2 2" xfId="61264" xr:uid="{142E843D-CB43-49AB-B76E-F03C2F87B8B9}"/>
    <cellStyle name="Normal 6 5 2 4 4 2 3" xfId="19321" xr:uid="{70A7184F-D0C2-469B-A064-9031A4B9C3C3}"/>
    <cellStyle name="Normal 6 5 2 4 4 2 3 2" xfId="50509" xr:uid="{D9978C59-3E62-4139-867C-25A73958CACD}"/>
    <cellStyle name="Normal 6 5 2 4 4 2 4" xfId="41898" xr:uid="{113B6CFC-CF07-48BB-9B24-52518A453F8A}"/>
    <cellStyle name="Normal 6 5 2 4 4 3" xfId="26080" xr:uid="{0A9D31F0-3D8B-4D4D-AD13-3D0A83E99E07}"/>
    <cellStyle name="Normal 6 5 2 4 4 3 2" xfId="57268" xr:uid="{3C2EB10D-89AB-45A2-B0F1-AEB0A9DCCFC1}"/>
    <cellStyle name="Normal 6 5 2 4 4 4" xfId="16007" xr:uid="{9E96DEF5-ED9D-4112-B8E0-ADBF456963AA}"/>
    <cellStyle name="Normal 6 5 2 4 4 4 2" xfId="47195" xr:uid="{984AC350-CB3D-4344-92EB-D97CF2388ED7}"/>
    <cellStyle name="Normal 6 5 2 4 4 5" xfId="35147" xr:uid="{32F09551-0E5D-426B-A892-DCB5BBDD978E}"/>
    <cellStyle name="Normal 6 5 2 4 5" xfId="5667" xr:uid="{3BD6BCE1-B960-4229-9137-2B6ADA05676D}"/>
    <cellStyle name="Normal 6 5 2 4 5 2" xfId="12419" xr:uid="{5429B923-6554-4B47-8464-C9D3A3AB1C8E}"/>
    <cellStyle name="Normal 6 5 2 4 5 2 2" xfId="27789" xr:uid="{B0B8E4B8-1A51-4B5B-9633-4F5BBDB6C7EC}"/>
    <cellStyle name="Normal 6 5 2 4 5 2 2 2" xfId="58977" xr:uid="{490FC203-9B9A-4DA1-8BD6-A6DEB25C0B07}"/>
    <cellStyle name="Normal 6 5 2 4 5 2 3" xfId="43607" xr:uid="{7105E05B-E56F-4CD9-A435-D57CE64925B8}"/>
    <cellStyle name="Normal 6 5 2 4 5 3" xfId="21039" xr:uid="{F426705E-955B-4B49-863E-DAD9F31627A8}"/>
    <cellStyle name="Normal 6 5 2 4 5 3 2" xfId="52227" xr:uid="{C9592C6D-C8AC-431F-8328-F7FB975C410C}"/>
    <cellStyle name="Normal 6 5 2 4 5 4" xfId="36856" xr:uid="{53CB7C02-FBBC-45DC-981D-A21B775C4B04}"/>
    <cellStyle name="Normal 6 5 2 4 6" xfId="2644" xr:uid="{04D777C8-3078-4301-AF43-4C8C9463C7E3}"/>
    <cellStyle name="Normal 6 5 2 4 6 2" xfId="9396" xr:uid="{DE8DC6F1-8863-439A-9A2C-D74FDAA6854E}"/>
    <cellStyle name="Normal 6 5 2 4 6 2 2" xfId="24766" xr:uid="{D2AB0786-ACA5-45E0-9403-780AEB0535FC}"/>
    <cellStyle name="Normal 6 5 2 4 6 2 2 2" xfId="55954" xr:uid="{D363FB78-C503-4C56-9B7C-1A4FB5E4705C}"/>
    <cellStyle name="Normal 6 5 2 4 6 2 3" xfId="40584" xr:uid="{F4E09795-994A-4C8E-97B3-810960A18F31}"/>
    <cellStyle name="Normal 6 5 2 4 6 3" xfId="17734" xr:uid="{325E39A2-C85C-412F-8604-D52DA4A0CA57}"/>
    <cellStyle name="Normal 6 5 2 4 6 3 2" xfId="48922" xr:uid="{C5C4CEE6-2CB4-4A25-A2E1-BCCF707C9F45}"/>
    <cellStyle name="Normal 6 5 2 4 6 4" xfId="33833" xr:uid="{51ADC544-A9CD-405D-B873-101160353897}"/>
    <cellStyle name="Normal 6 5 2 4 7" xfId="7664" xr:uid="{D649466C-3DB1-4D22-BFCB-E41DF1A40CE3}"/>
    <cellStyle name="Normal 6 5 2 4 7 2" xfId="23034" xr:uid="{A0EB5C7A-B296-401C-B254-23265F78E316}"/>
    <cellStyle name="Normal 6 5 2 4 7 2 2" xfId="54222" xr:uid="{89C8DCE7-980B-400C-8690-DFF12FBF437F}"/>
    <cellStyle name="Normal 6 5 2 4 7 3" xfId="38852" xr:uid="{5CC503F6-6594-4AAB-B8CC-E85DE1B2E012}"/>
    <cellStyle name="Normal 6 5 2 4 8" xfId="14420" xr:uid="{1948A5DE-31C4-4C7F-AA1F-97F8AF319957}"/>
    <cellStyle name="Normal 6 5 2 4 8 2" xfId="45608" xr:uid="{4A50C800-817E-494F-AC36-F6B476BDD6C5}"/>
    <cellStyle name="Normal 6 5 2 4 9" xfId="910" xr:uid="{9F792C23-245F-4EBB-AF9F-4B9AA6269E2A}"/>
    <cellStyle name="Normal 6 5 2 4 9 2" xfId="32101" xr:uid="{E1B7AA5E-8921-4984-ACF8-C14514D13CFD}"/>
    <cellStyle name="Normal 6 5 2 5" xfId="1044" xr:uid="{6D1A9A29-7EBE-4EDE-8B46-6C41E522B1B7}"/>
    <cellStyle name="Normal 6 5 2 5 2" xfId="1839" xr:uid="{E8832FB8-550C-469C-A92D-EA0E8DB926CF}"/>
    <cellStyle name="Normal 6 5 2 5 2 2" xfId="4878" xr:uid="{22E089EC-EDAD-49CE-81DC-90F48E0B0352}"/>
    <cellStyle name="Normal 6 5 2 5 2 2 2" xfId="11630" xr:uid="{077FCF50-F552-4E01-B3B7-145BD588931B}"/>
    <cellStyle name="Normal 6 5 2 5 2 2 2 2" xfId="30997" xr:uid="{7AC8D18B-70C9-422D-A518-95A6CAF1706E}"/>
    <cellStyle name="Normal 6 5 2 5 2 2 2 2 2" xfId="62184" xr:uid="{1D757172-FF24-434D-A1E2-AE2105DB5925}"/>
    <cellStyle name="Normal 6 5 2 5 2 2 2 3" xfId="20248" xr:uid="{DFA45843-A69D-41F8-974E-9DC99A9CEB4C}"/>
    <cellStyle name="Normal 6 5 2 5 2 2 2 3 2" xfId="51436" xr:uid="{7F9A2354-AAC5-4F03-9B8C-5B223CB2C80A}"/>
    <cellStyle name="Normal 6 5 2 5 2 2 2 4" xfId="42818" xr:uid="{1B4F27EC-90CD-40F9-9E84-F7EAFEC16734}"/>
    <cellStyle name="Normal 6 5 2 5 2 2 3" xfId="27000" xr:uid="{E72BCAAC-0B05-40B3-8CB4-7E510C57C20D}"/>
    <cellStyle name="Normal 6 5 2 5 2 2 3 2" xfId="58188" xr:uid="{7E740C12-C489-42A3-A286-AF68D7BF223C}"/>
    <cellStyle name="Normal 6 5 2 5 2 2 4" xfId="16934" xr:uid="{2C2EFAD8-9F9D-4B42-997F-2BC07219E2B1}"/>
    <cellStyle name="Normal 6 5 2 5 2 2 4 2" xfId="48122" xr:uid="{2F8AD1C3-8F80-4B64-B889-396D69067F0A}"/>
    <cellStyle name="Normal 6 5 2 5 2 2 5" xfId="36067" xr:uid="{0CAA853E-7FD4-43B1-9793-EA622904B2BF}"/>
    <cellStyle name="Normal 6 5 2 5 2 3" xfId="6594" xr:uid="{7AF64C3C-1B37-4AD3-A4FD-CA8E92207638}"/>
    <cellStyle name="Normal 6 5 2 5 2 3 2" xfId="13346" xr:uid="{DF982AA2-6E16-43D6-B4B1-28301A28A597}"/>
    <cellStyle name="Normal 6 5 2 5 2 3 2 2" xfId="28716" xr:uid="{5D08602B-5B74-4491-8C4F-37E913091A73}"/>
    <cellStyle name="Normal 6 5 2 5 2 3 2 2 2" xfId="59904" xr:uid="{548235D5-DFDA-4D5B-88F8-7F7B2372392A}"/>
    <cellStyle name="Normal 6 5 2 5 2 3 2 3" xfId="44534" xr:uid="{002D523B-9194-4E13-BE62-E4A605AC04AA}"/>
    <cellStyle name="Normal 6 5 2 5 2 3 3" xfId="21966" xr:uid="{8641522F-9890-49B8-9486-D4B6BADA6D49}"/>
    <cellStyle name="Normal 6 5 2 5 2 3 3 2" xfId="53154" xr:uid="{A2B906BD-9380-4E4A-89B4-AC8F26961869}"/>
    <cellStyle name="Normal 6 5 2 5 2 3 4" xfId="37783" xr:uid="{10F8C298-DDB9-438F-82CE-FF9CF862AF1F}"/>
    <cellStyle name="Normal 6 5 2 5 2 4" xfId="3563" xr:uid="{A8F1CCB8-EF19-4E40-8565-A028094EC86B}"/>
    <cellStyle name="Normal 6 5 2 5 2 4 2" xfId="10315" xr:uid="{F676FFDA-09FB-4BEE-8CBF-48F5BE983EC2}"/>
    <cellStyle name="Normal 6 5 2 5 2 4 2 2" xfId="25685" xr:uid="{2E12D163-9867-4E8C-AC39-E254813489F8}"/>
    <cellStyle name="Normal 6 5 2 5 2 4 2 2 2" xfId="56873" xr:uid="{DCA60E7B-B0B4-414D-92B5-2EB064609E13}"/>
    <cellStyle name="Normal 6 5 2 5 2 4 2 3" xfId="41503" xr:uid="{239FA5F2-C0E7-427E-A4B4-7E68A3990652}"/>
    <cellStyle name="Normal 6 5 2 5 2 4 3" xfId="18661" xr:uid="{D1AF5CA6-39F0-4E75-89AC-B9CDB3BE3988}"/>
    <cellStyle name="Normal 6 5 2 5 2 4 3 2" xfId="49849" xr:uid="{326B7BA4-B084-4E98-90FE-5F3949BFD212}"/>
    <cellStyle name="Normal 6 5 2 5 2 4 4" xfId="34752" xr:uid="{15759485-C503-407D-B11B-ADFFA03F0BF0}"/>
    <cellStyle name="Normal 6 5 2 5 2 5" xfId="8591" xr:uid="{4B8E9556-1E32-488C-9694-A5E7A4572EFA}"/>
    <cellStyle name="Normal 6 5 2 5 2 5 2" xfId="23961" xr:uid="{ECE05328-147B-422C-AED1-7ED36FAEA17A}"/>
    <cellStyle name="Normal 6 5 2 5 2 5 2 2" xfId="55149" xr:uid="{16804327-9564-4CFE-A23B-DEBE6C2F1F1F}"/>
    <cellStyle name="Normal 6 5 2 5 2 5 3" xfId="39779" xr:uid="{DF089CB5-FFA8-4341-8610-79A2BB3CE633}"/>
    <cellStyle name="Normal 6 5 2 5 2 6" xfId="15347" xr:uid="{D6C4EA22-5583-4229-B0D6-E3B332137694}"/>
    <cellStyle name="Normal 6 5 2 5 2 6 2" xfId="46535" xr:uid="{F737D699-7C3A-4717-B66B-70711D555679}"/>
    <cellStyle name="Normal 6 5 2 5 2 7" xfId="33028" xr:uid="{3FB96324-5A13-4257-9FDE-C0A1F0423F53}"/>
    <cellStyle name="Normal 6 5 2 5 3" xfId="4089" xr:uid="{B489AC0F-F858-4CAA-826B-95662663FE0A}"/>
    <cellStyle name="Normal 6 5 2 5 3 2" xfId="10841" xr:uid="{C36A3160-0C1F-4A06-A93C-B37EB7606D5C}"/>
    <cellStyle name="Normal 6 5 2 5 3 2 2" xfId="30208" xr:uid="{E53FCDCA-7C88-42FA-B1F2-BD27FB4BE413}"/>
    <cellStyle name="Normal 6 5 2 5 3 2 2 2" xfId="61395" xr:uid="{A5E23B02-D97D-4178-A16A-8269FC927757}"/>
    <cellStyle name="Normal 6 5 2 5 3 2 3" xfId="19454" xr:uid="{392CF881-8F79-4793-9957-8575B6CC35FC}"/>
    <cellStyle name="Normal 6 5 2 5 3 2 3 2" xfId="50642" xr:uid="{8134CDDF-871B-4366-AFAF-2340F84C7094}"/>
    <cellStyle name="Normal 6 5 2 5 3 2 4" xfId="42029" xr:uid="{6B84130D-5091-42BF-A2A4-DC5AB5BBC3A9}"/>
    <cellStyle name="Normal 6 5 2 5 3 3" xfId="26211" xr:uid="{1A7BCACB-32CF-40EB-BB89-440DD056CFF0}"/>
    <cellStyle name="Normal 6 5 2 5 3 3 2" xfId="57399" xr:uid="{744A8BB6-7A52-49A3-9215-164254CE430F}"/>
    <cellStyle name="Normal 6 5 2 5 3 4" xfId="16140" xr:uid="{19A0B361-3953-4BEE-9C5B-DC317DB33D11}"/>
    <cellStyle name="Normal 6 5 2 5 3 4 2" xfId="47328" xr:uid="{2331422D-09D0-42AE-AACE-8FC23060603E}"/>
    <cellStyle name="Normal 6 5 2 5 3 5" xfId="35278" xr:uid="{34F608A9-3F44-4416-A9F1-57649BE9DB17}"/>
    <cellStyle name="Normal 6 5 2 5 4" xfId="5800" xr:uid="{F429392F-9221-4A1F-B2B3-F47BCDC4E860}"/>
    <cellStyle name="Normal 6 5 2 5 4 2" xfId="12552" xr:uid="{D7E65064-23EA-4F5A-8BA6-A036DC60B6AE}"/>
    <cellStyle name="Normal 6 5 2 5 4 2 2" xfId="27922" xr:uid="{86049294-D6BF-4BCD-9136-8187F9BA3233}"/>
    <cellStyle name="Normal 6 5 2 5 4 2 2 2" xfId="59110" xr:uid="{561C8949-3255-403F-A3B4-C3CA1052EC97}"/>
    <cellStyle name="Normal 6 5 2 5 4 2 3" xfId="43740" xr:uid="{877B2067-8DCD-4C58-9181-ED76536AE840}"/>
    <cellStyle name="Normal 6 5 2 5 4 3" xfId="21172" xr:uid="{E810AF26-DC21-4390-9B31-51BBB8888B3E}"/>
    <cellStyle name="Normal 6 5 2 5 4 3 2" xfId="52360" xr:uid="{86E0F5C0-5626-41CD-96A9-123EFDA4120C}"/>
    <cellStyle name="Normal 6 5 2 5 4 4" xfId="36989" xr:uid="{ABA565F7-A5E9-47F3-BEDF-DC72BF571C2A}"/>
    <cellStyle name="Normal 6 5 2 5 5" xfId="2775" xr:uid="{4E43E2E6-F1B4-48FA-A756-558405E53F78}"/>
    <cellStyle name="Normal 6 5 2 5 5 2" xfId="9527" xr:uid="{4C537AE0-973F-46F0-95E3-28770A46904F}"/>
    <cellStyle name="Normal 6 5 2 5 5 2 2" xfId="24897" xr:uid="{0EF5E483-DF9B-455A-AC43-879A831AD291}"/>
    <cellStyle name="Normal 6 5 2 5 5 2 2 2" xfId="56085" xr:uid="{2116FA38-0EB6-43CA-842A-43209B68777D}"/>
    <cellStyle name="Normal 6 5 2 5 5 2 3" xfId="40715" xr:uid="{C22EC3EC-7D5E-4C32-B8B7-EAB998ACDB9A}"/>
    <cellStyle name="Normal 6 5 2 5 5 3" xfId="17867" xr:uid="{1DF43E05-445C-4900-9D4F-D3DC438741E7}"/>
    <cellStyle name="Normal 6 5 2 5 5 3 2" xfId="49055" xr:uid="{2DD59E3B-B700-4B11-8792-8F16727C24A9}"/>
    <cellStyle name="Normal 6 5 2 5 5 4" xfId="33964" xr:uid="{0B1FB4C0-806C-4D0F-836E-3CA29A37A5E0}"/>
    <cellStyle name="Normal 6 5 2 5 6" xfId="7797" xr:uid="{6AC4FB30-1AD7-4996-BA7F-AC67ED69E18A}"/>
    <cellStyle name="Normal 6 5 2 5 6 2" xfId="23167" xr:uid="{7CE25598-8BA5-49AE-A65F-B77DA1734365}"/>
    <cellStyle name="Normal 6 5 2 5 6 2 2" xfId="54355" xr:uid="{ED70B76B-3689-481F-BE7D-43AA2C882E90}"/>
    <cellStyle name="Normal 6 5 2 5 6 3" xfId="38985" xr:uid="{F0284F2C-400A-4288-B586-566EDF75762B}"/>
    <cellStyle name="Normal 6 5 2 5 7" xfId="14553" xr:uid="{90D74310-DA43-4B46-9D04-A3FD6B5FF34B}"/>
    <cellStyle name="Normal 6 5 2 5 7 2" xfId="45741" xr:uid="{C7F8A586-1B2E-4377-8A9D-5D9DD0E76853}"/>
    <cellStyle name="Normal 6 5 2 5 8" xfId="32234" xr:uid="{83D1ED7B-D8E9-475A-A05A-B7D84D80361E}"/>
    <cellStyle name="Normal 6 5 2 6" xfId="1442" xr:uid="{956137CF-B60A-4DAB-A25E-A93E0A9C4C89}"/>
    <cellStyle name="Normal 6 5 2 6 2" xfId="4484" xr:uid="{FAA78084-A589-4D7F-9B9E-7AA68BD6DFB3}"/>
    <cellStyle name="Normal 6 5 2 6 2 2" xfId="11236" xr:uid="{A763D3B2-4183-410F-892E-A02641277B76}"/>
    <cellStyle name="Normal 6 5 2 6 2 2 2" xfId="30603" xr:uid="{5FE8F085-8330-4AC0-AB9E-69EADE3250F8}"/>
    <cellStyle name="Normal 6 5 2 6 2 2 2 2" xfId="61790" xr:uid="{E5C19176-566F-47BA-B974-62DE1E812E92}"/>
    <cellStyle name="Normal 6 5 2 6 2 2 3" xfId="19851" xr:uid="{55CBD463-91A3-4510-8A61-D14E40FFD706}"/>
    <cellStyle name="Normal 6 5 2 6 2 2 3 2" xfId="51039" xr:uid="{FB91306B-16DE-40B7-A9EE-DD76D9DAAF36}"/>
    <cellStyle name="Normal 6 5 2 6 2 2 4" xfId="42424" xr:uid="{2CEBA167-6644-4996-BC12-3DFE99661B59}"/>
    <cellStyle name="Normal 6 5 2 6 2 3" xfId="26606" xr:uid="{E0253795-3388-4D47-A47C-BD413A01BBC1}"/>
    <cellStyle name="Normal 6 5 2 6 2 3 2" xfId="57794" xr:uid="{8CE3E746-AC77-4EDB-825A-6B3B5DF86016}"/>
    <cellStyle name="Normal 6 5 2 6 2 4" xfId="16537" xr:uid="{B5E072A4-24EB-4E6C-945C-3BBE1E698C4D}"/>
    <cellStyle name="Normal 6 5 2 6 2 4 2" xfId="47725" xr:uid="{CAADC2BF-921F-48F1-AFE1-3F5119F7EE81}"/>
    <cellStyle name="Normal 6 5 2 6 2 5" xfId="35673" xr:uid="{77471CEA-F577-4561-9883-17017508B3F0}"/>
    <cellStyle name="Normal 6 5 2 6 3" xfId="6197" xr:uid="{2427A207-B026-4A60-9A21-A310645D3B09}"/>
    <cellStyle name="Normal 6 5 2 6 3 2" xfId="12949" xr:uid="{F90FBB2B-7C35-4D64-A667-3F042526A243}"/>
    <cellStyle name="Normal 6 5 2 6 3 2 2" xfId="28319" xr:uid="{11036748-708D-4549-90A6-23BCD3170628}"/>
    <cellStyle name="Normal 6 5 2 6 3 2 2 2" xfId="59507" xr:uid="{7BADF5A7-48D7-4C67-8264-4713D78AAAB1}"/>
    <cellStyle name="Normal 6 5 2 6 3 2 3" xfId="44137" xr:uid="{2ADDF9A0-0E6A-448F-9978-DD6C2C500E1E}"/>
    <cellStyle name="Normal 6 5 2 6 3 3" xfId="21569" xr:uid="{CE5380AB-8168-4D7F-9345-947092DCF117}"/>
    <cellStyle name="Normal 6 5 2 6 3 3 2" xfId="52757" xr:uid="{E0FD8224-76D7-4E61-9625-FD0B9E58AEA0}"/>
    <cellStyle name="Normal 6 5 2 6 3 4" xfId="37386" xr:uid="{7CDFE0CA-AD9B-438A-BAD3-DF1420BCAD5E}"/>
    <cellStyle name="Normal 6 5 2 6 4" xfId="3169" xr:uid="{CA58C676-A80D-47BA-B739-7E30C597E332}"/>
    <cellStyle name="Normal 6 5 2 6 4 2" xfId="9921" xr:uid="{62ED5A18-80A5-428C-A1FE-0EB1DE38199A}"/>
    <cellStyle name="Normal 6 5 2 6 4 2 2" xfId="25291" xr:uid="{F76F021A-30F4-4A45-B6DC-943251EC9570}"/>
    <cellStyle name="Normal 6 5 2 6 4 2 2 2" xfId="56479" xr:uid="{AEC550D3-E012-4DC8-9FA1-E1B6B5096F4D}"/>
    <cellStyle name="Normal 6 5 2 6 4 2 3" xfId="41109" xr:uid="{5117C09F-9193-4D5F-ADFD-7FFD10782C0E}"/>
    <cellStyle name="Normal 6 5 2 6 4 3" xfId="18264" xr:uid="{408EE332-05E8-4B44-A3EC-C83193D871A0}"/>
    <cellStyle name="Normal 6 5 2 6 4 3 2" xfId="49452" xr:uid="{322418B7-B63B-40A9-85BA-585CFE382C40}"/>
    <cellStyle name="Normal 6 5 2 6 4 4" xfId="34358" xr:uid="{D280CDFE-C972-4DE8-A507-87FC236BD2E7}"/>
    <cellStyle name="Normal 6 5 2 6 5" xfId="8194" xr:uid="{A900EDEC-73CD-419C-99CC-460E4930D2F1}"/>
    <cellStyle name="Normal 6 5 2 6 5 2" xfId="23564" xr:uid="{4E697702-56F3-48E3-879D-D8F14E8A5FB7}"/>
    <cellStyle name="Normal 6 5 2 6 5 2 2" xfId="54752" xr:uid="{B1F8FE22-ACF8-40BC-9E39-9C3DF6987313}"/>
    <cellStyle name="Normal 6 5 2 6 5 3" xfId="39382" xr:uid="{D3C1BC55-F534-4F55-B200-0F899628A03B}"/>
    <cellStyle name="Normal 6 5 2 6 6" xfId="14950" xr:uid="{F4C38A74-F43E-41C7-954B-6552AA42DCA1}"/>
    <cellStyle name="Normal 6 5 2 6 6 2" xfId="46138" xr:uid="{A59FF9E0-506C-4EA5-A0B9-62094593F211}"/>
    <cellStyle name="Normal 6 5 2 6 7" xfId="32631" xr:uid="{B11E6CCB-7060-492F-8EB3-A16A778760AD}"/>
    <cellStyle name="Normal 6 5 2 7" xfId="2235" xr:uid="{8B73806E-BDF1-4085-BBF0-A73F4E178A3B}"/>
    <cellStyle name="Normal 6 5 2 7 2" xfId="6990" xr:uid="{0258BCBF-CF02-465A-85A1-3CCCBC2E6E3B}"/>
    <cellStyle name="Normal 6 5 2 7 2 2" xfId="13742" xr:uid="{CF05953B-4A42-4CF1-87B9-989FB10D4429}"/>
    <cellStyle name="Normal 6 5 2 7 2 2 2" xfId="29112" xr:uid="{555DB3CF-7178-4387-9E9F-3F6908A36453}"/>
    <cellStyle name="Normal 6 5 2 7 2 2 2 2" xfId="60300" xr:uid="{1DB55541-53BB-41B7-A2C2-CCE3B257135E}"/>
    <cellStyle name="Normal 6 5 2 7 2 2 3" xfId="44930" xr:uid="{FFB853DD-6338-4773-8FF0-DBB30E5EB21A}"/>
    <cellStyle name="Normal 6 5 2 7 2 3" xfId="22362" xr:uid="{44AAB1BF-89EA-4057-A059-7B2FAE36B2AF}"/>
    <cellStyle name="Normal 6 5 2 7 2 3 2" xfId="53550" xr:uid="{8E68F217-91C4-4846-A6DC-C14DB92C9374}"/>
    <cellStyle name="Normal 6 5 2 7 2 4" xfId="38179" xr:uid="{F82A894D-D9C4-4F46-BA42-45EE9BE3B790}"/>
    <cellStyle name="Normal 6 5 2 7 3" xfId="5271" xr:uid="{F55616A0-9666-4AF5-8559-672568864876}"/>
    <cellStyle name="Normal 6 5 2 7 3 2" xfId="12023" xr:uid="{68C2CEAA-6BA5-49C5-B631-198FAE1440A4}"/>
    <cellStyle name="Normal 6 5 2 7 3 2 2" xfId="27393" xr:uid="{E192ADC9-E5C3-4503-A5C6-01C0292F78BC}"/>
    <cellStyle name="Normal 6 5 2 7 3 2 2 2" xfId="58581" xr:uid="{AD9A3D72-CC84-4E1C-A36C-2FADAFA7DDD6}"/>
    <cellStyle name="Normal 6 5 2 7 3 2 3" xfId="43211" xr:uid="{3F9062D8-7019-476E-B07F-9693F386C1B6}"/>
    <cellStyle name="Normal 6 5 2 7 3 3" xfId="20643" xr:uid="{5212F6EE-9B7A-4A5D-9338-FBAF2C9263F9}"/>
    <cellStyle name="Normal 6 5 2 7 3 3 2" xfId="51831" xr:uid="{6E3D82A6-1ACA-4DB7-902B-81671C7F0112}"/>
    <cellStyle name="Normal 6 5 2 7 3 4" xfId="36460" xr:uid="{22956BA9-F73E-46A1-966D-451ABD898158}"/>
    <cellStyle name="Normal 6 5 2 7 4" xfId="8987" xr:uid="{1B907A60-5E8F-4B3A-AE78-E02A60881AA1}"/>
    <cellStyle name="Normal 6 5 2 7 4 2" xfId="24357" xr:uid="{F80062E6-F23A-426D-8F25-B3D5520B4A98}"/>
    <cellStyle name="Normal 6 5 2 7 4 2 2" xfId="55545" xr:uid="{EF57B8F8-8FAA-4B17-AD86-E4ACAE2E7B64}"/>
    <cellStyle name="Normal 6 5 2 7 4 3" xfId="40175" xr:uid="{E63D3EDC-8C5B-4669-BA58-210107CA5F33}"/>
    <cellStyle name="Normal 6 5 2 7 5" xfId="17330" xr:uid="{BAF6248E-0548-4095-8C57-233033997FA1}"/>
    <cellStyle name="Normal 6 5 2 7 5 2" xfId="48518" xr:uid="{DFB246FA-95A7-4B3A-918C-A0BB51448A97}"/>
    <cellStyle name="Normal 6 5 2 7 6" xfId="33424" xr:uid="{D8466DB4-1984-4EB0-9889-118FFC10EE49}"/>
    <cellStyle name="Normal 6 5 2 8" xfId="2367" xr:uid="{086DBF0E-0544-4D6F-A813-B75B0FCAC886}"/>
    <cellStyle name="Normal 6 5 2 8 2" xfId="7122" xr:uid="{CF795615-3C76-4359-937E-2476C8F610F9}"/>
    <cellStyle name="Normal 6 5 2 8 2 2" xfId="13874" xr:uid="{A2D711C6-4BFD-4219-8AE4-C6A3E228A19F}"/>
    <cellStyle name="Normal 6 5 2 8 2 2 2" xfId="29244" xr:uid="{65393EDC-6736-41FA-A6EF-20B4266621BF}"/>
    <cellStyle name="Normal 6 5 2 8 2 2 2 2" xfId="60432" xr:uid="{A3BB1761-C472-4E7F-8363-8364A07169E6}"/>
    <cellStyle name="Normal 6 5 2 8 2 2 3" xfId="45062" xr:uid="{1F88FF9D-6084-437F-82DD-17E4C6EF0C11}"/>
    <cellStyle name="Normal 6 5 2 8 2 3" xfId="22494" xr:uid="{217274E2-0FCC-40E8-9A97-5AF07620D072}"/>
    <cellStyle name="Normal 6 5 2 8 2 3 2" xfId="53682" xr:uid="{F9AFE8C4-E010-4E47-A225-7BBD126F7D9C}"/>
    <cellStyle name="Normal 6 5 2 8 2 4" xfId="38311" xr:uid="{B9D8ED16-E3A3-445C-BAD2-06745BAB8734}"/>
    <cellStyle name="Normal 6 5 2 8 3" xfId="9119" xr:uid="{EFC6C004-8013-4B94-BE15-1815201E4B75}"/>
    <cellStyle name="Normal 6 5 2 8 3 2" xfId="29798" xr:uid="{604E9060-CEF9-4918-AC02-5A2098E0264C}"/>
    <cellStyle name="Normal 6 5 2 8 3 2 2" xfId="60985" xr:uid="{356B061C-34E8-4F9B-974A-B24B1C2F3BD8}"/>
    <cellStyle name="Normal 6 5 2 8 3 3" xfId="19057" xr:uid="{AC7F9182-D639-4DD8-AA73-65C08CC581C4}"/>
    <cellStyle name="Normal 6 5 2 8 3 3 2" xfId="50245" xr:uid="{361DFB93-FF12-43CA-B236-53FEA6C15FFB}"/>
    <cellStyle name="Normal 6 5 2 8 3 4" xfId="40307" xr:uid="{6C2ACE61-7730-4CD3-85F1-B0BA6FF68F7A}"/>
    <cellStyle name="Normal 6 5 2 8 4" xfId="24489" xr:uid="{9FCA50AA-A170-44F7-8C31-350FE58AA2E8}"/>
    <cellStyle name="Normal 6 5 2 8 4 2" xfId="55677" xr:uid="{64537993-1D9D-4088-89ED-6432004696AE}"/>
    <cellStyle name="Normal 6 5 2 8 5" xfId="15743" xr:uid="{5B630CD5-91AE-4BA7-8358-7D1BE3F51F1C}"/>
    <cellStyle name="Normal 6 5 2 8 5 2" xfId="46931" xr:uid="{FE95D4E6-9C01-4FC2-8CB3-5811EF4ABBC1}"/>
    <cellStyle name="Normal 6 5 2 8 6" xfId="33556" xr:uid="{CBF72D7D-6169-4193-B76D-83945C56B246}"/>
    <cellStyle name="Normal 6 5 2 9" xfId="5403" xr:uid="{5CC9C3AE-4B61-442A-9EA6-458D7483FABB}"/>
    <cellStyle name="Normal 6 5 2 9 2" xfId="12155" xr:uid="{12599C58-9688-43E2-A12B-8C210306930F}"/>
    <cellStyle name="Normal 6 5 2 9 2 2" xfId="27525" xr:uid="{BDF5C899-67C5-4A7C-9D4A-6CF3A660DB72}"/>
    <cellStyle name="Normal 6 5 2 9 2 2 2" xfId="58713" xr:uid="{A9D690E4-1A88-488F-9D74-59019078E14B}"/>
    <cellStyle name="Normal 6 5 2 9 2 3" xfId="43343" xr:uid="{07850FCE-65B6-463C-9B79-EFC5342B429F}"/>
    <cellStyle name="Normal 6 5 2 9 3" xfId="20775" xr:uid="{57908B41-3723-40A5-819D-2FE53EAC9348}"/>
    <cellStyle name="Normal 6 5 2 9 3 2" xfId="51963" xr:uid="{19BE04D5-557C-472D-BDB3-D6C356DFA92F}"/>
    <cellStyle name="Normal 6 5 2 9 4" xfId="36592" xr:uid="{5412223C-E06E-48C6-8202-4A7D7191E738}"/>
    <cellStyle name="Normal 6 5 3" xfId="144" xr:uid="{DD7B8B07-9551-4353-A102-EE9DA5391D24}"/>
    <cellStyle name="Normal 6 5 3 10" xfId="22749" xr:uid="{9286E2A6-BA6A-40D6-8581-E15DB9D7F6E7}"/>
    <cellStyle name="Normal 6 5 3 10 2" xfId="53937" xr:uid="{D104DCFE-8654-4178-9437-CCB0C89CBF22}"/>
    <cellStyle name="Normal 6 5 3 11" xfId="14135" xr:uid="{3E454E18-0153-4B28-8EC7-7A1C21AEBB27}"/>
    <cellStyle name="Normal 6 5 3 11 2" xfId="45323" xr:uid="{260A0A43-8A90-4CDB-993B-6437D653568A}"/>
    <cellStyle name="Normal 6 5 3 12" xfId="624" xr:uid="{10A7F008-ED9E-46F8-8401-ADB3BEEA2DEF}"/>
    <cellStyle name="Normal 6 5 3 12 2" xfId="31816" xr:uid="{9087E630-E751-4BD4-9BE3-F1791583858D}"/>
    <cellStyle name="Normal 6 5 3 13" xfId="31370" xr:uid="{FB609203-489B-4F34-9A41-E4B56718EF32}"/>
    <cellStyle name="Normal 6 5 3 2" xfId="321" xr:uid="{55E0366A-29A4-478F-AAE3-5CBC52F881E1}"/>
    <cellStyle name="Normal 6 5 3 2 10" xfId="31514" xr:uid="{D296B9E0-1033-4488-9C2C-B56CDFCFA8C7}"/>
    <cellStyle name="Normal 6 5 3 2 2" xfId="1156" xr:uid="{366239C2-1083-4E5F-919E-FB1F7B24B783}"/>
    <cellStyle name="Normal 6 5 3 2 2 2" xfId="1951" xr:uid="{DD874223-DA4C-4B79-944F-1BB9936FFAE5}"/>
    <cellStyle name="Normal 6 5 3 2 2 2 2" xfId="4988" xr:uid="{97B678E4-62BB-4CB0-BEE2-DF51F78E6685}"/>
    <cellStyle name="Normal 6 5 3 2 2 2 2 2" xfId="11740" xr:uid="{1F64BCF3-DCE5-4731-8418-AC6E05FA4DBA}"/>
    <cellStyle name="Normal 6 5 3 2 2 2 2 2 2" xfId="31107" xr:uid="{BD236883-0564-4CBD-9FA0-DFABFCEB065F}"/>
    <cellStyle name="Normal 6 5 3 2 2 2 2 2 2 2" xfId="62294" xr:uid="{CCBBDE28-E301-44A5-87F9-8714BB595B91}"/>
    <cellStyle name="Normal 6 5 3 2 2 2 2 2 3" xfId="20359" xr:uid="{285BA4C9-25EE-41A7-8BB9-577E70EB2B4D}"/>
    <cellStyle name="Normal 6 5 3 2 2 2 2 2 3 2" xfId="51547" xr:uid="{9C8B0382-A95E-48E5-BE69-BB50A56C6955}"/>
    <cellStyle name="Normal 6 5 3 2 2 2 2 2 4" xfId="42928" xr:uid="{A8FD04CD-136E-4A6A-9B87-2B93DBD28FFE}"/>
    <cellStyle name="Normal 6 5 3 2 2 2 2 3" xfId="27110" xr:uid="{A0834BE7-C4FA-41CF-9E8F-296A448600FA}"/>
    <cellStyle name="Normal 6 5 3 2 2 2 2 3 2" xfId="58298" xr:uid="{4FE866A7-4CBB-487D-8B51-A4E5923BA14C}"/>
    <cellStyle name="Normal 6 5 3 2 2 2 2 4" xfId="17046" xr:uid="{095832F4-82EC-4BB8-AA73-D4071D62F8E2}"/>
    <cellStyle name="Normal 6 5 3 2 2 2 2 4 2" xfId="48234" xr:uid="{5DE1D3F8-2351-41CB-95BC-DF8CA12422DE}"/>
    <cellStyle name="Normal 6 5 3 2 2 2 2 5" xfId="36177" xr:uid="{66267D87-0BDD-47A0-8B68-59481DE682A1}"/>
    <cellStyle name="Normal 6 5 3 2 2 2 3" xfId="6706" xr:uid="{69EA9BBE-A292-4AC1-B2E9-C75480C264B4}"/>
    <cellStyle name="Normal 6 5 3 2 2 2 3 2" xfId="13458" xr:uid="{52291FD3-BA90-4F3C-B29C-C2687908D107}"/>
    <cellStyle name="Normal 6 5 3 2 2 2 3 2 2" xfId="28828" xr:uid="{6BF7ABCB-EA58-48CB-8A91-AEEB19E091F4}"/>
    <cellStyle name="Normal 6 5 3 2 2 2 3 2 2 2" xfId="60016" xr:uid="{B9CBDB2D-E45F-48B7-AACA-35F66112A639}"/>
    <cellStyle name="Normal 6 5 3 2 2 2 3 2 3" xfId="44646" xr:uid="{F6FAAEF2-D799-4EE2-8828-F65E14D29474}"/>
    <cellStyle name="Normal 6 5 3 2 2 2 3 3" xfId="22078" xr:uid="{43E8FFE0-40C7-4D3B-9A37-11373D4B3AC4}"/>
    <cellStyle name="Normal 6 5 3 2 2 2 3 3 2" xfId="53266" xr:uid="{55DD94A5-1F36-4BD7-894F-B41758884237}"/>
    <cellStyle name="Normal 6 5 3 2 2 2 3 4" xfId="37895" xr:uid="{FBFAFBA9-53D3-4DED-AE50-EE21D92D8240}"/>
    <cellStyle name="Normal 6 5 3 2 2 2 4" xfId="3673" xr:uid="{0240953D-C4CC-45C9-98A6-E2F03DE52EA3}"/>
    <cellStyle name="Normal 6 5 3 2 2 2 4 2" xfId="10425" xr:uid="{F6FA432E-B75A-4460-B069-8806A56F9741}"/>
    <cellStyle name="Normal 6 5 3 2 2 2 4 2 2" xfId="25795" xr:uid="{FDD7578A-FBDE-40E3-A60D-0C9093D1494B}"/>
    <cellStyle name="Normal 6 5 3 2 2 2 4 2 2 2" xfId="56983" xr:uid="{813FB9A4-6710-490E-8133-F85863FC4B29}"/>
    <cellStyle name="Normal 6 5 3 2 2 2 4 2 3" xfId="41613" xr:uid="{B3B78929-14B8-4CE2-8618-2F0DF26654E1}"/>
    <cellStyle name="Normal 6 5 3 2 2 2 4 3" xfId="18773" xr:uid="{1EFCCF88-4699-4582-B98C-CC74E3EA9728}"/>
    <cellStyle name="Normal 6 5 3 2 2 2 4 3 2" xfId="49961" xr:uid="{888B9572-79A8-431B-BD85-0AB1AD6D91DC}"/>
    <cellStyle name="Normal 6 5 3 2 2 2 4 4" xfId="34862" xr:uid="{C9EFA6DE-6BC7-46B6-BFE6-5E5218E2C2A1}"/>
    <cellStyle name="Normal 6 5 3 2 2 2 5" xfId="8703" xr:uid="{96195513-E068-4F3C-A17E-B63FB0851243}"/>
    <cellStyle name="Normal 6 5 3 2 2 2 5 2" xfId="24073" xr:uid="{41702BAE-F166-4260-BDD8-490C97B03F31}"/>
    <cellStyle name="Normal 6 5 3 2 2 2 5 2 2" xfId="55261" xr:uid="{7AF2B388-1A1A-4A5D-99B1-6BBFC5F8528D}"/>
    <cellStyle name="Normal 6 5 3 2 2 2 5 3" xfId="39891" xr:uid="{7D865F02-53C8-43A8-B621-76C1550C46BB}"/>
    <cellStyle name="Normal 6 5 3 2 2 2 6" xfId="15459" xr:uid="{8B43EC34-90BB-4EB1-93CB-EA314647CF32}"/>
    <cellStyle name="Normal 6 5 3 2 2 2 6 2" xfId="46647" xr:uid="{7F445745-D2E0-434B-A38F-BD67DEEE7E98}"/>
    <cellStyle name="Normal 6 5 3 2 2 2 7" xfId="33140" xr:uid="{2C0E47AE-E5D6-4C5C-A04E-312CBFA6192D}"/>
    <cellStyle name="Normal 6 5 3 2 2 3" xfId="4200" xr:uid="{12917D5C-5851-4837-A6EF-BB556A93ADE6}"/>
    <cellStyle name="Normal 6 5 3 2 2 3 2" xfId="10952" xr:uid="{6F94B20D-1BB3-4D89-9C57-7930351C5B53}"/>
    <cellStyle name="Normal 6 5 3 2 2 3 2 2" xfId="30319" xr:uid="{6B8CB10E-A826-4154-8A61-903CB19C8625}"/>
    <cellStyle name="Normal 6 5 3 2 2 3 2 2 2" xfId="61506" xr:uid="{E76EEC50-F974-47C4-8F09-05416403A3A3}"/>
    <cellStyle name="Normal 6 5 3 2 2 3 2 3" xfId="19566" xr:uid="{6B232FC6-0E8A-4379-9CB6-E11E3F6051CD}"/>
    <cellStyle name="Normal 6 5 3 2 2 3 2 3 2" xfId="50754" xr:uid="{BA8158A9-EF19-4210-AEE7-4FB5ACAFF99C}"/>
    <cellStyle name="Normal 6 5 3 2 2 3 2 4" xfId="42140" xr:uid="{26D864CF-69B7-4D1E-9746-103F4474560E}"/>
    <cellStyle name="Normal 6 5 3 2 2 3 3" xfId="26322" xr:uid="{79D2B922-3279-4FAF-8BA0-B87AACF0B0A7}"/>
    <cellStyle name="Normal 6 5 3 2 2 3 3 2" xfId="57510" xr:uid="{73B465C7-4505-4DBF-B805-AA7431ED5FA1}"/>
    <cellStyle name="Normal 6 5 3 2 2 3 4" xfId="16252" xr:uid="{D749FE4A-A592-4612-B9F9-1D0844786399}"/>
    <cellStyle name="Normal 6 5 3 2 2 3 4 2" xfId="47440" xr:uid="{F38C78B7-7051-439D-B935-613538FCDDAD}"/>
    <cellStyle name="Normal 6 5 3 2 2 3 5" xfId="35389" xr:uid="{3B36C808-7379-40D3-86A9-6FB043646DA4}"/>
    <cellStyle name="Normal 6 5 3 2 2 4" xfId="5912" xr:uid="{9301951B-E431-45B4-A919-5F07B8220A4B}"/>
    <cellStyle name="Normal 6 5 3 2 2 4 2" xfId="12664" xr:uid="{4F28F5CD-61C4-48BF-8394-57BBAA77069B}"/>
    <cellStyle name="Normal 6 5 3 2 2 4 2 2" xfId="28034" xr:uid="{71F2473E-829A-4C15-B696-DB58B2C27F67}"/>
    <cellStyle name="Normal 6 5 3 2 2 4 2 2 2" xfId="59222" xr:uid="{B574436C-71CB-4C93-A251-C6886D32032F}"/>
    <cellStyle name="Normal 6 5 3 2 2 4 2 3" xfId="43852" xr:uid="{5306C4AC-9285-4AA9-A752-F182A62F3281}"/>
    <cellStyle name="Normal 6 5 3 2 2 4 3" xfId="21284" xr:uid="{F247AAA2-0CAB-4D4F-99CE-060FDA6CF146}"/>
    <cellStyle name="Normal 6 5 3 2 2 4 3 2" xfId="52472" xr:uid="{BDF737F5-0E50-4D9F-B6FF-1BD602E8FE02}"/>
    <cellStyle name="Normal 6 5 3 2 2 4 4" xfId="37101" xr:uid="{075A69E0-6683-4A2B-B206-BFC7FB161E91}"/>
    <cellStyle name="Normal 6 5 3 2 2 5" xfId="2885" xr:uid="{053C9DA7-ADF1-4C69-9EA1-1720C58C9D79}"/>
    <cellStyle name="Normal 6 5 3 2 2 5 2" xfId="9637" xr:uid="{8C4FB80E-DB7C-4D98-A9D0-1FA92C9E67CA}"/>
    <cellStyle name="Normal 6 5 3 2 2 5 2 2" xfId="25007" xr:uid="{EAC92ED7-320A-4E80-85E1-B1A9AC0D9CF4}"/>
    <cellStyle name="Normal 6 5 3 2 2 5 2 2 2" xfId="56195" xr:uid="{EA17BCD7-1418-442C-8830-D5E4B35979E6}"/>
    <cellStyle name="Normal 6 5 3 2 2 5 2 3" xfId="40825" xr:uid="{F7880A9A-863B-436B-9BFA-C6C2796D1F50}"/>
    <cellStyle name="Normal 6 5 3 2 2 5 3" xfId="17979" xr:uid="{4F234278-AC26-452C-AB80-CEAFACFA026A}"/>
    <cellStyle name="Normal 6 5 3 2 2 5 3 2" xfId="49167" xr:uid="{A4A3737A-E670-4D89-99CC-3B3897DEEF66}"/>
    <cellStyle name="Normal 6 5 3 2 2 5 4" xfId="34074" xr:uid="{D6982749-D8DB-4FC4-A7DE-4377B39E6320}"/>
    <cellStyle name="Normal 6 5 3 2 2 6" xfId="7909" xr:uid="{AAB2F1C1-1359-42D8-80D1-1C292C9B992D}"/>
    <cellStyle name="Normal 6 5 3 2 2 6 2" xfId="23279" xr:uid="{AA35474E-74DF-423C-AE6F-C613B9706F15}"/>
    <cellStyle name="Normal 6 5 3 2 2 6 2 2" xfId="54467" xr:uid="{443A73EE-36C8-4417-A75B-1F9B0237ADB1}"/>
    <cellStyle name="Normal 6 5 3 2 2 6 3" xfId="39097" xr:uid="{DD135051-0ADE-40C7-8B50-F16760392AE1}"/>
    <cellStyle name="Normal 6 5 3 2 2 7" xfId="14665" xr:uid="{E0049327-6E4D-4E73-833D-5B32784D3780}"/>
    <cellStyle name="Normal 6 5 3 2 2 7 2" xfId="45853" xr:uid="{E8E0205D-822A-4F61-BA92-F524EF1122F0}"/>
    <cellStyle name="Normal 6 5 3 2 2 8" xfId="32346" xr:uid="{080836DE-3509-475F-8F0A-F8B7613A8371}"/>
    <cellStyle name="Normal 6 5 3 2 3" xfId="1554" xr:uid="{FCFA94CD-D655-4942-B176-05BC81CC96E4}"/>
    <cellStyle name="Normal 6 5 3 2 3 2" xfId="4594" xr:uid="{06F465CA-1B5B-45BF-A7A1-CB123DF2018F}"/>
    <cellStyle name="Normal 6 5 3 2 3 2 2" xfId="11346" xr:uid="{2A73A229-4187-4717-95AF-AB9D6BB66EF5}"/>
    <cellStyle name="Normal 6 5 3 2 3 2 2 2" xfId="30713" xr:uid="{2F12C7D8-A4B4-4D02-9FCB-22C4DBE03C83}"/>
    <cellStyle name="Normal 6 5 3 2 3 2 2 2 2" xfId="61900" xr:uid="{2645C539-1653-4116-91C0-B418764B3D35}"/>
    <cellStyle name="Normal 6 5 3 2 3 2 2 3" xfId="19963" xr:uid="{B9FA69A5-4CD3-4BAC-912F-DFC51A406E0D}"/>
    <cellStyle name="Normal 6 5 3 2 3 2 2 3 2" xfId="51151" xr:uid="{AC86D370-F4C4-4B39-B80C-35AD00C9FE4C}"/>
    <cellStyle name="Normal 6 5 3 2 3 2 2 4" xfId="42534" xr:uid="{9F873ED5-C5B1-48BF-869A-3D37095BA366}"/>
    <cellStyle name="Normal 6 5 3 2 3 2 3" xfId="26716" xr:uid="{BB7EBAC9-53FD-44A3-A538-F82B41396491}"/>
    <cellStyle name="Normal 6 5 3 2 3 2 3 2" xfId="57904" xr:uid="{A1C579EC-3675-4CF4-9FAF-B2C9986E6BFE}"/>
    <cellStyle name="Normal 6 5 3 2 3 2 4" xfId="16649" xr:uid="{743B4D83-7670-4565-B4A2-1C58BE270A7E}"/>
    <cellStyle name="Normal 6 5 3 2 3 2 4 2" xfId="47837" xr:uid="{7CC5371E-C514-42F8-AA38-8FD6AC27DA89}"/>
    <cellStyle name="Normal 6 5 3 2 3 2 5" xfId="35783" xr:uid="{0FEB979E-4383-4E8E-A33E-1911E6CAEE89}"/>
    <cellStyle name="Normal 6 5 3 2 3 3" xfId="6309" xr:uid="{BBB5308F-58CA-4D85-A5BC-5694B2D36BCE}"/>
    <cellStyle name="Normal 6 5 3 2 3 3 2" xfId="13061" xr:uid="{B7776F51-08DE-4AC3-8372-940A6CC79A7C}"/>
    <cellStyle name="Normal 6 5 3 2 3 3 2 2" xfId="28431" xr:uid="{A706390D-3894-4819-AEC2-A71C59C0CC87}"/>
    <cellStyle name="Normal 6 5 3 2 3 3 2 2 2" xfId="59619" xr:uid="{E36BC72B-AA4E-4DFA-B255-CA41913C24DC}"/>
    <cellStyle name="Normal 6 5 3 2 3 3 2 3" xfId="44249" xr:uid="{A0739687-1614-4976-99C7-DC79049D8477}"/>
    <cellStyle name="Normal 6 5 3 2 3 3 3" xfId="21681" xr:uid="{4EB7EC73-9451-4C6B-BA85-518149067E28}"/>
    <cellStyle name="Normal 6 5 3 2 3 3 3 2" xfId="52869" xr:uid="{80D2112C-68AB-471B-A72B-BB99D6F4DB28}"/>
    <cellStyle name="Normal 6 5 3 2 3 3 4" xfId="37498" xr:uid="{EB05F325-F591-4DBC-AD1C-810978994D9A}"/>
    <cellStyle name="Normal 6 5 3 2 3 4" xfId="3279" xr:uid="{FFAC1705-39E5-4F06-B6AE-CDFB83A0D76A}"/>
    <cellStyle name="Normal 6 5 3 2 3 4 2" xfId="10031" xr:uid="{B658BCBF-0A2E-4484-AA3C-EB2F12AFB0B7}"/>
    <cellStyle name="Normal 6 5 3 2 3 4 2 2" xfId="25401" xr:uid="{AEFADED9-0D78-41A0-9E08-7A9DE92C38E8}"/>
    <cellStyle name="Normal 6 5 3 2 3 4 2 2 2" xfId="56589" xr:uid="{078B8377-BFF2-4441-B917-49AB72BC8596}"/>
    <cellStyle name="Normal 6 5 3 2 3 4 2 3" xfId="41219" xr:uid="{5DC0F803-BC83-4B73-87F1-058F2A1C0CB3}"/>
    <cellStyle name="Normal 6 5 3 2 3 4 3" xfId="18376" xr:uid="{5623672E-1F1A-46B7-859C-BFB6279A7DA1}"/>
    <cellStyle name="Normal 6 5 3 2 3 4 3 2" xfId="49564" xr:uid="{71F9DEA4-44E1-4178-BA44-9F6D6BE949A3}"/>
    <cellStyle name="Normal 6 5 3 2 3 4 4" xfId="34468" xr:uid="{BDCAE585-226E-4C27-BF42-C42687505583}"/>
    <cellStyle name="Normal 6 5 3 2 3 5" xfId="8306" xr:uid="{7335BD13-E4D6-4159-A3A2-602A3DDEBD03}"/>
    <cellStyle name="Normal 6 5 3 2 3 5 2" xfId="23676" xr:uid="{14BE3B1C-A1D9-4AE7-8F79-3F52E6EDEC8A}"/>
    <cellStyle name="Normal 6 5 3 2 3 5 2 2" xfId="54864" xr:uid="{5F9639F5-4A91-4077-B96A-E8AE5A576799}"/>
    <cellStyle name="Normal 6 5 3 2 3 5 3" xfId="39494" xr:uid="{82DE9861-6929-46AD-8983-F08992BFE297}"/>
    <cellStyle name="Normal 6 5 3 2 3 6" xfId="15062" xr:uid="{864ADE7E-4371-448B-91B2-AE2A2A9BBFAE}"/>
    <cellStyle name="Normal 6 5 3 2 3 6 2" xfId="46250" xr:uid="{F6063F79-8535-485A-8FA5-156F4BBDB161}"/>
    <cellStyle name="Normal 6 5 3 2 3 7" xfId="32743" xr:uid="{72006CE6-FD37-470A-B66C-B85441C3AAFA}"/>
    <cellStyle name="Normal 6 5 3 2 4" xfId="2484" xr:uid="{039C98D9-9EB5-4D5B-A7E0-66E76DD9EA5B}"/>
    <cellStyle name="Normal 6 5 3 2 4 2" xfId="7239" xr:uid="{6EF25B3A-535D-4660-A5FD-99811181446F}"/>
    <cellStyle name="Normal 6 5 3 2 4 2 2" xfId="13991" xr:uid="{E34C1CA0-F454-49CA-8567-73C3092D4B44}"/>
    <cellStyle name="Normal 6 5 3 2 4 2 2 2" xfId="29361" xr:uid="{43B92565-D332-4FED-AB42-678F4ABA97B2}"/>
    <cellStyle name="Normal 6 5 3 2 4 2 2 2 2" xfId="60549" xr:uid="{CF46C47A-77AC-4EA0-ACC8-ED981BF56695}"/>
    <cellStyle name="Normal 6 5 3 2 4 2 2 3" xfId="45179" xr:uid="{76D52833-8A65-416B-9E5E-389C0DBAE4C3}"/>
    <cellStyle name="Normal 6 5 3 2 4 2 3" xfId="22611" xr:uid="{7AF91FAD-B405-4B3E-88E6-82C74AF348A4}"/>
    <cellStyle name="Normal 6 5 3 2 4 2 3 2" xfId="53799" xr:uid="{CDAB80BC-283F-4F13-A99A-786DC9B75FD4}"/>
    <cellStyle name="Normal 6 5 3 2 4 2 4" xfId="38428" xr:uid="{F3A45C38-3652-4517-A5DC-06DB3BFEA73B}"/>
    <cellStyle name="Normal 6 5 3 2 4 3" xfId="9236" xr:uid="{803780DB-2FEF-4BF6-A7F6-44F2E021160B}"/>
    <cellStyle name="Normal 6 5 3 2 4 3 2" xfId="29915" xr:uid="{B6DD2BEA-B230-4838-A92D-CCD72DBE963D}"/>
    <cellStyle name="Normal 6 5 3 2 4 3 2 2" xfId="61102" xr:uid="{271F4BB5-F738-4FB5-BC92-929E576046DC}"/>
    <cellStyle name="Normal 6 5 3 2 4 3 3" xfId="19169" xr:uid="{11D3A3F8-CF5E-4309-944E-4CB05330151D}"/>
    <cellStyle name="Normal 6 5 3 2 4 3 3 2" xfId="50357" xr:uid="{00C96751-E212-4882-B95C-68E45720F041}"/>
    <cellStyle name="Normal 6 5 3 2 4 3 4" xfId="40424" xr:uid="{DC4934C9-8D9B-4DE8-AECE-B290E3D11D6B}"/>
    <cellStyle name="Normal 6 5 3 2 4 4" xfId="24606" xr:uid="{03F24FEC-E218-47F7-BF5C-C00A15D1225E}"/>
    <cellStyle name="Normal 6 5 3 2 4 4 2" xfId="55794" xr:uid="{01B5CF5A-4D16-491C-9A19-178D57E06585}"/>
    <cellStyle name="Normal 6 5 3 2 4 5" xfId="15855" xr:uid="{518827AF-F2B9-4BDD-B9F7-74580582555D}"/>
    <cellStyle name="Normal 6 5 3 2 4 5 2" xfId="47043" xr:uid="{3691CE58-DBFD-4E1D-B847-C429E816AE55}"/>
    <cellStyle name="Normal 6 5 3 2 4 6" xfId="33673" xr:uid="{A7BB7422-E606-437A-8361-812375835478}"/>
    <cellStyle name="Normal 6 5 3 2 5" xfId="5515" xr:uid="{5217C5A7-60AA-40A3-A71D-46FE0AB7A2B7}"/>
    <cellStyle name="Normal 6 5 3 2 5 2" xfId="12267" xr:uid="{ED77F4AF-BA14-4900-BEE7-8C9FF9474D89}"/>
    <cellStyle name="Normal 6 5 3 2 5 2 2" xfId="27637" xr:uid="{A780F771-5C7F-4300-8C23-CEC276B086E6}"/>
    <cellStyle name="Normal 6 5 3 2 5 2 2 2" xfId="58825" xr:uid="{09E8E7EC-29ED-43AD-91F0-41EB06767708}"/>
    <cellStyle name="Normal 6 5 3 2 5 2 3" xfId="43455" xr:uid="{EC20B0D5-2E7E-463D-810F-DC35A21F7788}"/>
    <cellStyle name="Normal 6 5 3 2 5 3" xfId="20887" xr:uid="{C3396978-2E98-4721-BA1C-48A90842D035}"/>
    <cellStyle name="Normal 6 5 3 2 5 3 2" xfId="52075" xr:uid="{EA875DE1-D4D2-42B9-9C1A-604F007066C0}"/>
    <cellStyle name="Normal 6 5 3 2 5 4" xfId="36704" xr:uid="{6FDC2A0B-E047-4F4A-A38A-00FD0F9D4D18}"/>
    <cellStyle name="Normal 6 5 3 2 6" xfId="7512" xr:uid="{92A8F638-5025-40FA-91AE-5C46AD22FCBD}"/>
    <cellStyle name="Normal 6 5 3 2 6 2" xfId="29634" xr:uid="{4843E484-569E-4EB8-A05D-57F05147FC6E}"/>
    <cellStyle name="Normal 6 5 3 2 6 2 2" xfId="60821" xr:uid="{E9378400-0363-422A-BB38-00631C565F0D}"/>
    <cellStyle name="Normal 6 5 3 2 6 3" xfId="17582" xr:uid="{66DB5E16-14F9-444D-9BAC-B448953BD3B7}"/>
    <cellStyle name="Normal 6 5 3 2 6 3 2" xfId="48770" xr:uid="{E359D600-B6D1-4B32-9629-B0F90D1723B2}"/>
    <cellStyle name="Normal 6 5 3 2 6 4" xfId="38700" xr:uid="{047CCCBB-2D19-4316-8816-008F55A94BA3}"/>
    <cellStyle name="Normal 6 5 3 2 7" xfId="22882" xr:uid="{CC6877CE-FD8A-4EAF-807F-660F3FB040B3}"/>
    <cellStyle name="Normal 6 5 3 2 7 2" xfId="54070" xr:uid="{4E139EF7-BE1A-447E-8AC7-05B7B2742A97}"/>
    <cellStyle name="Normal 6 5 3 2 8" xfId="14268" xr:uid="{5C292799-4730-4DD2-942E-1D50CF12E6E2}"/>
    <cellStyle name="Normal 6 5 3 2 8 2" xfId="45456" xr:uid="{76B858F7-C818-4264-B276-F2531AE52D4D}"/>
    <cellStyle name="Normal 6 5 3 2 9" xfId="757" xr:uid="{EC108284-2DA9-4D7A-BE50-48BC3385FE54}"/>
    <cellStyle name="Normal 6 5 3 2 9 2" xfId="31949" xr:uid="{F0D19B4F-AC97-43E6-A852-32C1003F5813}"/>
    <cellStyle name="Normal 6 5 3 3" xfId="466" xr:uid="{84EC15EB-6D01-47A5-851D-61BA2F443C84}"/>
    <cellStyle name="Normal 6 5 3 3 10" xfId="31658" xr:uid="{924BD03D-68E2-486F-82FA-CF0A62CABFDB}"/>
    <cellStyle name="Normal 6 5 3 3 2" xfId="1287" xr:uid="{00EF7348-309A-4248-8351-D614EB1EC3A9}"/>
    <cellStyle name="Normal 6 5 3 3 2 2" xfId="2082" xr:uid="{D1DE16F5-979A-4B82-A712-ED20ECACA37F}"/>
    <cellStyle name="Normal 6 5 3 3 2 2 2" xfId="5118" xr:uid="{DA198128-1DED-49E0-BB54-A432A75024BB}"/>
    <cellStyle name="Normal 6 5 3 3 2 2 2 2" xfId="11870" xr:uid="{E71E6FC6-43AF-44B6-BDA6-8DC197D55988}"/>
    <cellStyle name="Normal 6 5 3 3 2 2 2 2 2" xfId="31237" xr:uid="{C2387AB4-0E8C-4B79-A6E2-3A8E3EB1B0FB}"/>
    <cellStyle name="Normal 6 5 3 3 2 2 2 2 2 2" xfId="62424" xr:uid="{68B7CC7D-44F8-4EE7-99A1-8C99827FD458}"/>
    <cellStyle name="Normal 6 5 3 3 2 2 2 2 3" xfId="20490" xr:uid="{7A6A7B00-773C-439B-B062-3A1F5E559DDC}"/>
    <cellStyle name="Normal 6 5 3 3 2 2 2 2 3 2" xfId="51678" xr:uid="{98B581F4-11FC-4C5A-A04B-AAA90459F71D}"/>
    <cellStyle name="Normal 6 5 3 3 2 2 2 2 4" xfId="43058" xr:uid="{3F667365-17ED-442E-B507-A62D8F57D567}"/>
    <cellStyle name="Normal 6 5 3 3 2 2 2 3" xfId="27240" xr:uid="{840BA131-2EBE-435C-8BAB-1434B7FE0347}"/>
    <cellStyle name="Normal 6 5 3 3 2 2 2 3 2" xfId="58428" xr:uid="{7FB4D8E9-A63A-4BCC-90D8-20A794AFAE4E}"/>
    <cellStyle name="Normal 6 5 3 3 2 2 2 4" xfId="17177" xr:uid="{45330235-8025-436F-96EC-282ADD86DDAD}"/>
    <cellStyle name="Normal 6 5 3 3 2 2 2 4 2" xfId="48365" xr:uid="{C61FD796-EA98-45FA-A668-8032B2953F4D}"/>
    <cellStyle name="Normal 6 5 3 3 2 2 2 5" xfId="36307" xr:uid="{4A5BA45E-AD3A-4A5B-987E-EAC20D6BB80F}"/>
    <cellStyle name="Normal 6 5 3 3 2 2 3" xfId="6837" xr:uid="{B70E5757-7923-49CD-BAB6-802CD4FB2950}"/>
    <cellStyle name="Normal 6 5 3 3 2 2 3 2" xfId="13589" xr:uid="{7693136B-559D-436C-8A91-BCF4DE995B51}"/>
    <cellStyle name="Normal 6 5 3 3 2 2 3 2 2" xfId="28959" xr:uid="{6D1332F2-AF4C-41CA-910F-6262F196BA30}"/>
    <cellStyle name="Normal 6 5 3 3 2 2 3 2 2 2" xfId="60147" xr:uid="{E4C05525-16B6-4CB0-A1D3-9D0CD029CFC7}"/>
    <cellStyle name="Normal 6 5 3 3 2 2 3 2 3" xfId="44777" xr:uid="{672C98A8-2005-4E37-AD6A-94674000E132}"/>
    <cellStyle name="Normal 6 5 3 3 2 2 3 3" xfId="22209" xr:uid="{4BE6FBA3-C811-4CEB-8E8F-DF73C9E34608}"/>
    <cellStyle name="Normal 6 5 3 3 2 2 3 3 2" xfId="53397" xr:uid="{8DCC556B-9B80-44B8-9A1C-EE5871F85D8B}"/>
    <cellStyle name="Normal 6 5 3 3 2 2 3 4" xfId="38026" xr:uid="{647551C9-C6A3-468A-965D-1830EB88B588}"/>
    <cellStyle name="Normal 6 5 3 3 2 2 4" xfId="3803" xr:uid="{A770F254-9E22-4B83-A9AE-EC775AAFF597}"/>
    <cellStyle name="Normal 6 5 3 3 2 2 4 2" xfId="10555" xr:uid="{38A42E76-FFCC-45D0-9857-D9A26F7901B6}"/>
    <cellStyle name="Normal 6 5 3 3 2 2 4 2 2" xfId="25925" xr:uid="{5703C81E-6B7B-45FF-A37F-4F3A1160759E}"/>
    <cellStyle name="Normal 6 5 3 3 2 2 4 2 2 2" xfId="57113" xr:uid="{56CC2B7A-A08E-4954-842F-47F2A451E8B3}"/>
    <cellStyle name="Normal 6 5 3 3 2 2 4 2 3" xfId="41743" xr:uid="{1844ED26-581D-483F-AE9C-E1FE9FA2F1CF}"/>
    <cellStyle name="Normal 6 5 3 3 2 2 4 3" xfId="18904" xr:uid="{DF3FE9BA-E18B-4248-ACEC-534727776AA5}"/>
    <cellStyle name="Normal 6 5 3 3 2 2 4 3 2" xfId="50092" xr:uid="{57BC587E-2C98-46F3-922C-30AE5013AEF5}"/>
    <cellStyle name="Normal 6 5 3 3 2 2 4 4" xfId="34992" xr:uid="{06F98A8D-6013-4773-9AAE-0C9D55A4EE90}"/>
    <cellStyle name="Normal 6 5 3 3 2 2 5" xfId="8834" xr:uid="{75123B40-EA4B-4175-A81E-E38EC9596963}"/>
    <cellStyle name="Normal 6 5 3 3 2 2 5 2" xfId="24204" xr:uid="{98C4428E-340D-4FE3-8484-A3B8691F2244}"/>
    <cellStyle name="Normal 6 5 3 3 2 2 5 2 2" xfId="55392" xr:uid="{6AD85046-B23D-4BEB-8A0B-AA1C9B3AC43A}"/>
    <cellStyle name="Normal 6 5 3 3 2 2 5 3" xfId="40022" xr:uid="{47819D89-F684-4911-8F52-92FF0474AFC8}"/>
    <cellStyle name="Normal 6 5 3 3 2 2 6" xfId="15590" xr:uid="{37EFB585-3D82-4635-960E-62A7268F2609}"/>
    <cellStyle name="Normal 6 5 3 3 2 2 6 2" xfId="46778" xr:uid="{B4886C89-BEF5-4B2B-81B6-B9D366F442F7}"/>
    <cellStyle name="Normal 6 5 3 3 2 2 7" xfId="33271" xr:uid="{2F2D531B-05A1-4682-AB36-B0E40EEF579C}"/>
    <cellStyle name="Normal 6 5 3 3 2 3" xfId="4330" xr:uid="{4A6229ED-05E6-4A3C-A4EE-CB93E14DFE48}"/>
    <cellStyle name="Normal 6 5 3 3 2 3 2" xfId="11082" xr:uid="{5FBFC7D7-1D61-41E2-A7C6-7E487BDD15BB}"/>
    <cellStyle name="Normal 6 5 3 3 2 3 2 2" xfId="30449" xr:uid="{BB944F8A-846B-47C0-81D7-EF448F18135C}"/>
    <cellStyle name="Normal 6 5 3 3 2 3 2 2 2" xfId="61636" xr:uid="{09920A83-776E-4CA7-AE6E-2061E64035B3}"/>
    <cellStyle name="Normal 6 5 3 3 2 3 2 3" xfId="19697" xr:uid="{244C1436-2C41-476E-A849-D1528247688E}"/>
    <cellStyle name="Normal 6 5 3 3 2 3 2 3 2" xfId="50885" xr:uid="{1689F1FA-8387-4845-88D8-AC0253399B30}"/>
    <cellStyle name="Normal 6 5 3 3 2 3 2 4" xfId="42270" xr:uid="{8F39CD7B-92F4-496B-977A-8794EA7B5725}"/>
    <cellStyle name="Normal 6 5 3 3 2 3 3" xfId="26452" xr:uid="{E4C8A018-09BA-475D-B8AC-963F3BB70A42}"/>
    <cellStyle name="Normal 6 5 3 3 2 3 3 2" xfId="57640" xr:uid="{43BDDDA7-A789-428C-A8F8-114AA1A4027F}"/>
    <cellStyle name="Normal 6 5 3 3 2 3 4" xfId="16383" xr:uid="{CA7B7857-B3CC-4982-BA8B-26B4FDCEBE05}"/>
    <cellStyle name="Normal 6 5 3 3 2 3 4 2" xfId="47571" xr:uid="{978905DA-774F-43ED-98A0-21D53B0136CB}"/>
    <cellStyle name="Normal 6 5 3 3 2 3 5" xfId="35519" xr:uid="{0A160A77-11FE-4919-BD65-A281B2AEEDB5}"/>
    <cellStyle name="Normal 6 5 3 3 2 4" xfId="6043" xr:uid="{55A6B6A8-BE1C-4CF7-9837-39941831CA47}"/>
    <cellStyle name="Normal 6 5 3 3 2 4 2" xfId="12795" xr:uid="{52A1A431-643B-4E1D-A1C5-65720E86F625}"/>
    <cellStyle name="Normal 6 5 3 3 2 4 2 2" xfId="28165" xr:uid="{5FDB47BC-AF7A-4BD5-A46F-1092EB5F0D1A}"/>
    <cellStyle name="Normal 6 5 3 3 2 4 2 2 2" xfId="59353" xr:uid="{82C4569E-4FFE-4154-A794-5AC6379AEDA9}"/>
    <cellStyle name="Normal 6 5 3 3 2 4 2 3" xfId="43983" xr:uid="{8275249A-A6F6-4F51-BBAA-FFA69976B2A6}"/>
    <cellStyle name="Normal 6 5 3 3 2 4 3" xfId="21415" xr:uid="{C84F6D84-00C5-4413-A62A-85D05E2993E6}"/>
    <cellStyle name="Normal 6 5 3 3 2 4 3 2" xfId="52603" xr:uid="{E14A9E56-141B-4F6E-B9E9-346DCB76FC85}"/>
    <cellStyle name="Normal 6 5 3 3 2 4 4" xfId="37232" xr:uid="{803C359A-045F-4E1D-AC8F-6DEA88C69807}"/>
    <cellStyle name="Normal 6 5 3 3 2 5" xfId="3015" xr:uid="{B8CEE5E4-E401-4A3B-AD73-F49D6DE461A1}"/>
    <cellStyle name="Normal 6 5 3 3 2 5 2" xfId="9767" xr:uid="{D50D8F69-53BB-4785-937F-D89C47C10E01}"/>
    <cellStyle name="Normal 6 5 3 3 2 5 2 2" xfId="25137" xr:uid="{03287B9D-D5A5-4708-87ED-2BBD2B625C85}"/>
    <cellStyle name="Normal 6 5 3 3 2 5 2 2 2" xfId="56325" xr:uid="{7C2BF198-8CDB-4674-A5BD-3B345FD589CA}"/>
    <cellStyle name="Normal 6 5 3 3 2 5 2 3" xfId="40955" xr:uid="{43BB9DEF-423C-4CBA-B5FA-877790966DE4}"/>
    <cellStyle name="Normal 6 5 3 3 2 5 3" xfId="18110" xr:uid="{F188952A-60FD-4FB1-A539-B5F8E6F9CFBB}"/>
    <cellStyle name="Normal 6 5 3 3 2 5 3 2" xfId="49298" xr:uid="{494810E6-EC78-4B1D-8EE0-593D2FE41E89}"/>
    <cellStyle name="Normal 6 5 3 3 2 5 4" xfId="34204" xr:uid="{66C589D0-A276-445D-A035-5D8F27583E4D}"/>
    <cellStyle name="Normal 6 5 3 3 2 6" xfId="8040" xr:uid="{5EC876FA-ADBE-4316-957C-7C218018CEB7}"/>
    <cellStyle name="Normal 6 5 3 3 2 6 2" xfId="23410" xr:uid="{2B2DB2B7-F3E1-47E9-822E-0E3353FC7B68}"/>
    <cellStyle name="Normal 6 5 3 3 2 6 2 2" xfId="54598" xr:uid="{D5B5D3E7-C29A-40B8-A805-D1DA2D5F6D90}"/>
    <cellStyle name="Normal 6 5 3 3 2 6 3" xfId="39228" xr:uid="{CF3D4C37-AE93-46BF-88C6-7776FCE75EB5}"/>
    <cellStyle name="Normal 6 5 3 3 2 7" xfId="14796" xr:uid="{06A7E154-8F08-4CD0-AC66-AA2CE5ED1CCF}"/>
    <cellStyle name="Normal 6 5 3 3 2 7 2" xfId="45984" xr:uid="{11ABA72D-EC27-479C-A9C2-1B8DA30895A1}"/>
    <cellStyle name="Normal 6 5 3 3 2 8" xfId="32477" xr:uid="{0E9D17FF-F13F-497E-AB1F-1D2C14769039}"/>
    <cellStyle name="Normal 6 5 3 3 3" xfId="1685" xr:uid="{2A882043-742B-40E2-9D9A-B2B4B963FDC1}"/>
    <cellStyle name="Normal 6 5 3 3 3 2" xfId="4724" xr:uid="{AD79B178-0AEB-4C73-B3C3-C378196B440B}"/>
    <cellStyle name="Normal 6 5 3 3 3 2 2" xfId="11476" xr:uid="{877D3F28-0D1C-465E-9386-9A9E9B644AC5}"/>
    <cellStyle name="Normal 6 5 3 3 3 2 2 2" xfId="30843" xr:uid="{B83F9801-C6B9-4E98-B9D6-39BBF7F4C27E}"/>
    <cellStyle name="Normal 6 5 3 3 3 2 2 2 2" xfId="62030" xr:uid="{F4160E7C-9661-471B-AC5B-51D74CC3CBFD}"/>
    <cellStyle name="Normal 6 5 3 3 3 2 2 3" xfId="20094" xr:uid="{E9E2C632-0037-4A0E-BFD2-26DCEA59E827}"/>
    <cellStyle name="Normal 6 5 3 3 3 2 2 3 2" xfId="51282" xr:uid="{20415CFB-5259-42E0-A551-2BE0B521F3BD}"/>
    <cellStyle name="Normal 6 5 3 3 3 2 2 4" xfId="42664" xr:uid="{5D8C4995-8034-4A9C-935A-DF1962049A4A}"/>
    <cellStyle name="Normal 6 5 3 3 3 2 3" xfId="26846" xr:uid="{A08DC151-0772-4AFC-B20A-2E7C00B694A2}"/>
    <cellStyle name="Normal 6 5 3 3 3 2 3 2" xfId="58034" xr:uid="{C1F57427-4C2C-4188-985D-03241B679FFC}"/>
    <cellStyle name="Normal 6 5 3 3 3 2 4" xfId="16780" xr:uid="{4C81134D-133E-409C-AF87-1FA5A463636F}"/>
    <cellStyle name="Normal 6 5 3 3 3 2 4 2" xfId="47968" xr:uid="{8CD7D584-7820-4357-98A7-8AC711C83860}"/>
    <cellStyle name="Normal 6 5 3 3 3 2 5" xfId="35913" xr:uid="{8218FCFA-EA2A-471A-8E5A-4FC3DCDA0E9D}"/>
    <cellStyle name="Normal 6 5 3 3 3 3" xfId="6440" xr:uid="{7139F4C6-A83B-4B29-BF57-91D43C06EACF}"/>
    <cellStyle name="Normal 6 5 3 3 3 3 2" xfId="13192" xr:uid="{C5929EB0-B227-4FD0-9FB8-5AAC82D908A6}"/>
    <cellStyle name="Normal 6 5 3 3 3 3 2 2" xfId="28562" xr:uid="{EC80097F-67F7-48BD-99D4-81EB71EDB1D0}"/>
    <cellStyle name="Normal 6 5 3 3 3 3 2 2 2" xfId="59750" xr:uid="{9BD04A37-F072-4F74-8600-FB235CD7AFBC}"/>
    <cellStyle name="Normal 6 5 3 3 3 3 2 3" xfId="44380" xr:uid="{6E340443-4C37-4749-B017-6CCA9DAD8D89}"/>
    <cellStyle name="Normal 6 5 3 3 3 3 3" xfId="21812" xr:uid="{E9AF7897-E61D-4C35-8F74-8A58C3180A11}"/>
    <cellStyle name="Normal 6 5 3 3 3 3 3 2" xfId="53000" xr:uid="{09225C36-33AF-437F-9EA9-CBCC70AC9EFF}"/>
    <cellStyle name="Normal 6 5 3 3 3 3 4" xfId="37629" xr:uid="{BA111246-5569-45C5-9EF6-36547BF877CC}"/>
    <cellStyle name="Normal 6 5 3 3 3 4" xfId="3409" xr:uid="{0F2BA6F6-63FD-48A6-A096-0EFA8FDCDA72}"/>
    <cellStyle name="Normal 6 5 3 3 3 4 2" xfId="10161" xr:uid="{5AE7D994-06BE-496F-8C77-0A18647233C1}"/>
    <cellStyle name="Normal 6 5 3 3 3 4 2 2" xfId="25531" xr:uid="{5DD2EE40-FE33-4DF8-9C9D-7CB9501B1EB8}"/>
    <cellStyle name="Normal 6 5 3 3 3 4 2 2 2" xfId="56719" xr:uid="{33BDB26C-4547-493D-8468-72755DC4A08D}"/>
    <cellStyle name="Normal 6 5 3 3 3 4 2 3" xfId="41349" xr:uid="{64F5662A-7891-4151-92A2-BE05C6B6DF61}"/>
    <cellStyle name="Normal 6 5 3 3 3 4 3" xfId="18507" xr:uid="{51A496C5-D5F5-4B95-9361-A290D0F55325}"/>
    <cellStyle name="Normal 6 5 3 3 3 4 3 2" xfId="49695" xr:uid="{79E80C0C-E996-4B18-A076-B0289ED1713F}"/>
    <cellStyle name="Normal 6 5 3 3 3 4 4" xfId="34598" xr:uid="{85CDD7CF-9B88-4DE0-977B-4DE9112C9A1A}"/>
    <cellStyle name="Normal 6 5 3 3 3 5" xfId="8437" xr:uid="{CC2CBA45-902C-4A80-9DF9-0ED7D0C2AFB7}"/>
    <cellStyle name="Normal 6 5 3 3 3 5 2" xfId="23807" xr:uid="{31F31A10-1BFB-40DE-BD85-C3D15A79E9C6}"/>
    <cellStyle name="Normal 6 5 3 3 3 5 2 2" xfId="54995" xr:uid="{EB619AF3-8C25-44B4-BCE1-33D8ED71C076}"/>
    <cellStyle name="Normal 6 5 3 3 3 5 3" xfId="39625" xr:uid="{91530823-5E99-4B7B-87EB-F0E42AE360B7}"/>
    <cellStyle name="Normal 6 5 3 3 3 6" xfId="15193" xr:uid="{FC7A4017-DA5D-4B0B-B3BF-71843A323884}"/>
    <cellStyle name="Normal 6 5 3 3 3 6 2" xfId="46381" xr:uid="{75F5164C-1143-47F3-B797-DA4F9FFA4254}"/>
    <cellStyle name="Normal 6 5 3 3 3 7" xfId="32874" xr:uid="{285931A5-53E5-4DC4-8A88-38EEE79EB8BF}"/>
    <cellStyle name="Normal 6 5 3 3 4" xfId="3937" xr:uid="{DA69B4BA-1103-435D-95AF-DE89F5C0B0EF}"/>
    <cellStyle name="Normal 6 5 3 3 4 2" xfId="10689" xr:uid="{65242078-2646-46A5-9994-893EC6968D55}"/>
    <cellStyle name="Normal 6 5 3 3 4 2 2" xfId="30056" xr:uid="{7112AB51-B419-4979-A8C0-BDBBE34C83D0}"/>
    <cellStyle name="Normal 6 5 3 3 4 2 2 2" xfId="61243" xr:uid="{5E20526B-4483-4615-9A5C-A9F42C31522A}"/>
    <cellStyle name="Normal 6 5 3 3 4 2 3" xfId="19300" xr:uid="{67D11134-55E1-4F26-9276-0D97709AE145}"/>
    <cellStyle name="Normal 6 5 3 3 4 2 3 2" xfId="50488" xr:uid="{FE46CE3D-0163-41B5-8D20-878A1328E122}"/>
    <cellStyle name="Normal 6 5 3 3 4 2 4" xfId="41877" xr:uid="{C08DC7A3-CACF-4A3E-B7A7-4DE9FC6248AC}"/>
    <cellStyle name="Normal 6 5 3 3 4 3" xfId="26059" xr:uid="{84A53CFC-E367-46CB-9FA2-F34CAF152FC6}"/>
    <cellStyle name="Normal 6 5 3 3 4 3 2" xfId="57247" xr:uid="{40E12893-D4FB-495A-86BE-5AFA548F4F5E}"/>
    <cellStyle name="Normal 6 5 3 3 4 4" xfId="15986" xr:uid="{AB1026E0-BAD6-4C97-AD9C-21978295F2ED}"/>
    <cellStyle name="Normal 6 5 3 3 4 4 2" xfId="47174" xr:uid="{EBE66D57-6734-49D0-990C-C9A6028B7D66}"/>
    <cellStyle name="Normal 6 5 3 3 4 5" xfId="35126" xr:uid="{F23E0FF1-5E30-4496-8A45-D1927A9E3117}"/>
    <cellStyle name="Normal 6 5 3 3 5" xfId="5646" xr:uid="{8EBDD452-B0F4-45B4-B822-97FE43AB6A52}"/>
    <cellStyle name="Normal 6 5 3 3 5 2" xfId="12398" xr:uid="{01D24CA5-BB91-4993-99A7-AF1894A6C303}"/>
    <cellStyle name="Normal 6 5 3 3 5 2 2" xfId="27768" xr:uid="{3F3D791E-2EF0-42C3-ABD0-1C0D9A1771AD}"/>
    <cellStyle name="Normal 6 5 3 3 5 2 2 2" xfId="58956" xr:uid="{52FC6AA6-AC60-4D97-A6ED-52F0A0347421}"/>
    <cellStyle name="Normal 6 5 3 3 5 2 3" xfId="43586" xr:uid="{581D800C-C64C-4F9F-B1FF-CCE0E1C8EBD2}"/>
    <cellStyle name="Normal 6 5 3 3 5 3" xfId="21018" xr:uid="{9F45B7DB-F4F4-482A-AFE2-A68BCD28E25D}"/>
    <cellStyle name="Normal 6 5 3 3 5 3 2" xfId="52206" xr:uid="{152AFEB7-B5EF-4AA8-9757-4A9EEF79A357}"/>
    <cellStyle name="Normal 6 5 3 3 5 4" xfId="36835" xr:uid="{6A25696E-6E2F-4F99-AC79-592F4AA45D49}"/>
    <cellStyle name="Normal 6 5 3 3 6" xfId="2623" xr:uid="{078B5438-6AAA-4955-83E2-64746CB45111}"/>
    <cellStyle name="Normal 6 5 3 3 6 2" xfId="9375" xr:uid="{E9C4C15A-7E7E-4485-901C-964F612FF04C}"/>
    <cellStyle name="Normal 6 5 3 3 6 2 2" xfId="24745" xr:uid="{109B4027-7914-4397-B854-0D7A8C5782ED}"/>
    <cellStyle name="Normal 6 5 3 3 6 2 2 2" xfId="55933" xr:uid="{0FDACFCF-3751-4814-8700-B5826396F72F}"/>
    <cellStyle name="Normal 6 5 3 3 6 2 3" xfId="40563" xr:uid="{D2227B96-F889-4590-B12F-DC648B54BBD0}"/>
    <cellStyle name="Normal 6 5 3 3 6 3" xfId="17713" xr:uid="{1108E7E6-57DB-4C1F-875E-9588E4356325}"/>
    <cellStyle name="Normal 6 5 3 3 6 3 2" xfId="48901" xr:uid="{EADBEFA3-C2C6-4D5A-AD78-76F5352E854A}"/>
    <cellStyle name="Normal 6 5 3 3 6 4" xfId="33812" xr:uid="{8D8303F1-4C4D-4144-88B1-B31132314F34}"/>
    <cellStyle name="Normal 6 5 3 3 7" xfId="7643" xr:uid="{C52F7B3F-F501-46D9-9F28-A19A44B73643}"/>
    <cellStyle name="Normal 6 5 3 3 7 2" xfId="23013" xr:uid="{3E2DAF1D-E36B-478F-BC43-1808208E7961}"/>
    <cellStyle name="Normal 6 5 3 3 7 2 2" xfId="54201" xr:uid="{90B9078E-5223-45D9-88BB-EEBF7B7953BF}"/>
    <cellStyle name="Normal 6 5 3 3 7 3" xfId="38831" xr:uid="{2C01CE3C-52E3-4AE5-B656-80132BC85F67}"/>
    <cellStyle name="Normal 6 5 3 3 8" xfId="14399" xr:uid="{FB7A9414-6FD0-49A0-B3DC-5895CC378F62}"/>
    <cellStyle name="Normal 6 5 3 3 8 2" xfId="45587" xr:uid="{462D5F53-73FB-4A91-95A7-84E2CC2C9EC5}"/>
    <cellStyle name="Normal 6 5 3 3 9" xfId="889" xr:uid="{F9DA90D9-A7B2-452D-A3B4-0961423EE20B}"/>
    <cellStyle name="Normal 6 5 3 3 9 2" xfId="32080" xr:uid="{315724B3-32D8-4054-A5C4-D05876F5E68E}"/>
    <cellStyle name="Normal 6 5 3 4" xfId="1023" xr:uid="{6C8FA492-1BEB-4297-BB95-7C3D054CF94C}"/>
    <cellStyle name="Normal 6 5 3 4 2" xfId="1818" xr:uid="{6F873C54-8892-493A-BF40-B70446FC4EAD}"/>
    <cellStyle name="Normal 6 5 3 4 2 2" xfId="4857" xr:uid="{2F223774-C003-4460-905F-24600767F41D}"/>
    <cellStyle name="Normal 6 5 3 4 2 2 2" xfId="11609" xr:uid="{768D5425-BC78-45D9-8055-D8D0B037BAFC}"/>
    <cellStyle name="Normal 6 5 3 4 2 2 2 2" xfId="30976" xr:uid="{384EB8E6-47F9-4162-B112-B402AECA11C9}"/>
    <cellStyle name="Normal 6 5 3 4 2 2 2 2 2" xfId="62163" xr:uid="{22EDD378-E6D8-4C36-996E-E2F75D32F963}"/>
    <cellStyle name="Normal 6 5 3 4 2 2 2 3" xfId="20227" xr:uid="{FB3215EC-A879-4618-B9DB-12250C5BD407}"/>
    <cellStyle name="Normal 6 5 3 4 2 2 2 3 2" xfId="51415" xr:uid="{ED098B3E-96CE-4DD2-8ADD-16ECEAE8EDBF}"/>
    <cellStyle name="Normal 6 5 3 4 2 2 2 4" xfId="42797" xr:uid="{EEE2A5F4-FA84-4D8F-926B-E75978664D5E}"/>
    <cellStyle name="Normal 6 5 3 4 2 2 3" xfId="26979" xr:uid="{AA3FD80D-4EB7-44C7-BFB7-46312FAB383A}"/>
    <cellStyle name="Normal 6 5 3 4 2 2 3 2" xfId="58167" xr:uid="{8BC67C09-BA67-4222-947F-B36FBB118D58}"/>
    <cellStyle name="Normal 6 5 3 4 2 2 4" xfId="16913" xr:uid="{BD7CBAF4-C02E-4C6D-9370-59ABB49E183C}"/>
    <cellStyle name="Normal 6 5 3 4 2 2 4 2" xfId="48101" xr:uid="{FA19F6F1-D9A3-47E9-B4B7-12FF1263024F}"/>
    <cellStyle name="Normal 6 5 3 4 2 2 5" xfId="36046" xr:uid="{87569787-0983-4874-823A-D776BC13A588}"/>
    <cellStyle name="Normal 6 5 3 4 2 3" xfId="6573" xr:uid="{2E6AFCAE-1EE4-405C-AF94-6C90153E1019}"/>
    <cellStyle name="Normal 6 5 3 4 2 3 2" xfId="13325" xr:uid="{2B7D88B6-10A2-423F-832B-6E582C487AC3}"/>
    <cellStyle name="Normal 6 5 3 4 2 3 2 2" xfId="28695" xr:uid="{7DE05999-1C40-4A66-BEAA-9CA547BD29A7}"/>
    <cellStyle name="Normal 6 5 3 4 2 3 2 2 2" xfId="59883" xr:uid="{6E91CA97-0A46-4C51-BB70-2B8493B65D9A}"/>
    <cellStyle name="Normal 6 5 3 4 2 3 2 3" xfId="44513" xr:uid="{D6CB58DE-F0A6-4EE1-8CFF-D865D1B5E0BA}"/>
    <cellStyle name="Normal 6 5 3 4 2 3 3" xfId="21945" xr:uid="{9759E892-5723-4CC3-B7F5-FD22B135AB01}"/>
    <cellStyle name="Normal 6 5 3 4 2 3 3 2" xfId="53133" xr:uid="{08640965-78C4-4C1C-9E60-C30819589367}"/>
    <cellStyle name="Normal 6 5 3 4 2 3 4" xfId="37762" xr:uid="{A36F02EA-A93D-4678-80E9-6EEDF678797C}"/>
    <cellStyle name="Normal 6 5 3 4 2 4" xfId="3542" xr:uid="{E2E9AA02-448F-4111-A37B-AB53E3D847B5}"/>
    <cellStyle name="Normal 6 5 3 4 2 4 2" xfId="10294" xr:uid="{0E0844F1-A48F-4F0F-A424-A91393D2B7C6}"/>
    <cellStyle name="Normal 6 5 3 4 2 4 2 2" xfId="25664" xr:uid="{6E6AC77C-F712-45D5-9EF4-3CD5329AEB17}"/>
    <cellStyle name="Normal 6 5 3 4 2 4 2 2 2" xfId="56852" xr:uid="{E5AA98E4-DCE6-49BE-A9D6-D27F346BE982}"/>
    <cellStyle name="Normal 6 5 3 4 2 4 2 3" xfId="41482" xr:uid="{865C7A3B-A650-41D4-A8E7-C290C5621295}"/>
    <cellStyle name="Normal 6 5 3 4 2 4 3" xfId="18640" xr:uid="{9F7E53CA-4F4E-4005-9520-3172F341491D}"/>
    <cellStyle name="Normal 6 5 3 4 2 4 3 2" xfId="49828" xr:uid="{9811A1A2-A32D-439C-BD57-2A652325DE97}"/>
    <cellStyle name="Normal 6 5 3 4 2 4 4" xfId="34731" xr:uid="{AA31970E-6481-4A2C-8D00-4137E464099A}"/>
    <cellStyle name="Normal 6 5 3 4 2 5" xfId="8570" xr:uid="{7982484B-0699-4043-B523-1A91E5B25577}"/>
    <cellStyle name="Normal 6 5 3 4 2 5 2" xfId="23940" xr:uid="{72040469-ACC4-44A5-8100-8FB214095A83}"/>
    <cellStyle name="Normal 6 5 3 4 2 5 2 2" xfId="55128" xr:uid="{14D7BE2C-C263-4C2D-9652-87A1A94A77CA}"/>
    <cellStyle name="Normal 6 5 3 4 2 5 3" xfId="39758" xr:uid="{6890A675-2D21-4160-8FB6-6CC246473B83}"/>
    <cellStyle name="Normal 6 5 3 4 2 6" xfId="15326" xr:uid="{98AFA5D8-F8E5-475E-A33E-AE45B281B51C}"/>
    <cellStyle name="Normal 6 5 3 4 2 6 2" xfId="46514" xr:uid="{8031FA06-DCC0-4A37-BB08-70E0141BE85E}"/>
    <cellStyle name="Normal 6 5 3 4 2 7" xfId="33007" xr:uid="{4BD160E4-DDCF-4004-9A45-F6B6C52560ED}"/>
    <cellStyle name="Normal 6 5 3 4 3" xfId="4068" xr:uid="{AEB0A468-7768-4C2D-B30B-361EA8EAC0DA}"/>
    <cellStyle name="Normal 6 5 3 4 3 2" xfId="10820" xr:uid="{2EE8A016-F88C-41F1-9A85-4B5A967A8B77}"/>
    <cellStyle name="Normal 6 5 3 4 3 2 2" xfId="30187" xr:uid="{8A6A62FB-CC7B-4F0D-8489-27DED6509A4E}"/>
    <cellStyle name="Normal 6 5 3 4 3 2 2 2" xfId="61374" xr:uid="{FB5936B9-B741-4569-81B4-B54F63506471}"/>
    <cellStyle name="Normal 6 5 3 4 3 2 3" xfId="19433" xr:uid="{7975BA0A-63CD-4308-BA99-DAEC84A8C0FF}"/>
    <cellStyle name="Normal 6 5 3 4 3 2 3 2" xfId="50621" xr:uid="{27F3A1CE-B825-4ACC-B3D2-D0F7E32A4193}"/>
    <cellStyle name="Normal 6 5 3 4 3 2 4" xfId="42008" xr:uid="{D1B73976-B6CA-4F09-967B-625091E0D7F0}"/>
    <cellStyle name="Normal 6 5 3 4 3 3" xfId="26190" xr:uid="{328FF757-C1FB-43FC-9866-707B0EAA75CA}"/>
    <cellStyle name="Normal 6 5 3 4 3 3 2" xfId="57378" xr:uid="{0CC8F799-A305-4D44-8FEB-AA91979C3BEA}"/>
    <cellStyle name="Normal 6 5 3 4 3 4" xfId="16119" xr:uid="{9E92BD94-5D81-40C2-8981-785BC7FFC847}"/>
    <cellStyle name="Normal 6 5 3 4 3 4 2" xfId="47307" xr:uid="{BCE732AB-EB79-4A94-A876-6FA23F5B1C6B}"/>
    <cellStyle name="Normal 6 5 3 4 3 5" xfId="35257" xr:uid="{EA48E53E-BBA5-4FDF-9419-7CBD104D8BFD}"/>
    <cellStyle name="Normal 6 5 3 4 4" xfId="5779" xr:uid="{318EDCCA-0409-4456-BFA1-2FAE468D5330}"/>
    <cellStyle name="Normal 6 5 3 4 4 2" xfId="12531" xr:uid="{6F72C4BC-8E42-4E1E-8906-0D1573AE8CD4}"/>
    <cellStyle name="Normal 6 5 3 4 4 2 2" xfId="27901" xr:uid="{1C46DED8-3D8A-46D7-9A21-D0FBBB605957}"/>
    <cellStyle name="Normal 6 5 3 4 4 2 2 2" xfId="59089" xr:uid="{856546F3-CB00-4482-B7B9-7C4062553B58}"/>
    <cellStyle name="Normal 6 5 3 4 4 2 3" xfId="43719" xr:uid="{89912128-8397-49F2-9CF2-3CDBF1C9B67E}"/>
    <cellStyle name="Normal 6 5 3 4 4 3" xfId="21151" xr:uid="{4FCA49E8-77D9-4D7E-802B-4E8ED2B7A42A}"/>
    <cellStyle name="Normal 6 5 3 4 4 3 2" xfId="52339" xr:uid="{302327D0-984F-459E-AA97-A7CB7DD5A249}"/>
    <cellStyle name="Normal 6 5 3 4 4 4" xfId="36968" xr:uid="{044A19F9-D76C-4019-A2C8-A784229D0B1E}"/>
    <cellStyle name="Normal 6 5 3 4 5" xfId="2754" xr:uid="{1FA63FDE-2ECD-4667-890C-7C8F610B4D52}"/>
    <cellStyle name="Normal 6 5 3 4 5 2" xfId="9506" xr:uid="{A5FC0AEC-6A6B-4C04-B6DC-249F896D8A55}"/>
    <cellStyle name="Normal 6 5 3 4 5 2 2" xfId="24876" xr:uid="{C7F74B58-448A-4FF6-B4F7-2F40AFCCD73C}"/>
    <cellStyle name="Normal 6 5 3 4 5 2 2 2" xfId="56064" xr:uid="{E4B1E16A-F6C3-4265-96A6-109650006544}"/>
    <cellStyle name="Normal 6 5 3 4 5 2 3" xfId="40694" xr:uid="{C2085F95-4F1E-42B2-BF96-BA42ADADA745}"/>
    <cellStyle name="Normal 6 5 3 4 5 3" xfId="17846" xr:uid="{8F9E6D90-4CC5-4377-99DC-394C2D7063A0}"/>
    <cellStyle name="Normal 6 5 3 4 5 3 2" xfId="49034" xr:uid="{45AED957-62AD-4A72-A842-037A16F7C844}"/>
    <cellStyle name="Normal 6 5 3 4 5 4" xfId="33943" xr:uid="{8003B108-6EFB-4DC1-9588-2FC19F7C4270}"/>
    <cellStyle name="Normal 6 5 3 4 6" xfId="7776" xr:uid="{8D05BFDF-A280-48A9-BA7B-8B77A9D76D46}"/>
    <cellStyle name="Normal 6 5 3 4 6 2" xfId="23146" xr:uid="{E04CFD1B-1F39-41D6-AA14-905974D02000}"/>
    <cellStyle name="Normal 6 5 3 4 6 2 2" xfId="54334" xr:uid="{6FF5D52E-F20F-483C-AF0F-AD91B70236D9}"/>
    <cellStyle name="Normal 6 5 3 4 6 3" xfId="38964" xr:uid="{27324F64-E594-40CF-86F3-1C7540A306EF}"/>
    <cellStyle name="Normal 6 5 3 4 7" xfId="14532" xr:uid="{AAB01C07-E4F9-4671-9134-A8CB43DE0D26}"/>
    <cellStyle name="Normal 6 5 3 4 7 2" xfId="45720" xr:uid="{EB4BB026-DB5D-4BCE-A074-F7528B28D469}"/>
    <cellStyle name="Normal 6 5 3 4 8" xfId="32213" xr:uid="{2D845063-A906-4C15-82DB-31228EEE12ED}"/>
    <cellStyle name="Normal 6 5 3 5" xfId="1421" xr:uid="{AD94873E-E843-47C9-93BA-B9400F576226}"/>
    <cellStyle name="Normal 6 5 3 5 2" xfId="4463" xr:uid="{DC2ED6D1-1C9E-42E4-B3C1-D4BD6946A2E2}"/>
    <cellStyle name="Normal 6 5 3 5 2 2" xfId="11215" xr:uid="{65D19BFC-48C8-46DC-9BA4-E6CD6338F86A}"/>
    <cellStyle name="Normal 6 5 3 5 2 2 2" xfId="30582" xr:uid="{77774B75-237A-43D5-B6E0-C6C624D33ECA}"/>
    <cellStyle name="Normal 6 5 3 5 2 2 2 2" xfId="61769" xr:uid="{CCF300BA-03A6-427B-A0E3-AFA083CC7CEA}"/>
    <cellStyle name="Normal 6 5 3 5 2 2 3" xfId="19830" xr:uid="{1D42134C-C053-441C-B33E-83BB9B7BCBA6}"/>
    <cellStyle name="Normal 6 5 3 5 2 2 3 2" xfId="51018" xr:uid="{38963855-BB39-4A71-8BDD-00D6D4653C0C}"/>
    <cellStyle name="Normal 6 5 3 5 2 2 4" xfId="42403" xr:uid="{2FAA3471-C8A0-451E-832F-5B9A501B5FCF}"/>
    <cellStyle name="Normal 6 5 3 5 2 3" xfId="26585" xr:uid="{3BFF49D0-FBF1-44FD-9D31-E4B28799BC51}"/>
    <cellStyle name="Normal 6 5 3 5 2 3 2" xfId="57773" xr:uid="{0692108B-EC6E-4964-92F6-60C27EEEA844}"/>
    <cellStyle name="Normal 6 5 3 5 2 4" xfId="16516" xr:uid="{C01115AB-994E-4E0F-A5A6-6FC3F94D77F8}"/>
    <cellStyle name="Normal 6 5 3 5 2 4 2" xfId="47704" xr:uid="{EB470BDE-2974-40AB-A761-04D5EF136124}"/>
    <cellStyle name="Normal 6 5 3 5 2 5" xfId="35652" xr:uid="{6318B35C-D4FA-4853-A440-D96E296EBBB1}"/>
    <cellStyle name="Normal 6 5 3 5 3" xfId="6176" xr:uid="{2BA29FA4-FF83-4CE6-8C0C-CFE0086F732C}"/>
    <cellStyle name="Normal 6 5 3 5 3 2" xfId="12928" xr:uid="{A47AD4CE-6C98-4CA8-AE21-47D3E36C0689}"/>
    <cellStyle name="Normal 6 5 3 5 3 2 2" xfId="28298" xr:uid="{6C9B57F4-1813-4A95-B427-1C50FDE321AB}"/>
    <cellStyle name="Normal 6 5 3 5 3 2 2 2" xfId="59486" xr:uid="{D123B344-332F-4D7F-B4DF-B8954C9E583B}"/>
    <cellStyle name="Normal 6 5 3 5 3 2 3" xfId="44116" xr:uid="{3CBA8884-CBD3-4FCF-850C-9C416B8BA017}"/>
    <cellStyle name="Normal 6 5 3 5 3 3" xfId="21548" xr:uid="{0F7D9A99-0F45-4EAA-96A1-7B40C7A85A02}"/>
    <cellStyle name="Normal 6 5 3 5 3 3 2" xfId="52736" xr:uid="{5F9FE6C3-D45E-4E29-9B17-06B946F4E90C}"/>
    <cellStyle name="Normal 6 5 3 5 3 4" xfId="37365" xr:uid="{D02546DC-08CA-4889-BABF-ED5A98E3BEA7}"/>
    <cellStyle name="Normal 6 5 3 5 4" xfId="3148" xr:uid="{4984735C-03A6-49CE-B25D-4E50876F8F72}"/>
    <cellStyle name="Normal 6 5 3 5 4 2" xfId="9900" xr:uid="{30041F97-FDAF-41CC-977C-1EC40F448ABF}"/>
    <cellStyle name="Normal 6 5 3 5 4 2 2" xfId="25270" xr:uid="{105D8B86-B617-4334-A033-7348437CC464}"/>
    <cellStyle name="Normal 6 5 3 5 4 2 2 2" xfId="56458" xr:uid="{F73A3B2C-9451-4E67-8D5B-D17C0154497F}"/>
    <cellStyle name="Normal 6 5 3 5 4 2 3" xfId="41088" xr:uid="{337E8E2E-D938-48BB-BAA3-A9393DB21E67}"/>
    <cellStyle name="Normal 6 5 3 5 4 3" xfId="18243" xr:uid="{93F88232-E04D-4B72-80EA-774376C11E87}"/>
    <cellStyle name="Normal 6 5 3 5 4 3 2" xfId="49431" xr:uid="{4CECBB09-7975-45F3-8DFD-89039BDC53D4}"/>
    <cellStyle name="Normal 6 5 3 5 4 4" xfId="34337" xr:uid="{C2A3EC36-5AF6-42E0-B02E-8520506839DC}"/>
    <cellStyle name="Normal 6 5 3 5 5" xfId="8173" xr:uid="{625A4022-FF32-4071-891F-8525BAA6A5CE}"/>
    <cellStyle name="Normal 6 5 3 5 5 2" xfId="23543" xr:uid="{435068C3-843A-499D-B0ED-EA292D2F3957}"/>
    <cellStyle name="Normal 6 5 3 5 5 2 2" xfId="54731" xr:uid="{C00BBD95-CD33-4935-B536-6810B1131DB4}"/>
    <cellStyle name="Normal 6 5 3 5 5 3" xfId="39361" xr:uid="{ACF27587-D829-44F0-BAAA-43B2F8BF4ACC}"/>
    <cellStyle name="Normal 6 5 3 5 6" xfId="14929" xr:uid="{19B0AC3B-470E-456B-A5DF-A16E6920FA96}"/>
    <cellStyle name="Normal 6 5 3 5 6 2" xfId="46117" xr:uid="{4BE040CB-2DB0-4CC4-9405-5CF851DB3F80}"/>
    <cellStyle name="Normal 6 5 3 5 7" xfId="32610" xr:uid="{DD01D9B7-C536-400E-950D-9ECBD9A138FA}"/>
    <cellStyle name="Normal 6 5 3 6" xfId="2214" xr:uid="{D8CA227A-B19D-40EC-8D1A-C149D17740B8}"/>
    <cellStyle name="Normal 6 5 3 6 2" xfId="6969" xr:uid="{0A82647C-4FAD-4603-ACA2-E81D400E8101}"/>
    <cellStyle name="Normal 6 5 3 6 2 2" xfId="13721" xr:uid="{D7D87FDF-8005-417D-8CA6-3B6C23348944}"/>
    <cellStyle name="Normal 6 5 3 6 2 2 2" xfId="29091" xr:uid="{F7B5F4F8-8503-4099-8BAD-F29F0929F035}"/>
    <cellStyle name="Normal 6 5 3 6 2 2 2 2" xfId="60279" xr:uid="{B154C964-0FD8-4C69-BE78-B9D0FFC31CE0}"/>
    <cellStyle name="Normal 6 5 3 6 2 2 3" xfId="44909" xr:uid="{DE6917E7-5410-4E84-A205-8B8D601A46F0}"/>
    <cellStyle name="Normal 6 5 3 6 2 3" xfId="22341" xr:uid="{CE3B1BEC-E997-4949-91AA-10C4C6BAFB9C}"/>
    <cellStyle name="Normal 6 5 3 6 2 3 2" xfId="53529" xr:uid="{234682FF-B59B-4B15-AA51-168BC2EA3CAD}"/>
    <cellStyle name="Normal 6 5 3 6 2 4" xfId="38158" xr:uid="{2CE562BF-532A-41BB-B1F7-19F16083795F}"/>
    <cellStyle name="Normal 6 5 3 6 3" xfId="5250" xr:uid="{5EAD2EEA-AC04-4F9E-9338-9FE5AE5E1066}"/>
    <cellStyle name="Normal 6 5 3 6 3 2" xfId="12002" xr:uid="{4EB0FBA2-4A17-4D6F-9FDD-9566BF38345A}"/>
    <cellStyle name="Normal 6 5 3 6 3 2 2" xfId="27372" xr:uid="{9BFBCD48-6F8C-43DE-A8EA-823C2F2ADB53}"/>
    <cellStyle name="Normal 6 5 3 6 3 2 2 2" xfId="58560" xr:uid="{1896E445-1A82-42F8-B355-09720C712750}"/>
    <cellStyle name="Normal 6 5 3 6 3 2 3" xfId="43190" xr:uid="{EAFF96D8-439D-419E-9E92-0FD5B9124789}"/>
    <cellStyle name="Normal 6 5 3 6 3 3" xfId="20622" xr:uid="{37BE05B6-32BE-4043-BF92-312CB9D31B4D}"/>
    <cellStyle name="Normal 6 5 3 6 3 3 2" xfId="51810" xr:uid="{6C9A5ED0-0ADD-45FF-A3AA-C3C65901BC57}"/>
    <cellStyle name="Normal 6 5 3 6 3 4" xfId="36439" xr:uid="{4D28434B-BCFF-4911-A1AA-86BD46C19882}"/>
    <cellStyle name="Normal 6 5 3 6 4" xfId="8966" xr:uid="{4D84192D-5A1A-4510-AA9C-B82FB747707E}"/>
    <cellStyle name="Normal 6 5 3 6 4 2" xfId="24336" xr:uid="{85453A50-091F-4C76-8B7D-79ED9701D28F}"/>
    <cellStyle name="Normal 6 5 3 6 4 2 2" xfId="55524" xr:uid="{C1870F88-48CC-4A5C-A72E-BEECD4418511}"/>
    <cellStyle name="Normal 6 5 3 6 4 3" xfId="40154" xr:uid="{B6C1B968-EED6-4236-AAD6-EBD1F0F09C25}"/>
    <cellStyle name="Normal 6 5 3 6 5" xfId="17309" xr:uid="{5B62EE38-DD33-4E68-BB00-6AE2F8DBB260}"/>
    <cellStyle name="Normal 6 5 3 6 5 2" xfId="48497" xr:uid="{41F8BDDD-83FD-4A01-B458-89BB4C8E9095}"/>
    <cellStyle name="Normal 6 5 3 6 6" xfId="33403" xr:uid="{A5402815-A07F-49BC-A390-611174B9012C}"/>
    <cellStyle name="Normal 6 5 3 7" xfId="2346" xr:uid="{044EDD1E-8338-4A8B-A0A5-A2507528FB08}"/>
    <cellStyle name="Normal 6 5 3 7 2" xfId="7101" xr:uid="{80748D5D-5F6C-4B0C-99BE-804FD319797D}"/>
    <cellStyle name="Normal 6 5 3 7 2 2" xfId="13853" xr:uid="{BB5AE34F-09A8-4DF5-B2E2-F2C86ECA25AF}"/>
    <cellStyle name="Normal 6 5 3 7 2 2 2" xfId="29223" xr:uid="{4796E286-5604-422D-AAAD-7700B8819588}"/>
    <cellStyle name="Normal 6 5 3 7 2 2 2 2" xfId="60411" xr:uid="{C283438B-1A78-4735-A453-C8DD25253CEE}"/>
    <cellStyle name="Normal 6 5 3 7 2 2 3" xfId="45041" xr:uid="{B030A1E2-3C4C-4663-BE17-8D06A8EA610D}"/>
    <cellStyle name="Normal 6 5 3 7 2 3" xfId="22473" xr:uid="{17D4A71C-C601-47E6-818C-2C713D580B6B}"/>
    <cellStyle name="Normal 6 5 3 7 2 3 2" xfId="53661" xr:uid="{EF5EC116-5056-4DB5-A8EF-A11DBC06644C}"/>
    <cellStyle name="Normal 6 5 3 7 2 4" xfId="38290" xr:uid="{797912DD-FD93-4E32-8576-968D163F8B17}"/>
    <cellStyle name="Normal 6 5 3 7 3" xfId="9098" xr:uid="{7ADA0E09-5CA0-4AAF-B4D7-0D2D7D45810B}"/>
    <cellStyle name="Normal 6 5 3 7 3 2" xfId="29777" xr:uid="{221A08B6-8AAD-4914-821F-FA8A9F801C86}"/>
    <cellStyle name="Normal 6 5 3 7 3 2 2" xfId="60964" xr:uid="{F8C772F2-3F92-4EE3-B836-CA68B5A9588A}"/>
    <cellStyle name="Normal 6 5 3 7 3 3" xfId="19036" xr:uid="{E3749F5E-E00B-45B6-873A-F12C7E1B2D22}"/>
    <cellStyle name="Normal 6 5 3 7 3 3 2" xfId="50224" xr:uid="{A3449026-469F-43D2-A052-79E28D8118F8}"/>
    <cellStyle name="Normal 6 5 3 7 3 4" xfId="40286" xr:uid="{45A7E3E9-B3CB-4F91-BBD4-C6D20897B76D}"/>
    <cellStyle name="Normal 6 5 3 7 4" xfId="24468" xr:uid="{C6AD8ABE-5D13-4054-9C90-4ACE122AC351}"/>
    <cellStyle name="Normal 6 5 3 7 4 2" xfId="55656" xr:uid="{2F8BF4F4-D41D-44DD-9964-C0443D183CF4}"/>
    <cellStyle name="Normal 6 5 3 7 5" xfId="15722" xr:uid="{DFE37E32-7888-453C-9EB1-6A13A0E9E2F4}"/>
    <cellStyle name="Normal 6 5 3 7 5 2" xfId="46910" xr:uid="{5E6A55E0-C723-4266-A5ED-60BC4B07350B}"/>
    <cellStyle name="Normal 6 5 3 7 6" xfId="33535" xr:uid="{DAD6C997-0872-4482-BA2B-CD749FEB63D5}"/>
    <cellStyle name="Normal 6 5 3 8" xfId="5382" xr:uid="{E67086B2-EAAF-444C-ADBF-CF477824139F}"/>
    <cellStyle name="Normal 6 5 3 8 2" xfId="12134" xr:uid="{7D98F21E-16D7-4503-99FE-032C19D0AF5E}"/>
    <cellStyle name="Normal 6 5 3 8 2 2" xfId="27504" xr:uid="{538C4B74-9F71-4396-A137-5ECE38FE2436}"/>
    <cellStyle name="Normal 6 5 3 8 2 2 2" xfId="58692" xr:uid="{12A2E3B0-949F-4709-9EE2-19FBC195591C}"/>
    <cellStyle name="Normal 6 5 3 8 2 3" xfId="43322" xr:uid="{3F59F053-5D9B-4102-A1E1-C48A0C2EC354}"/>
    <cellStyle name="Normal 6 5 3 8 3" xfId="20754" xr:uid="{70D24D9E-1A4D-4E7C-8DC3-C05A2C2B2A71}"/>
    <cellStyle name="Normal 6 5 3 8 3 2" xfId="51942" xr:uid="{14F8E6FE-32A7-472A-AFE3-C96B610FD0E0}"/>
    <cellStyle name="Normal 6 5 3 8 4" xfId="36571" xr:uid="{AD58105C-73B6-4B63-A630-16C385482342}"/>
    <cellStyle name="Normal 6 5 3 9" xfId="7379" xr:uid="{23D9EB71-A688-4A06-9F62-AE47F8417815}"/>
    <cellStyle name="Normal 6 5 3 9 2" xfId="29501" xr:uid="{5F26856E-7674-4BE0-B34C-68B0090F158F}"/>
    <cellStyle name="Normal 6 5 3 9 2 2" xfId="60688" xr:uid="{CC53080B-1240-4BC0-9EE8-3B21D6B5A211}"/>
    <cellStyle name="Normal 6 5 3 9 3" xfId="17449" xr:uid="{63E2B6C9-649E-4528-B66F-75DAF57AB015}"/>
    <cellStyle name="Normal 6 5 3 9 3 2" xfId="48637" xr:uid="{9FDCA71E-7587-4513-ACEA-128812C96641}"/>
    <cellStyle name="Normal 6 5 3 9 4" xfId="38567" xr:uid="{A617615D-3C5D-48B9-B23E-45663CA8F0C8}"/>
    <cellStyle name="Normal 6 5 4" xfId="197" xr:uid="{1DA12A54-831B-444C-92D0-2C9829EB89C2}"/>
    <cellStyle name="Normal 6 5 4 10" xfId="22802" xr:uid="{755A252D-A8A8-4B9D-8AD2-E35D4803987B}"/>
    <cellStyle name="Normal 6 5 4 10 2" xfId="53990" xr:uid="{C76741B0-8588-4D21-B69E-D7B7CB227A25}"/>
    <cellStyle name="Normal 6 5 4 11" xfId="14188" xr:uid="{0C651D1F-EE06-460C-901C-F77DE5B788F3}"/>
    <cellStyle name="Normal 6 5 4 11 2" xfId="45376" xr:uid="{BEA7B866-1DAC-42DD-AD37-99445F2CA92A}"/>
    <cellStyle name="Normal 6 5 4 12" xfId="677" xr:uid="{47363F56-2901-4604-9568-90F63081C5E0}"/>
    <cellStyle name="Normal 6 5 4 12 2" xfId="31869" xr:uid="{2697C37A-1B4E-4758-ADC4-4329BA0F50C8}"/>
    <cellStyle name="Normal 6 5 4 13" xfId="31423" xr:uid="{E77DDE29-16FC-475E-B60D-1CBD2F592D8A}"/>
    <cellStyle name="Normal 6 5 4 2" xfId="374" xr:uid="{521C1C02-BC00-439D-A21E-C6A2D745D48E}"/>
    <cellStyle name="Normal 6 5 4 2 10" xfId="31567" xr:uid="{D257C01E-631B-4733-A587-3AC14CC57FAC}"/>
    <cellStyle name="Normal 6 5 4 2 2" xfId="1209" xr:uid="{7ADAB064-10A7-46C1-821A-E6BFB379046B}"/>
    <cellStyle name="Normal 6 5 4 2 2 2" xfId="2004" xr:uid="{D8088744-764A-4932-AAE7-4A07B2423AAB}"/>
    <cellStyle name="Normal 6 5 4 2 2 2 2" xfId="5040" xr:uid="{E1CA8B86-66A4-4564-8EEE-A8E96C0FE502}"/>
    <cellStyle name="Normal 6 5 4 2 2 2 2 2" xfId="11792" xr:uid="{49BB8C60-C0DD-46D5-9A89-491DE92B192C}"/>
    <cellStyle name="Normal 6 5 4 2 2 2 2 2 2" xfId="31159" xr:uid="{4A1C03F6-E53B-419A-A50F-282F547AE811}"/>
    <cellStyle name="Normal 6 5 4 2 2 2 2 2 2 2" xfId="62346" xr:uid="{40E408DD-945C-40F2-8D52-A4E818DACFB8}"/>
    <cellStyle name="Normal 6 5 4 2 2 2 2 2 3" xfId="20412" xr:uid="{2A1924DB-2176-4B50-8F55-BE5D95222A1B}"/>
    <cellStyle name="Normal 6 5 4 2 2 2 2 2 3 2" xfId="51600" xr:uid="{F891C4C8-C6F8-4BEC-B60A-50E680450014}"/>
    <cellStyle name="Normal 6 5 4 2 2 2 2 2 4" xfId="42980" xr:uid="{4AE96A4A-80C0-4469-8A82-B6C49410BD65}"/>
    <cellStyle name="Normal 6 5 4 2 2 2 2 3" xfId="27162" xr:uid="{56095D0E-2E99-4B61-A89D-D46CC3C9ABD1}"/>
    <cellStyle name="Normal 6 5 4 2 2 2 2 3 2" xfId="58350" xr:uid="{34EF5374-F859-4AD4-82BB-D7E8C1A66AE0}"/>
    <cellStyle name="Normal 6 5 4 2 2 2 2 4" xfId="17099" xr:uid="{582999AB-D47A-44A4-A765-5C4E53666FD8}"/>
    <cellStyle name="Normal 6 5 4 2 2 2 2 4 2" xfId="48287" xr:uid="{8EA0EE2C-6CF3-4809-9D9F-55DC7E37A7B2}"/>
    <cellStyle name="Normal 6 5 4 2 2 2 2 5" xfId="36229" xr:uid="{0020E557-6080-471F-99BA-C9C3B0AB0EFB}"/>
    <cellStyle name="Normal 6 5 4 2 2 2 3" xfId="6759" xr:uid="{6FDD5940-8A68-45DC-8960-DC71FE97AF33}"/>
    <cellStyle name="Normal 6 5 4 2 2 2 3 2" xfId="13511" xr:uid="{D323DBC2-BA16-4B52-B5FA-5E17B032EADF}"/>
    <cellStyle name="Normal 6 5 4 2 2 2 3 2 2" xfId="28881" xr:uid="{FF5A3497-56DA-438F-834C-ECAA35634F82}"/>
    <cellStyle name="Normal 6 5 4 2 2 2 3 2 2 2" xfId="60069" xr:uid="{0A39674B-E395-4085-B0B6-B808CD73F718}"/>
    <cellStyle name="Normal 6 5 4 2 2 2 3 2 3" xfId="44699" xr:uid="{93A9A9FF-F46C-4898-B71B-1F3B325D0964}"/>
    <cellStyle name="Normal 6 5 4 2 2 2 3 3" xfId="22131" xr:uid="{2A29FF66-560D-4DDF-A354-723CBE3522CD}"/>
    <cellStyle name="Normal 6 5 4 2 2 2 3 3 2" xfId="53319" xr:uid="{5F71BBA6-746A-49DC-A0AC-325F639DE198}"/>
    <cellStyle name="Normal 6 5 4 2 2 2 3 4" xfId="37948" xr:uid="{69EE3F7A-B7C8-4295-8AEE-231B2A16427F}"/>
    <cellStyle name="Normal 6 5 4 2 2 2 4" xfId="3725" xr:uid="{82F3CACE-2B31-442B-83F2-4D66A881BDF3}"/>
    <cellStyle name="Normal 6 5 4 2 2 2 4 2" xfId="10477" xr:uid="{CDBFE075-F222-476A-9A98-767711891D1F}"/>
    <cellStyle name="Normal 6 5 4 2 2 2 4 2 2" xfId="25847" xr:uid="{364B6D45-C6B3-4211-9CAD-914DCC1EA1CD}"/>
    <cellStyle name="Normal 6 5 4 2 2 2 4 2 2 2" xfId="57035" xr:uid="{6FF32207-B7BA-4CAD-96AA-A927A0E1A51C}"/>
    <cellStyle name="Normal 6 5 4 2 2 2 4 2 3" xfId="41665" xr:uid="{5E8B93DE-4F7B-48AB-8340-A773350BDDB7}"/>
    <cellStyle name="Normal 6 5 4 2 2 2 4 3" xfId="18826" xr:uid="{D5B4E3F7-F3D3-455C-B88A-FDBD81C6819B}"/>
    <cellStyle name="Normal 6 5 4 2 2 2 4 3 2" xfId="50014" xr:uid="{69E4FE92-491D-4E2F-82D4-AD5461D93619}"/>
    <cellStyle name="Normal 6 5 4 2 2 2 4 4" xfId="34914" xr:uid="{B521E5D3-A86D-42C9-A786-E7E129AB1B35}"/>
    <cellStyle name="Normal 6 5 4 2 2 2 5" xfId="8756" xr:uid="{84A933CC-D4A5-424A-AE97-6E1C6F4027C8}"/>
    <cellStyle name="Normal 6 5 4 2 2 2 5 2" xfId="24126" xr:uid="{C9671876-DF7D-4390-BCA2-145AEBD957A5}"/>
    <cellStyle name="Normal 6 5 4 2 2 2 5 2 2" xfId="55314" xr:uid="{389CB642-24FD-4E33-99F1-B7E3AFB38A15}"/>
    <cellStyle name="Normal 6 5 4 2 2 2 5 3" xfId="39944" xr:uid="{7E1CF57E-9D68-4540-A23E-16BEA3237892}"/>
    <cellStyle name="Normal 6 5 4 2 2 2 6" xfId="15512" xr:uid="{5E7330B6-D949-4828-ABDE-680479C3AE6E}"/>
    <cellStyle name="Normal 6 5 4 2 2 2 6 2" xfId="46700" xr:uid="{267E78FF-EB57-46B8-848B-4E732E824A9C}"/>
    <cellStyle name="Normal 6 5 4 2 2 2 7" xfId="33193" xr:uid="{DD360901-ED53-43D1-83B6-5AA8194EBF6A}"/>
    <cellStyle name="Normal 6 5 4 2 2 3" xfId="4252" xr:uid="{6345FC16-19A2-4826-934E-5CEFD9F5A2A9}"/>
    <cellStyle name="Normal 6 5 4 2 2 3 2" xfId="11004" xr:uid="{1817DEE7-BEE1-4659-B69A-48BDD61F456C}"/>
    <cellStyle name="Normal 6 5 4 2 2 3 2 2" xfId="30371" xr:uid="{3F9A342F-B9F0-4001-8018-04D1B246B933}"/>
    <cellStyle name="Normal 6 5 4 2 2 3 2 2 2" xfId="61558" xr:uid="{733EF69A-223C-4DCA-8165-74CF829EE7E4}"/>
    <cellStyle name="Normal 6 5 4 2 2 3 2 3" xfId="19619" xr:uid="{3A958FEC-C30D-4E71-9A70-FE6FE9150092}"/>
    <cellStyle name="Normal 6 5 4 2 2 3 2 3 2" xfId="50807" xr:uid="{A7E7A619-3034-4DEA-997C-97B83C6D76B0}"/>
    <cellStyle name="Normal 6 5 4 2 2 3 2 4" xfId="42192" xr:uid="{8AAF2774-718C-4EF1-AAE0-04CD2214F7DA}"/>
    <cellStyle name="Normal 6 5 4 2 2 3 3" xfId="26374" xr:uid="{3F70E680-7849-417C-A829-E867EEECC70E}"/>
    <cellStyle name="Normal 6 5 4 2 2 3 3 2" xfId="57562" xr:uid="{0994F9EF-CE56-46E9-B2F5-3BF41B9AEC04}"/>
    <cellStyle name="Normal 6 5 4 2 2 3 4" xfId="16305" xr:uid="{3096B276-524B-4A0F-8F63-CB3EF6D5C2D7}"/>
    <cellStyle name="Normal 6 5 4 2 2 3 4 2" xfId="47493" xr:uid="{B4AE18D3-BEE1-4557-BEBB-67B008BAFBF9}"/>
    <cellStyle name="Normal 6 5 4 2 2 3 5" xfId="35441" xr:uid="{D380266E-8EC8-4BC5-AE38-37D68E8EC8C3}"/>
    <cellStyle name="Normal 6 5 4 2 2 4" xfId="5965" xr:uid="{D0AFAF37-47B9-4B4B-8CEA-BB97BA8F22E7}"/>
    <cellStyle name="Normal 6 5 4 2 2 4 2" xfId="12717" xr:uid="{A8B1CC59-1989-46AA-9EC4-CEC6B2438F4E}"/>
    <cellStyle name="Normal 6 5 4 2 2 4 2 2" xfId="28087" xr:uid="{44CCA6BA-857A-4C81-A0F1-CE9520B0559C}"/>
    <cellStyle name="Normal 6 5 4 2 2 4 2 2 2" xfId="59275" xr:uid="{3D8361AE-5969-4067-AC49-1BB81BDC50DC}"/>
    <cellStyle name="Normal 6 5 4 2 2 4 2 3" xfId="43905" xr:uid="{44F2E456-A6B8-4F97-969E-102686A0CF31}"/>
    <cellStyle name="Normal 6 5 4 2 2 4 3" xfId="21337" xr:uid="{780CEED1-009A-4FC9-B40C-44F7B1334086}"/>
    <cellStyle name="Normal 6 5 4 2 2 4 3 2" xfId="52525" xr:uid="{BA1D2137-D849-4AFA-8952-9B9A16A71A01}"/>
    <cellStyle name="Normal 6 5 4 2 2 4 4" xfId="37154" xr:uid="{0C0C369B-F9C6-4129-98DB-F6ED8D964493}"/>
    <cellStyle name="Normal 6 5 4 2 2 5" xfId="2937" xr:uid="{98803018-D97E-4036-A82E-C08C9E6370F1}"/>
    <cellStyle name="Normal 6 5 4 2 2 5 2" xfId="9689" xr:uid="{9B062D0D-EA96-432C-A681-6590C2CF0617}"/>
    <cellStyle name="Normal 6 5 4 2 2 5 2 2" xfId="25059" xr:uid="{2893CBD6-7CE1-41B8-943C-207F387D7828}"/>
    <cellStyle name="Normal 6 5 4 2 2 5 2 2 2" xfId="56247" xr:uid="{67593F09-A960-48A7-8E74-A0A6A9819459}"/>
    <cellStyle name="Normal 6 5 4 2 2 5 2 3" xfId="40877" xr:uid="{5301D3D1-6849-4C99-8A3E-EB876787BA9E}"/>
    <cellStyle name="Normal 6 5 4 2 2 5 3" xfId="18032" xr:uid="{2538FFCC-86A1-4949-82B8-7ABE5EDF1983}"/>
    <cellStyle name="Normal 6 5 4 2 2 5 3 2" xfId="49220" xr:uid="{050194A1-FFF7-42C6-82C8-B5730E7542F9}"/>
    <cellStyle name="Normal 6 5 4 2 2 5 4" xfId="34126" xr:uid="{F7F4DABD-CBFC-459C-AA49-DBAC1C30ABB6}"/>
    <cellStyle name="Normal 6 5 4 2 2 6" xfId="7962" xr:uid="{2E96474A-4E60-42FD-AF4F-C08F28E0A649}"/>
    <cellStyle name="Normal 6 5 4 2 2 6 2" xfId="23332" xr:uid="{ED60E357-6CDB-420F-B515-C9D3639644A0}"/>
    <cellStyle name="Normal 6 5 4 2 2 6 2 2" xfId="54520" xr:uid="{6F41184B-2759-4EBA-BF7B-DA60E1DF4946}"/>
    <cellStyle name="Normal 6 5 4 2 2 6 3" xfId="39150" xr:uid="{3E090F67-6614-4B03-8891-007C79215D1B}"/>
    <cellStyle name="Normal 6 5 4 2 2 7" xfId="14718" xr:uid="{5F9A1BAB-593E-46ED-9141-54EBCCF24AC6}"/>
    <cellStyle name="Normal 6 5 4 2 2 7 2" xfId="45906" xr:uid="{EE220AFF-F136-4E30-8F8D-848644FF95DF}"/>
    <cellStyle name="Normal 6 5 4 2 2 8" xfId="32399" xr:uid="{AC90B4FE-67E8-4802-A2F0-6149289052D2}"/>
    <cellStyle name="Normal 6 5 4 2 3" xfId="1607" xr:uid="{23439959-D93C-45E2-8A83-E4A9DAB3274A}"/>
    <cellStyle name="Normal 6 5 4 2 3 2" xfId="4646" xr:uid="{AC7DF2F3-D696-4B96-A3E7-EAF4B46784D9}"/>
    <cellStyle name="Normal 6 5 4 2 3 2 2" xfId="11398" xr:uid="{9ADAA7B9-BD5A-45A9-9310-C4B305DD66C0}"/>
    <cellStyle name="Normal 6 5 4 2 3 2 2 2" xfId="30765" xr:uid="{2CC15194-B57A-42E0-9095-AE5D23E8E8F1}"/>
    <cellStyle name="Normal 6 5 4 2 3 2 2 2 2" xfId="61952" xr:uid="{9D8D596E-956F-406F-A7D4-1AE6DF39A3B8}"/>
    <cellStyle name="Normal 6 5 4 2 3 2 2 3" xfId="20016" xr:uid="{6E454652-9AE0-495B-8596-6A8DFE9EF5D4}"/>
    <cellStyle name="Normal 6 5 4 2 3 2 2 3 2" xfId="51204" xr:uid="{C08BAC27-DB4B-42DD-8AEB-5EA41E68423D}"/>
    <cellStyle name="Normal 6 5 4 2 3 2 2 4" xfId="42586" xr:uid="{CC33E237-5058-4BBD-ACD8-9E34A1CB04A0}"/>
    <cellStyle name="Normal 6 5 4 2 3 2 3" xfId="26768" xr:uid="{D75F1C52-D591-42B6-94CD-6D7DA0295C91}"/>
    <cellStyle name="Normal 6 5 4 2 3 2 3 2" xfId="57956" xr:uid="{F0C8E477-0CC7-4A6D-9897-AD76404EFD42}"/>
    <cellStyle name="Normal 6 5 4 2 3 2 4" xfId="16702" xr:uid="{49166D60-295A-46A1-A3E2-B569FF318991}"/>
    <cellStyle name="Normal 6 5 4 2 3 2 4 2" xfId="47890" xr:uid="{5295C15C-F7B3-4CF3-A64A-678309D7BD3E}"/>
    <cellStyle name="Normal 6 5 4 2 3 2 5" xfId="35835" xr:uid="{BA1BE552-6224-4E1C-99C9-68E89C3D9F4A}"/>
    <cellStyle name="Normal 6 5 4 2 3 3" xfId="6362" xr:uid="{A68429AE-8AF8-4D8E-910C-90F9802B3148}"/>
    <cellStyle name="Normal 6 5 4 2 3 3 2" xfId="13114" xr:uid="{7407B262-2CB0-47D6-BDB5-86237D681091}"/>
    <cellStyle name="Normal 6 5 4 2 3 3 2 2" xfId="28484" xr:uid="{90500053-E110-4553-8083-635C9832749D}"/>
    <cellStyle name="Normal 6 5 4 2 3 3 2 2 2" xfId="59672" xr:uid="{6F320488-7EEA-49E2-AA28-88555964872B}"/>
    <cellStyle name="Normal 6 5 4 2 3 3 2 3" xfId="44302" xr:uid="{83BE711B-2487-448B-95D9-D88E60BD181F}"/>
    <cellStyle name="Normal 6 5 4 2 3 3 3" xfId="21734" xr:uid="{625F9617-CB6A-4711-8740-BB82C585E8BF}"/>
    <cellStyle name="Normal 6 5 4 2 3 3 3 2" xfId="52922" xr:uid="{65BF1266-8B01-4FC8-BD02-BF6ACDDEE603}"/>
    <cellStyle name="Normal 6 5 4 2 3 3 4" xfId="37551" xr:uid="{F708AF9B-93FA-4414-BEE1-0D1A2F6A6331}"/>
    <cellStyle name="Normal 6 5 4 2 3 4" xfId="3331" xr:uid="{295EFEB2-FA1A-4C38-A226-CA7EF700EBEE}"/>
    <cellStyle name="Normal 6 5 4 2 3 4 2" xfId="10083" xr:uid="{DF518D73-17B2-4C4A-9481-E73BF895785B}"/>
    <cellStyle name="Normal 6 5 4 2 3 4 2 2" xfId="25453" xr:uid="{AC2F9B15-3A08-4EB0-8DD0-7894F1A3289E}"/>
    <cellStyle name="Normal 6 5 4 2 3 4 2 2 2" xfId="56641" xr:uid="{02D4DDE3-6934-4400-98F1-89C625E54ACF}"/>
    <cellStyle name="Normal 6 5 4 2 3 4 2 3" xfId="41271" xr:uid="{68D5B123-B545-4EF2-85A5-01AC819A6D96}"/>
    <cellStyle name="Normal 6 5 4 2 3 4 3" xfId="18429" xr:uid="{FAAC5075-A01D-4669-B5B2-6BF63BE59EBD}"/>
    <cellStyle name="Normal 6 5 4 2 3 4 3 2" xfId="49617" xr:uid="{E76FB057-9CDE-4BF3-B5F6-DDC64E79E852}"/>
    <cellStyle name="Normal 6 5 4 2 3 4 4" xfId="34520" xr:uid="{C2CB055B-2274-4005-A279-3021EE1E9B64}"/>
    <cellStyle name="Normal 6 5 4 2 3 5" xfId="8359" xr:uid="{E7519B5A-3FC5-4E94-84A0-2BA9C857A9DF}"/>
    <cellStyle name="Normal 6 5 4 2 3 5 2" xfId="23729" xr:uid="{8F829093-610E-4509-B465-E27F6D54529C}"/>
    <cellStyle name="Normal 6 5 4 2 3 5 2 2" xfId="54917" xr:uid="{5390CBCF-FFB6-42FE-AD62-6B383517DF99}"/>
    <cellStyle name="Normal 6 5 4 2 3 5 3" xfId="39547" xr:uid="{8CB222D6-1B1A-4880-8B48-4A1C7AA2DD4F}"/>
    <cellStyle name="Normal 6 5 4 2 3 6" xfId="15115" xr:uid="{DCD5CBAE-44D4-4745-A946-455FF882BBFA}"/>
    <cellStyle name="Normal 6 5 4 2 3 6 2" xfId="46303" xr:uid="{04B850F9-C7E3-4482-8D88-0FB29EAF395B}"/>
    <cellStyle name="Normal 6 5 4 2 3 7" xfId="32796" xr:uid="{C1018BD5-BAB5-41FF-B0B9-48EC23575CDC}"/>
    <cellStyle name="Normal 6 5 4 2 4" xfId="2537" xr:uid="{4ED35536-11EF-4279-8B04-C03AAC31FB99}"/>
    <cellStyle name="Normal 6 5 4 2 4 2" xfId="7292" xr:uid="{88ECABA0-5275-4CFA-B92E-1D3518D2FE6B}"/>
    <cellStyle name="Normal 6 5 4 2 4 2 2" xfId="14044" xr:uid="{C7AFE590-F4F0-4612-B0D7-1A316063FA57}"/>
    <cellStyle name="Normal 6 5 4 2 4 2 2 2" xfId="29414" xr:uid="{CB917DA7-41C7-4DDC-B210-5FEC74DA3D26}"/>
    <cellStyle name="Normal 6 5 4 2 4 2 2 2 2" xfId="60602" xr:uid="{8D8620F5-459B-48C6-B5BD-092F2646012A}"/>
    <cellStyle name="Normal 6 5 4 2 4 2 2 3" xfId="45232" xr:uid="{D1F41C77-2CBD-42A3-B9CE-11DA3C87536F}"/>
    <cellStyle name="Normal 6 5 4 2 4 2 3" xfId="22664" xr:uid="{45F14FD3-A672-40F3-9E2E-2DE829BD91CD}"/>
    <cellStyle name="Normal 6 5 4 2 4 2 3 2" xfId="53852" xr:uid="{BCD2445B-4FE3-4EDC-A9A9-147654A5A9E6}"/>
    <cellStyle name="Normal 6 5 4 2 4 2 4" xfId="38481" xr:uid="{3D395BD3-BE7C-47EB-9932-7DBCF366BA6F}"/>
    <cellStyle name="Normal 6 5 4 2 4 3" xfId="9289" xr:uid="{EBCE0D71-2C17-430F-87C5-9DA79870E928}"/>
    <cellStyle name="Normal 6 5 4 2 4 3 2" xfId="29968" xr:uid="{8E7BA043-B54B-49BB-A1E7-BB4ADA6CD6F6}"/>
    <cellStyle name="Normal 6 5 4 2 4 3 2 2" xfId="61155" xr:uid="{411E125B-F3B8-47DA-B9EB-87C44C96C891}"/>
    <cellStyle name="Normal 6 5 4 2 4 3 3" xfId="19222" xr:uid="{7F4335DE-3BA8-46F0-A772-DD5C757B5A5C}"/>
    <cellStyle name="Normal 6 5 4 2 4 3 3 2" xfId="50410" xr:uid="{43167205-4CBC-4EA0-B778-49590394A672}"/>
    <cellStyle name="Normal 6 5 4 2 4 3 4" xfId="40477" xr:uid="{BEA1E80B-26B5-4BB0-ABC2-B49B6B580BAD}"/>
    <cellStyle name="Normal 6 5 4 2 4 4" xfId="24659" xr:uid="{58473124-B3EF-4CB4-BA07-FB85CC36C3B1}"/>
    <cellStyle name="Normal 6 5 4 2 4 4 2" xfId="55847" xr:uid="{32AD099C-BFCE-4956-A4FA-CA373A7B2C75}"/>
    <cellStyle name="Normal 6 5 4 2 4 5" xfId="15908" xr:uid="{467C7301-C08B-41F0-92DF-4A056478BF32}"/>
    <cellStyle name="Normal 6 5 4 2 4 5 2" xfId="47096" xr:uid="{196F56D0-5C12-49C9-8E14-7B3825BE9D4C}"/>
    <cellStyle name="Normal 6 5 4 2 4 6" xfId="33726" xr:uid="{4C5596E7-82BC-4C15-9029-86743D4DCFAB}"/>
    <cellStyle name="Normal 6 5 4 2 5" xfId="5568" xr:uid="{C430B934-7EE9-437E-84C5-0E43B0D1491A}"/>
    <cellStyle name="Normal 6 5 4 2 5 2" xfId="12320" xr:uid="{A3456660-8455-4075-B6CF-93B6B5D61DBB}"/>
    <cellStyle name="Normal 6 5 4 2 5 2 2" xfId="27690" xr:uid="{A8684D33-CEF6-42F7-AAF1-2BF5E429AD6D}"/>
    <cellStyle name="Normal 6 5 4 2 5 2 2 2" xfId="58878" xr:uid="{E064B6A1-4606-4283-A2F2-EEDC8DB3CED1}"/>
    <cellStyle name="Normal 6 5 4 2 5 2 3" xfId="43508" xr:uid="{14C2BAEF-1D12-4EFB-9D94-5DDB6B5E82EE}"/>
    <cellStyle name="Normal 6 5 4 2 5 3" xfId="20940" xr:uid="{DEE4C651-146E-4BA9-8430-F17C02495C44}"/>
    <cellStyle name="Normal 6 5 4 2 5 3 2" xfId="52128" xr:uid="{CD5B72E3-021F-46AC-949B-607830267AA5}"/>
    <cellStyle name="Normal 6 5 4 2 5 4" xfId="36757" xr:uid="{5BD87C7F-BF65-4DFE-A499-B213E192FE55}"/>
    <cellStyle name="Normal 6 5 4 2 6" xfId="7565" xr:uid="{9EB0FD8A-7F65-411F-8047-0963A12E6DE9}"/>
    <cellStyle name="Normal 6 5 4 2 6 2" xfId="29687" xr:uid="{17E256C0-C524-44BA-B0D5-3E37D6FCA3E1}"/>
    <cellStyle name="Normal 6 5 4 2 6 2 2" xfId="60874" xr:uid="{BA74C281-FA03-46D1-A925-B2F987B01341}"/>
    <cellStyle name="Normal 6 5 4 2 6 3" xfId="17635" xr:uid="{FE606B91-1B9A-4D25-AC82-FF5D0D5C4627}"/>
    <cellStyle name="Normal 6 5 4 2 6 3 2" xfId="48823" xr:uid="{9FAE9D26-DD9C-466D-AE20-544F87350D3C}"/>
    <cellStyle name="Normal 6 5 4 2 6 4" xfId="38753" xr:uid="{6F1304C7-927A-446D-AB62-ABF8E8BD2367}"/>
    <cellStyle name="Normal 6 5 4 2 7" xfId="22935" xr:uid="{D269E251-DD90-401A-B8EB-E1AEC92EF3D9}"/>
    <cellStyle name="Normal 6 5 4 2 7 2" xfId="54123" xr:uid="{5F0CF1D3-DA1D-476F-B0AA-5F6AD9E29DF3}"/>
    <cellStyle name="Normal 6 5 4 2 8" xfId="14321" xr:uid="{6EBC054A-92AA-4717-A637-BFA32BF4DEFC}"/>
    <cellStyle name="Normal 6 5 4 2 8 2" xfId="45509" xr:uid="{76D188CF-E55C-449F-8E8F-23FF5BC91E42}"/>
    <cellStyle name="Normal 6 5 4 2 9" xfId="810" xr:uid="{FB63A30F-606A-4535-A601-F19724465497}"/>
    <cellStyle name="Normal 6 5 4 2 9 2" xfId="32002" xr:uid="{C0C9D436-2997-46A7-97C9-69F8CAD131BD}"/>
    <cellStyle name="Normal 6 5 4 3" xfId="519" xr:uid="{71B5961A-B648-41F5-B527-FF822950A7F0}"/>
    <cellStyle name="Normal 6 5 4 3 10" xfId="31711" xr:uid="{1F212BD8-E824-4608-9377-E31CAC110437}"/>
    <cellStyle name="Normal 6 5 4 3 2" xfId="1340" xr:uid="{1CA3BFDE-24B9-4CB7-B2F3-0CF33551CA0B}"/>
    <cellStyle name="Normal 6 5 4 3 2 2" xfId="2135" xr:uid="{D0F7B260-DB62-4DC0-8492-C794FC85526C}"/>
    <cellStyle name="Normal 6 5 4 3 2 2 2" xfId="5171" xr:uid="{FC8E5FA5-D322-481F-8128-2E9E534DC84A}"/>
    <cellStyle name="Normal 6 5 4 3 2 2 2 2" xfId="11923" xr:uid="{5CDA5D52-DE33-4336-B39F-FF032CDDCD24}"/>
    <cellStyle name="Normal 6 5 4 3 2 2 2 2 2" xfId="31290" xr:uid="{24F52811-7BB0-4554-8526-0736559EAFCD}"/>
    <cellStyle name="Normal 6 5 4 3 2 2 2 2 2 2" xfId="62477" xr:uid="{BA7CE7E6-C89A-4B71-9BED-33E959CF9412}"/>
    <cellStyle name="Normal 6 5 4 3 2 2 2 2 3" xfId="20543" xr:uid="{C78A514A-2EB0-46FB-9C50-FCDD00021BBD}"/>
    <cellStyle name="Normal 6 5 4 3 2 2 2 2 3 2" xfId="51731" xr:uid="{CFC2F6B2-7140-4696-95C3-931200452FCE}"/>
    <cellStyle name="Normal 6 5 4 3 2 2 2 2 4" xfId="43111" xr:uid="{7FE608CB-C429-4DFB-AA01-6CB31EBB3F11}"/>
    <cellStyle name="Normal 6 5 4 3 2 2 2 3" xfId="27293" xr:uid="{4C0A981B-4CA4-4B97-BF8A-76A2FC28256E}"/>
    <cellStyle name="Normal 6 5 4 3 2 2 2 3 2" xfId="58481" xr:uid="{EFAA4651-6BE2-4FBE-ABD5-22935230F363}"/>
    <cellStyle name="Normal 6 5 4 3 2 2 2 4" xfId="17230" xr:uid="{62D4C1B3-B225-4699-96B6-98EE7BFF2EC4}"/>
    <cellStyle name="Normal 6 5 4 3 2 2 2 4 2" xfId="48418" xr:uid="{629C2822-9AFF-4764-8547-654CA6BBC9E0}"/>
    <cellStyle name="Normal 6 5 4 3 2 2 2 5" xfId="36360" xr:uid="{25C454F1-2396-42CD-84CE-A5D7D75B4748}"/>
    <cellStyle name="Normal 6 5 4 3 2 2 3" xfId="6890" xr:uid="{8C1807F8-EB7C-4E8F-BCE2-343B03DE2D69}"/>
    <cellStyle name="Normal 6 5 4 3 2 2 3 2" xfId="13642" xr:uid="{D640A48D-9122-4C73-9A3F-596952F42B4D}"/>
    <cellStyle name="Normal 6 5 4 3 2 2 3 2 2" xfId="29012" xr:uid="{3913C8D3-F765-43E5-B74F-EDCE87BD8E53}"/>
    <cellStyle name="Normal 6 5 4 3 2 2 3 2 2 2" xfId="60200" xr:uid="{845519CE-CB3E-4C60-91A6-7A2FDCDA81AA}"/>
    <cellStyle name="Normal 6 5 4 3 2 2 3 2 3" xfId="44830" xr:uid="{790252B4-8443-47D9-8EDD-915453121727}"/>
    <cellStyle name="Normal 6 5 4 3 2 2 3 3" xfId="22262" xr:uid="{D826CBCF-9ACC-4C92-9733-6D6DFB110DD7}"/>
    <cellStyle name="Normal 6 5 4 3 2 2 3 3 2" xfId="53450" xr:uid="{B784E3B9-B016-44F2-94B2-859003782918}"/>
    <cellStyle name="Normal 6 5 4 3 2 2 3 4" xfId="38079" xr:uid="{1BF7723B-CAB0-4205-8C3D-8F0B83660648}"/>
    <cellStyle name="Normal 6 5 4 3 2 2 4" xfId="3856" xr:uid="{D9E5CA07-754F-4DDF-AB6A-058DBA74A34A}"/>
    <cellStyle name="Normal 6 5 4 3 2 2 4 2" xfId="10608" xr:uid="{CC4F1E49-53DB-46FE-95EB-047D905636AE}"/>
    <cellStyle name="Normal 6 5 4 3 2 2 4 2 2" xfId="25978" xr:uid="{48CBE039-9B27-4CFE-BB27-D0DF1FCD6CFC}"/>
    <cellStyle name="Normal 6 5 4 3 2 2 4 2 2 2" xfId="57166" xr:uid="{63B153FF-0E2D-4FC1-8062-B29BA314B095}"/>
    <cellStyle name="Normal 6 5 4 3 2 2 4 2 3" xfId="41796" xr:uid="{D241AE1C-FC44-4CC5-9609-76844AEC1698}"/>
    <cellStyle name="Normal 6 5 4 3 2 2 4 3" xfId="18957" xr:uid="{0D2A6DE2-6D5D-45C2-8330-620BDD1DB042}"/>
    <cellStyle name="Normal 6 5 4 3 2 2 4 3 2" xfId="50145" xr:uid="{DBDC3BDB-CD76-41B3-8C73-9CA8846F9830}"/>
    <cellStyle name="Normal 6 5 4 3 2 2 4 4" xfId="35045" xr:uid="{98241CD1-19B5-4705-A255-DEC0264813A8}"/>
    <cellStyle name="Normal 6 5 4 3 2 2 5" xfId="8887" xr:uid="{58B1FF63-3CCD-4874-B410-548753689368}"/>
    <cellStyle name="Normal 6 5 4 3 2 2 5 2" xfId="24257" xr:uid="{CEB5638B-5C21-41BE-8D5F-F0C96D695BC9}"/>
    <cellStyle name="Normal 6 5 4 3 2 2 5 2 2" xfId="55445" xr:uid="{D5174C83-ABC8-4944-8666-45D62A8A343B}"/>
    <cellStyle name="Normal 6 5 4 3 2 2 5 3" xfId="40075" xr:uid="{CFB4278C-02A8-4BFE-AAEC-F6AE559BD6A3}"/>
    <cellStyle name="Normal 6 5 4 3 2 2 6" xfId="15643" xr:uid="{CE297397-4513-4854-922E-24E11259E1D6}"/>
    <cellStyle name="Normal 6 5 4 3 2 2 6 2" xfId="46831" xr:uid="{06DF900F-5486-4BC1-9EBC-771512350EB0}"/>
    <cellStyle name="Normal 6 5 4 3 2 2 7" xfId="33324" xr:uid="{3A64BCC0-AB25-4B96-BD55-AB530227C286}"/>
    <cellStyle name="Normal 6 5 4 3 2 3" xfId="4383" xr:uid="{F8C0A167-B0EE-4770-947B-ABA638A8CF82}"/>
    <cellStyle name="Normal 6 5 4 3 2 3 2" xfId="11135" xr:uid="{1A5627E1-95CB-48F7-9A8D-66E5A5335583}"/>
    <cellStyle name="Normal 6 5 4 3 2 3 2 2" xfId="30502" xr:uid="{1594B855-2CB2-4F19-91EF-986CD22900F7}"/>
    <cellStyle name="Normal 6 5 4 3 2 3 2 2 2" xfId="61689" xr:uid="{01CA2C48-6340-4CB6-9121-A82D9294E6CD}"/>
    <cellStyle name="Normal 6 5 4 3 2 3 2 3" xfId="19750" xr:uid="{B0773634-6F64-4924-8868-14AB5012F2DC}"/>
    <cellStyle name="Normal 6 5 4 3 2 3 2 3 2" xfId="50938" xr:uid="{7FB2D11C-7665-4E29-B24E-7D0640307E72}"/>
    <cellStyle name="Normal 6 5 4 3 2 3 2 4" xfId="42323" xr:uid="{1E5562A2-F692-4E1E-A01D-08A857C09F7F}"/>
    <cellStyle name="Normal 6 5 4 3 2 3 3" xfId="26505" xr:uid="{7164CCDC-DADF-4BDC-A4D8-371E34B5BA73}"/>
    <cellStyle name="Normal 6 5 4 3 2 3 3 2" xfId="57693" xr:uid="{E25B6F3A-6CA1-4A44-B3E1-9E5124A29178}"/>
    <cellStyle name="Normal 6 5 4 3 2 3 4" xfId="16436" xr:uid="{89AD0967-79EE-47CF-8DC2-903B8AA50EB2}"/>
    <cellStyle name="Normal 6 5 4 3 2 3 4 2" xfId="47624" xr:uid="{23BD1FB6-8098-4ECC-96A3-0CE918D20D4F}"/>
    <cellStyle name="Normal 6 5 4 3 2 3 5" xfId="35572" xr:uid="{6F85C3F3-CA1C-4231-9C88-3016F3270953}"/>
    <cellStyle name="Normal 6 5 4 3 2 4" xfId="6096" xr:uid="{3FD849E8-1DD4-42C6-A84B-D377CF9142E4}"/>
    <cellStyle name="Normal 6 5 4 3 2 4 2" xfId="12848" xr:uid="{FF9E9157-FE55-48CB-BB4C-EA8607049D59}"/>
    <cellStyle name="Normal 6 5 4 3 2 4 2 2" xfId="28218" xr:uid="{9EEC103C-BE3C-4043-B553-4494AC28FC57}"/>
    <cellStyle name="Normal 6 5 4 3 2 4 2 2 2" xfId="59406" xr:uid="{6E456310-D2E0-474A-95A3-6B23F6726804}"/>
    <cellStyle name="Normal 6 5 4 3 2 4 2 3" xfId="44036" xr:uid="{453B50C0-4684-4739-B45C-AE03925EC752}"/>
    <cellStyle name="Normal 6 5 4 3 2 4 3" xfId="21468" xr:uid="{56A4DC3C-A8E5-4249-8E19-3FCAD9C53CDE}"/>
    <cellStyle name="Normal 6 5 4 3 2 4 3 2" xfId="52656" xr:uid="{2882D09B-D9C8-4F0D-89E4-D5317C344DF4}"/>
    <cellStyle name="Normal 6 5 4 3 2 4 4" xfId="37285" xr:uid="{77AD26CA-99F8-4151-802D-410AA7A2C852}"/>
    <cellStyle name="Normal 6 5 4 3 2 5" xfId="3068" xr:uid="{937CA36F-1ED2-4A11-B94B-76C11A517482}"/>
    <cellStyle name="Normal 6 5 4 3 2 5 2" xfId="9820" xr:uid="{C4145C3E-AC76-4994-87A5-15C3852526FE}"/>
    <cellStyle name="Normal 6 5 4 3 2 5 2 2" xfId="25190" xr:uid="{0584E502-D4CA-462E-B9A8-019DB898AC9C}"/>
    <cellStyle name="Normal 6 5 4 3 2 5 2 2 2" xfId="56378" xr:uid="{7CA2B70C-F57B-4E44-B008-545131157ED1}"/>
    <cellStyle name="Normal 6 5 4 3 2 5 2 3" xfId="41008" xr:uid="{E0A590ED-646F-4EE2-A7AE-D752BF1257E4}"/>
    <cellStyle name="Normal 6 5 4 3 2 5 3" xfId="18163" xr:uid="{5E0230C7-D7A5-4F59-9F6D-E2733E0AA41D}"/>
    <cellStyle name="Normal 6 5 4 3 2 5 3 2" xfId="49351" xr:uid="{9470C72D-CB8E-4A02-9CEC-68E09F5B0184}"/>
    <cellStyle name="Normal 6 5 4 3 2 5 4" xfId="34257" xr:uid="{22596891-1A49-4AA2-BA20-C407A1F62867}"/>
    <cellStyle name="Normal 6 5 4 3 2 6" xfId="8093" xr:uid="{64D70427-3105-46A7-8A23-C84B3138901A}"/>
    <cellStyle name="Normal 6 5 4 3 2 6 2" xfId="23463" xr:uid="{60F8CDCD-A521-49ED-9203-4A4C2FD0A633}"/>
    <cellStyle name="Normal 6 5 4 3 2 6 2 2" xfId="54651" xr:uid="{F761EDE4-B662-41B5-858F-71371514080E}"/>
    <cellStyle name="Normal 6 5 4 3 2 6 3" xfId="39281" xr:uid="{0001DDA9-DC54-46B7-AF27-6DF19DFBC7E2}"/>
    <cellStyle name="Normal 6 5 4 3 2 7" xfId="14849" xr:uid="{E0B36181-625F-414D-A4CF-522245D73177}"/>
    <cellStyle name="Normal 6 5 4 3 2 7 2" xfId="46037" xr:uid="{2E994671-FFE3-499C-9CBD-401990173839}"/>
    <cellStyle name="Normal 6 5 4 3 2 8" xfId="32530" xr:uid="{2377492C-556E-419B-B68D-68B28F06A2F7}"/>
    <cellStyle name="Normal 6 5 4 3 3" xfId="1738" xr:uid="{F3EE545D-C6CA-47B8-B05F-4EDE55104C4D}"/>
    <cellStyle name="Normal 6 5 4 3 3 2" xfId="4777" xr:uid="{077AF6A6-AE70-4881-87A0-39BDF853DB80}"/>
    <cellStyle name="Normal 6 5 4 3 3 2 2" xfId="11529" xr:uid="{7955833A-37E1-44C1-B988-A2CD50311310}"/>
    <cellStyle name="Normal 6 5 4 3 3 2 2 2" xfId="30896" xr:uid="{6FB2DCD1-4866-45FB-A434-9CA476C61B99}"/>
    <cellStyle name="Normal 6 5 4 3 3 2 2 2 2" xfId="62083" xr:uid="{89FF0FF4-4D1B-40B2-85A5-46B07E642F7D}"/>
    <cellStyle name="Normal 6 5 4 3 3 2 2 3" xfId="20147" xr:uid="{71FE2985-D724-4C39-9576-34588F32FC6E}"/>
    <cellStyle name="Normal 6 5 4 3 3 2 2 3 2" xfId="51335" xr:uid="{3FCD870F-0F19-44DC-81B9-8C376C7ED7BE}"/>
    <cellStyle name="Normal 6 5 4 3 3 2 2 4" xfId="42717" xr:uid="{DC6D1D2B-0424-4313-BE51-650DEAB1331E}"/>
    <cellStyle name="Normal 6 5 4 3 3 2 3" xfId="26899" xr:uid="{C5ADBEB0-476A-4F4D-BC5E-21EA735D37B2}"/>
    <cellStyle name="Normal 6 5 4 3 3 2 3 2" xfId="58087" xr:uid="{EAEE2E0F-EB73-4E30-AAD5-FBF005B6FB3A}"/>
    <cellStyle name="Normal 6 5 4 3 3 2 4" xfId="16833" xr:uid="{D2879D4C-2E72-40BB-91EA-905329BEE305}"/>
    <cellStyle name="Normal 6 5 4 3 3 2 4 2" xfId="48021" xr:uid="{31DB0152-23FB-40C6-844E-47D70C92102C}"/>
    <cellStyle name="Normal 6 5 4 3 3 2 5" xfId="35966" xr:uid="{8B6C5728-B479-4DB3-A48C-80ABB120F81E}"/>
    <cellStyle name="Normal 6 5 4 3 3 3" xfId="6493" xr:uid="{87829B75-96F8-4037-89DE-985466459023}"/>
    <cellStyle name="Normal 6 5 4 3 3 3 2" xfId="13245" xr:uid="{6252E7AE-A330-4637-B455-5E47E803C847}"/>
    <cellStyle name="Normal 6 5 4 3 3 3 2 2" xfId="28615" xr:uid="{40E8E254-F5AC-42D4-A87D-12AFD4C1A105}"/>
    <cellStyle name="Normal 6 5 4 3 3 3 2 2 2" xfId="59803" xr:uid="{A59676E2-279A-43C8-B6CA-B55B82B681FF}"/>
    <cellStyle name="Normal 6 5 4 3 3 3 2 3" xfId="44433" xr:uid="{8410B3C6-34AE-411D-B339-B1B2E9BFF709}"/>
    <cellStyle name="Normal 6 5 4 3 3 3 3" xfId="21865" xr:uid="{92936886-BBF2-425D-8BF3-D66C299D9AF4}"/>
    <cellStyle name="Normal 6 5 4 3 3 3 3 2" xfId="53053" xr:uid="{196F383C-3350-4518-95F6-C43331CB828C}"/>
    <cellStyle name="Normal 6 5 4 3 3 3 4" xfId="37682" xr:uid="{2F639C04-38BC-4C53-9240-7A4F0AA6AC9A}"/>
    <cellStyle name="Normal 6 5 4 3 3 4" xfId="3462" xr:uid="{87CB3DB5-FFAB-4614-AE26-F3BE717B4100}"/>
    <cellStyle name="Normal 6 5 4 3 3 4 2" xfId="10214" xr:uid="{B6FF39C8-7D7C-453E-B1C3-F5FBB3E54AC8}"/>
    <cellStyle name="Normal 6 5 4 3 3 4 2 2" xfId="25584" xr:uid="{9ABB5004-E031-457F-AEEC-EC1269D6A849}"/>
    <cellStyle name="Normal 6 5 4 3 3 4 2 2 2" xfId="56772" xr:uid="{2D9F38D0-9EEA-40EC-A2C3-ECE34183E355}"/>
    <cellStyle name="Normal 6 5 4 3 3 4 2 3" xfId="41402" xr:uid="{C430C371-F6D3-42C9-B4C5-676C161CBA04}"/>
    <cellStyle name="Normal 6 5 4 3 3 4 3" xfId="18560" xr:uid="{60554BC1-D5D2-453A-BBC3-CF79C930ED24}"/>
    <cellStyle name="Normal 6 5 4 3 3 4 3 2" xfId="49748" xr:uid="{3DE63AA6-BA08-4485-8430-0A9CCA77BC17}"/>
    <cellStyle name="Normal 6 5 4 3 3 4 4" xfId="34651" xr:uid="{38D788C3-C728-49AD-9022-5E6CF8F86D9D}"/>
    <cellStyle name="Normal 6 5 4 3 3 5" xfId="8490" xr:uid="{4663FEE7-671F-4E9D-8086-04D16FA611A7}"/>
    <cellStyle name="Normal 6 5 4 3 3 5 2" xfId="23860" xr:uid="{A68D12C3-F378-4D81-A7E9-A972E2A940CD}"/>
    <cellStyle name="Normal 6 5 4 3 3 5 2 2" xfId="55048" xr:uid="{49B670B4-2A31-4AE1-8243-97E5593DC9E8}"/>
    <cellStyle name="Normal 6 5 4 3 3 5 3" xfId="39678" xr:uid="{359C2D10-1638-4006-9E11-ECCA8E360C52}"/>
    <cellStyle name="Normal 6 5 4 3 3 6" xfId="15246" xr:uid="{6E26C6B1-A5AA-41F4-A6F1-3A6B96C7E4BE}"/>
    <cellStyle name="Normal 6 5 4 3 3 6 2" xfId="46434" xr:uid="{62BBFA31-201C-4D21-9D19-6D1E5DDEEA3B}"/>
    <cellStyle name="Normal 6 5 4 3 3 7" xfId="32927" xr:uid="{62431AC5-4333-4431-AEE4-5C6717ACE18F}"/>
    <cellStyle name="Normal 6 5 4 3 4" xfId="3989" xr:uid="{05795DDA-863B-4487-81E1-E74FDB00A5BD}"/>
    <cellStyle name="Normal 6 5 4 3 4 2" xfId="10741" xr:uid="{F2596C80-AA17-4660-A932-EADD328DD10E}"/>
    <cellStyle name="Normal 6 5 4 3 4 2 2" xfId="30108" xr:uid="{3BC7C213-1F6F-44D5-BBA3-3E3C88116D9E}"/>
    <cellStyle name="Normal 6 5 4 3 4 2 2 2" xfId="61295" xr:uid="{DB5EEF9E-C6C4-4453-B756-5DAAC30083F9}"/>
    <cellStyle name="Normal 6 5 4 3 4 2 3" xfId="19353" xr:uid="{85415492-D208-4642-BEB7-36E14A1CA9E2}"/>
    <cellStyle name="Normal 6 5 4 3 4 2 3 2" xfId="50541" xr:uid="{9E5C1121-8B3D-48E8-A245-DBF07D5DEC72}"/>
    <cellStyle name="Normal 6 5 4 3 4 2 4" xfId="41929" xr:uid="{89135423-2C44-4FE5-AC01-2305615B18D3}"/>
    <cellStyle name="Normal 6 5 4 3 4 3" xfId="26111" xr:uid="{9E41B43A-4751-471D-8841-89CF002EC234}"/>
    <cellStyle name="Normal 6 5 4 3 4 3 2" xfId="57299" xr:uid="{D1810D45-E263-4171-9BDC-AAC26500B6AD}"/>
    <cellStyle name="Normal 6 5 4 3 4 4" xfId="16039" xr:uid="{4395CEAC-426F-4DE6-97CF-F9AB5C542B99}"/>
    <cellStyle name="Normal 6 5 4 3 4 4 2" xfId="47227" xr:uid="{8B87222D-2CDF-42B4-9D48-0648DC822413}"/>
    <cellStyle name="Normal 6 5 4 3 4 5" xfId="35178" xr:uid="{3AA3C0DE-DCD8-46E9-90A2-222B1EFF6D66}"/>
    <cellStyle name="Normal 6 5 4 3 5" xfId="5699" xr:uid="{0A49C6E6-F56C-401D-A696-B1BF328E2FC9}"/>
    <cellStyle name="Normal 6 5 4 3 5 2" xfId="12451" xr:uid="{79DAE51C-4418-4EBD-9B33-894FC09DB1EC}"/>
    <cellStyle name="Normal 6 5 4 3 5 2 2" xfId="27821" xr:uid="{7E7BF1F4-C1A9-4897-8EFA-688379263DD0}"/>
    <cellStyle name="Normal 6 5 4 3 5 2 2 2" xfId="59009" xr:uid="{233E9920-86F3-42D6-BA15-A19D25609FC6}"/>
    <cellStyle name="Normal 6 5 4 3 5 2 3" xfId="43639" xr:uid="{140B2898-219C-4A1B-B266-B77CEDEF9529}"/>
    <cellStyle name="Normal 6 5 4 3 5 3" xfId="21071" xr:uid="{97FB6B05-9F65-45CD-AE7F-C4DB5AF7A680}"/>
    <cellStyle name="Normal 6 5 4 3 5 3 2" xfId="52259" xr:uid="{87B3A0B1-C1D7-4003-B6BC-7FFA14897B93}"/>
    <cellStyle name="Normal 6 5 4 3 5 4" xfId="36888" xr:uid="{9A8015D6-D07F-4078-9A3F-09DF68C91F9A}"/>
    <cellStyle name="Normal 6 5 4 3 6" xfId="2675" xr:uid="{78AD6AA8-0DFF-42F0-A660-D1FE554E4E68}"/>
    <cellStyle name="Normal 6 5 4 3 6 2" xfId="9427" xr:uid="{A928C549-CF99-47EB-9CD7-90A48F1C464F}"/>
    <cellStyle name="Normal 6 5 4 3 6 2 2" xfId="24797" xr:uid="{88ACD600-EF55-43C1-A173-FFEAC1C0902D}"/>
    <cellStyle name="Normal 6 5 4 3 6 2 2 2" xfId="55985" xr:uid="{7B400037-B78D-46C1-9629-AA0E2E28157D}"/>
    <cellStyle name="Normal 6 5 4 3 6 2 3" xfId="40615" xr:uid="{FF933C59-C880-499E-AB39-661E992957D1}"/>
    <cellStyle name="Normal 6 5 4 3 6 3" xfId="17766" xr:uid="{EA832480-F1BC-4B2B-81FB-5CF3B30AA60C}"/>
    <cellStyle name="Normal 6 5 4 3 6 3 2" xfId="48954" xr:uid="{C80F71A2-1E16-4FE3-A17A-455C482F89D5}"/>
    <cellStyle name="Normal 6 5 4 3 6 4" xfId="33864" xr:uid="{09EBA7F3-A7C7-410F-9BB5-4E75A4C1A114}"/>
    <cellStyle name="Normal 6 5 4 3 7" xfId="7696" xr:uid="{4C42A26F-3A75-45BF-8CF6-1C56437ED556}"/>
    <cellStyle name="Normal 6 5 4 3 7 2" xfId="23066" xr:uid="{40F73FCC-4DAD-419D-A931-3695B30A7C54}"/>
    <cellStyle name="Normal 6 5 4 3 7 2 2" xfId="54254" xr:uid="{0AE6B0CE-9122-4BA4-8EA6-EC6C5C1AC3AC}"/>
    <cellStyle name="Normal 6 5 4 3 7 3" xfId="38884" xr:uid="{D8D79F22-D20B-463C-9583-616AE171549E}"/>
    <cellStyle name="Normal 6 5 4 3 8" xfId="14452" xr:uid="{08D2C13A-9C40-45E9-A057-6B3581F2DEAE}"/>
    <cellStyle name="Normal 6 5 4 3 8 2" xfId="45640" xr:uid="{4E4ABB92-FA38-4E50-A5FF-389E2496E64B}"/>
    <cellStyle name="Normal 6 5 4 3 9" xfId="942" xr:uid="{9C47126A-830F-44AF-B6E6-D7B225BE5D1E}"/>
    <cellStyle name="Normal 6 5 4 3 9 2" xfId="32133" xr:uid="{2A15539C-80EB-468C-A8C3-DB1140E513A2}"/>
    <cellStyle name="Normal 6 5 4 4" xfId="1076" xr:uid="{A80A7EC9-C7E9-4216-A190-CD52A19D8F8A}"/>
    <cellStyle name="Normal 6 5 4 4 2" xfId="1871" xr:uid="{538EFD27-421F-4EC1-B1BB-C0105AC33E31}"/>
    <cellStyle name="Normal 6 5 4 4 2 2" xfId="4910" xr:uid="{857EC360-349C-4471-B8AA-A4CF5D223A20}"/>
    <cellStyle name="Normal 6 5 4 4 2 2 2" xfId="11662" xr:uid="{5843E59C-A844-40F3-A3A0-0D8389B994EB}"/>
    <cellStyle name="Normal 6 5 4 4 2 2 2 2" xfId="31029" xr:uid="{E7FB82C0-EBB1-4B0F-BFD4-618A2486070A}"/>
    <cellStyle name="Normal 6 5 4 4 2 2 2 2 2" xfId="62216" xr:uid="{55221079-12C4-47A2-8949-5921D4396C0A}"/>
    <cellStyle name="Normal 6 5 4 4 2 2 2 3" xfId="20280" xr:uid="{64B750F2-106F-4B8E-BB7E-2D998C5C4F63}"/>
    <cellStyle name="Normal 6 5 4 4 2 2 2 3 2" xfId="51468" xr:uid="{EF83A49F-0E1D-4B37-B3B3-163CAAD4D68B}"/>
    <cellStyle name="Normal 6 5 4 4 2 2 2 4" xfId="42850" xr:uid="{74B7040D-0218-4834-BF5E-AAA8763E6F90}"/>
    <cellStyle name="Normal 6 5 4 4 2 2 3" xfId="27032" xr:uid="{4C062E8A-B620-4911-9194-D3E742F80EDB}"/>
    <cellStyle name="Normal 6 5 4 4 2 2 3 2" xfId="58220" xr:uid="{88EE8589-6052-4968-9736-A6A70724FC17}"/>
    <cellStyle name="Normal 6 5 4 4 2 2 4" xfId="16966" xr:uid="{33B94670-5A8F-4507-A3BB-8A06ED2E74DE}"/>
    <cellStyle name="Normal 6 5 4 4 2 2 4 2" xfId="48154" xr:uid="{5FD08282-D4C5-4B50-AEC4-9437639E6F05}"/>
    <cellStyle name="Normal 6 5 4 4 2 2 5" xfId="36099" xr:uid="{FCED06D1-BF7C-4CE0-BB1B-31EC99BC6BA3}"/>
    <cellStyle name="Normal 6 5 4 4 2 3" xfId="6626" xr:uid="{9B8D2045-6CC4-48FA-8AD5-1559048793D7}"/>
    <cellStyle name="Normal 6 5 4 4 2 3 2" xfId="13378" xr:uid="{2842EC93-14E2-4866-9D01-4532179E13D3}"/>
    <cellStyle name="Normal 6 5 4 4 2 3 2 2" xfId="28748" xr:uid="{31FF8DD9-DC93-43A9-951E-44672DF209D4}"/>
    <cellStyle name="Normal 6 5 4 4 2 3 2 2 2" xfId="59936" xr:uid="{DFBF8BED-7F5A-4386-BBEB-D003689F75E9}"/>
    <cellStyle name="Normal 6 5 4 4 2 3 2 3" xfId="44566" xr:uid="{AC4F9951-A6D1-4C0F-B534-55D5E52E6E65}"/>
    <cellStyle name="Normal 6 5 4 4 2 3 3" xfId="21998" xr:uid="{C84CD061-DE0F-4818-A523-3F0A594B8623}"/>
    <cellStyle name="Normal 6 5 4 4 2 3 3 2" xfId="53186" xr:uid="{A5E082CF-2D52-4109-8157-6F035DF47311}"/>
    <cellStyle name="Normal 6 5 4 4 2 3 4" xfId="37815" xr:uid="{55BC2C95-E44B-452D-A496-105DE7DE1358}"/>
    <cellStyle name="Normal 6 5 4 4 2 4" xfId="3595" xr:uid="{6AE1D8F6-93A5-47D0-AB30-4D6EB6B3C4A2}"/>
    <cellStyle name="Normal 6 5 4 4 2 4 2" xfId="10347" xr:uid="{FB2B35C8-76E3-43B9-A611-E3F68B3ED609}"/>
    <cellStyle name="Normal 6 5 4 4 2 4 2 2" xfId="25717" xr:uid="{0D8B2EE3-E03D-4BF0-98BB-B9DA554B4151}"/>
    <cellStyle name="Normal 6 5 4 4 2 4 2 2 2" xfId="56905" xr:uid="{5E7051F6-DC98-4E61-98A2-FBA1316A4EC1}"/>
    <cellStyle name="Normal 6 5 4 4 2 4 2 3" xfId="41535" xr:uid="{29570ED2-E6E3-4A8E-A726-D304F7E57C63}"/>
    <cellStyle name="Normal 6 5 4 4 2 4 3" xfId="18693" xr:uid="{FF08CD39-A100-46D0-986B-5623942971FB}"/>
    <cellStyle name="Normal 6 5 4 4 2 4 3 2" xfId="49881" xr:uid="{1C5B5B8A-B7EC-4F70-88AD-30CECC10CEC5}"/>
    <cellStyle name="Normal 6 5 4 4 2 4 4" xfId="34784" xr:uid="{A0041A9C-B981-4E24-A58E-E37E55D6FD83}"/>
    <cellStyle name="Normal 6 5 4 4 2 5" xfId="8623" xr:uid="{BF9804B5-65C1-4713-81DF-CC5C40C6D758}"/>
    <cellStyle name="Normal 6 5 4 4 2 5 2" xfId="23993" xr:uid="{28F34C3E-0311-4C57-8E4F-4B13562C1EF5}"/>
    <cellStyle name="Normal 6 5 4 4 2 5 2 2" xfId="55181" xr:uid="{9FFB2DAB-D237-4D0A-BE87-3C291E28BD51}"/>
    <cellStyle name="Normal 6 5 4 4 2 5 3" xfId="39811" xr:uid="{34FC9728-CB4D-4939-A1E9-413A7D748824}"/>
    <cellStyle name="Normal 6 5 4 4 2 6" xfId="15379" xr:uid="{3AC12184-CD04-4294-AF2D-F5257C8D15C9}"/>
    <cellStyle name="Normal 6 5 4 4 2 6 2" xfId="46567" xr:uid="{2A262649-714F-4557-84CD-C9F12B3BDEA9}"/>
    <cellStyle name="Normal 6 5 4 4 2 7" xfId="33060" xr:uid="{FAB3A9F7-AC0F-431E-A97A-0AFC0A40B61A}"/>
    <cellStyle name="Normal 6 5 4 4 3" xfId="4121" xr:uid="{B0C3DA28-6ABE-4520-8F31-97FE5DFDADCD}"/>
    <cellStyle name="Normal 6 5 4 4 3 2" xfId="10873" xr:uid="{8FF9EF38-7D2E-47B3-968B-47C36A64AA6A}"/>
    <cellStyle name="Normal 6 5 4 4 3 2 2" xfId="30240" xr:uid="{219BEC66-EAD8-40AD-AFD2-285C4CE9146A}"/>
    <cellStyle name="Normal 6 5 4 4 3 2 2 2" xfId="61427" xr:uid="{3A242B6C-B005-4873-AC07-50111601D168}"/>
    <cellStyle name="Normal 6 5 4 4 3 2 3" xfId="19486" xr:uid="{90604E95-12EE-4E4B-A3DA-B5063FDA2E75}"/>
    <cellStyle name="Normal 6 5 4 4 3 2 3 2" xfId="50674" xr:uid="{1697AF44-ED73-478D-829C-911CC2D8ADBC}"/>
    <cellStyle name="Normal 6 5 4 4 3 2 4" xfId="42061" xr:uid="{0B726C7D-8BEC-44F1-B2B1-B08A46F55F0A}"/>
    <cellStyle name="Normal 6 5 4 4 3 3" xfId="26243" xr:uid="{7ADF5350-3CB2-403A-8EEE-84212C44750C}"/>
    <cellStyle name="Normal 6 5 4 4 3 3 2" xfId="57431" xr:uid="{1A47CA38-E69E-41F0-B475-48FC5FC2FC7F}"/>
    <cellStyle name="Normal 6 5 4 4 3 4" xfId="16172" xr:uid="{AE3A60D6-288A-4A42-B254-D97FE75431FF}"/>
    <cellStyle name="Normal 6 5 4 4 3 4 2" xfId="47360" xr:uid="{1B63CB53-9A11-4D95-8D96-E1EC5C710C67}"/>
    <cellStyle name="Normal 6 5 4 4 3 5" xfId="35310" xr:uid="{1A7CFFE5-6F75-44CE-A0F8-2F5F16F5D3E5}"/>
    <cellStyle name="Normal 6 5 4 4 4" xfId="5832" xr:uid="{9E17DB7F-7DD8-4A98-843C-8E331336BA2F}"/>
    <cellStyle name="Normal 6 5 4 4 4 2" xfId="12584" xr:uid="{AEA03BB1-F2B4-44F9-9236-ED1317BA0695}"/>
    <cellStyle name="Normal 6 5 4 4 4 2 2" xfId="27954" xr:uid="{175E8670-8B6D-4FB0-8472-EC68C0C9AE24}"/>
    <cellStyle name="Normal 6 5 4 4 4 2 2 2" xfId="59142" xr:uid="{9D9ACD60-06DE-4322-ABC5-782B7D5F8FDC}"/>
    <cellStyle name="Normal 6 5 4 4 4 2 3" xfId="43772" xr:uid="{C31D81B7-A50A-4CC1-939F-496136979C2B}"/>
    <cellStyle name="Normal 6 5 4 4 4 3" xfId="21204" xr:uid="{2DDB885A-0B3A-4A96-8FBF-14A9635BFD4F}"/>
    <cellStyle name="Normal 6 5 4 4 4 3 2" xfId="52392" xr:uid="{1DC04DC1-9541-4D89-B73F-1E40FA573314}"/>
    <cellStyle name="Normal 6 5 4 4 4 4" xfId="37021" xr:uid="{65AA6C08-6737-4D41-92F9-B7AB4A34985C}"/>
    <cellStyle name="Normal 6 5 4 4 5" xfId="2807" xr:uid="{F137E590-4E8B-4E4E-A4FD-72D43D990897}"/>
    <cellStyle name="Normal 6 5 4 4 5 2" xfId="9559" xr:uid="{79ED9A4E-BA98-4AF5-9AD3-19367CB2D767}"/>
    <cellStyle name="Normal 6 5 4 4 5 2 2" xfId="24929" xr:uid="{1CA6A52B-29BA-4579-8E6D-A2C9FED3BAC0}"/>
    <cellStyle name="Normal 6 5 4 4 5 2 2 2" xfId="56117" xr:uid="{0B3A9C83-4C8F-4C72-B626-F297C4076B36}"/>
    <cellStyle name="Normal 6 5 4 4 5 2 3" xfId="40747" xr:uid="{11C0603E-4A39-4797-9E8B-EA13098C6902}"/>
    <cellStyle name="Normal 6 5 4 4 5 3" xfId="17899" xr:uid="{D34E46A8-9C2A-42B5-98F5-19F3C54B3484}"/>
    <cellStyle name="Normal 6 5 4 4 5 3 2" xfId="49087" xr:uid="{D99C2675-C842-4F90-879C-91A4F5237A6A}"/>
    <cellStyle name="Normal 6 5 4 4 5 4" xfId="33996" xr:uid="{A231F605-3BB9-4F8D-8542-8C229E691D04}"/>
    <cellStyle name="Normal 6 5 4 4 6" xfId="7829" xr:uid="{7F8CF10F-9DD3-4F02-9789-7AFB88D567A3}"/>
    <cellStyle name="Normal 6 5 4 4 6 2" xfId="23199" xr:uid="{E49A2163-C92C-4D4A-B8DA-DA5F73EE98F4}"/>
    <cellStyle name="Normal 6 5 4 4 6 2 2" xfId="54387" xr:uid="{A9B81001-FB0B-4067-87CE-BF020F764F27}"/>
    <cellStyle name="Normal 6 5 4 4 6 3" xfId="39017" xr:uid="{A755F873-CBEC-4EDB-BF1B-B65D7A883D58}"/>
    <cellStyle name="Normal 6 5 4 4 7" xfId="14585" xr:uid="{C92A5C41-D655-4D9C-A75F-F71BADF83EB2}"/>
    <cellStyle name="Normal 6 5 4 4 7 2" xfId="45773" xr:uid="{8D7C2DCC-68A1-45AD-865F-7A75E550E9DF}"/>
    <cellStyle name="Normal 6 5 4 4 8" xfId="32266" xr:uid="{8AED333D-307A-47EB-987C-171E1C4EF8EF}"/>
    <cellStyle name="Normal 6 5 4 5" xfId="1474" xr:uid="{D7F19218-4436-40CC-8212-0490198BC3F9}"/>
    <cellStyle name="Normal 6 5 4 5 2" xfId="4516" xr:uid="{B829B973-0442-4A59-BFDB-19C26E0B02B1}"/>
    <cellStyle name="Normal 6 5 4 5 2 2" xfId="11268" xr:uid="{A38505F2-9539-4258-82AA-13C4B872E4DF}"/>
    <cellStyle name="Normal 6 5 4 5 2 2 2" xfId="30635" xr:uid="{EF7E0254-1AF3-479A-B6A2-761BEBEC4A94}"/>
    <cellStyle name="Normal 6 5 4 5 2 2 2 2" xfId="61822" xr:uid="{0A113CA7-742A-4F29-A6F4-412C3342AAC6}"/>
    <cellStyle name="Normal 6 5 4 5 2 2 3" xfId="19883" xr:uid="{96C63DA1-6D24-435F-BE33-7231424E6368}"/>
    <cellStyle name="Normal 6 5 4 5 2 2 3 2" xfId="51071" xr:uid="{7D2B31B9-AD2A-4D32-BD95-5ABF04F94F5F}"/>
    <cellStyle name="Normal 6 5 4 5 2 2 4" xfId="42456" xr:uid="{1B35AEE2-5D10-4ED2-85CC-A6099C9B2965}"/>
    <cellStyle name="Normal 6 5 4 5 2 3" xfId="26638" xr:uid="{8C254D52-2195-45B1-9945-D944A7F01E16}"/>
    <cellStyle name="Normal 6 5 4 5 2 3 2" xfId="57826" xr:uid="{09FF2233-7052-410C-B4C4-B31BB422B403}"/>
    <cellStyle name="Normal 6 5 4 5 2 4" xfId="16569" xr:uid="{59197DC1-216B-4641-B0CB-91A6E676007D}"/>
    <cellStyle name="Normal 6 5 4 5 2 4 2" xfId="47757" xr:uid="{60EC1884-3706-4C06-8D92-CB7D63B7600B}"/>
    <cellStyle name="Normal 6 5 4 5 2 5" xfId="35705" xr:uid="{8039270E-DE02-46A3-A6BD-8F45EBBA6B95}"/>
    <cellStyle name="Normal 6 5 4 5 3" xfId="6229" xr:uid="{C9352B75-CB5E-4509-917D-0813122059F8}"/>
    <cellStyle name="Normal 6 5 4 5 3 2" xfId="12981" xr:uid="{E1F45456-3D86-4707-951B-9BACEBBAD9F3}"/>
    <cellStyle name="Normal 6 5 4 5 3 2 2" xfId="28351" xr:uid="{5F57FDFF-101D-431F-BE0D-2E890CBC2994}"/>
    <cellStyle name="Normal 6 5 4 5 3 2 2 2" xfId="59539" xr:uid="{4F6F797D-B707-4DAA-BC6C-997033491CB6}"/>
    <cellStyle name="Normal 6 5 4 5 3 2 3" xfId="44169" xr:uid="{5F8B3FD9-F5E5-4F7B-9FFA-272E22A5600E}"/>
    <cellStyle name="Normal 6 5 4 5 3 3" xfId="21601" xr:uid="{823D484A-1638-423B-9603-8D3D1AE5C3AD}"/>
    <cellStyle name="Normal 6 5 4 5 3 3 2" xfId="52789" xr:uid="{68AA60E2-7D65-4E13-BC08-D264EB123BA5}"/>
    <cellStyle name="Normal 6 5 4 5 3 4" xfId="37418" xr:uid="{C3FD97AF-E8A5-45A7-864E-F4007B435F24}"/>
    <cellStyle name="Normal 6 5 4 5 4" xfId="3201" xr:uid="{EC33ED59-00C2-4CB0-89F2-9D1D4EC3DEB1}"/>
    <cellStyle name="Normal 6 5 4 5 4 2" xfId="9953" xr:uid="{DC0C558D-C186-4055-AE35-722845E54769}"/>
    <cellStyle name="Normal 6 5 4 5 4 2 2" xfId="25323" xr:uid="{061843F6-EACB-46ED-BC50-F01B46C724E5}"/>
    <cellStyle name="Normal 6 5 4 5 4 2 2 2" xfId="56511" xr:uid="{45A3C34A-7DF4-4740-8BB4-464C831BD17F}"/>
    <cellStyle name="Normal 6 5 4 5 4 2 3" xfId="41141" xr:uid="{F26F7F12-9581-4A1B-9C41-5C6BA60FD60B}"/>
    <cellStyle name="Normal 6 5 4 5 4 3" xfId="18296" xr:uid="{6E77F440-1958-43CB-93AF-1DD5A2F9DB26}"/>
    <cellStyle name="Normal 6 5 4 5 4 3 2" xfId="49484" xr:uid="{6ABEF1AF-5A19-4389-B6AA-4FC7DFE3E8DE}"/>
    <cellStyle name="Normal 6 5 4 5 4 4" xfId="34390" xr:uid="{6585D497-E0A6-402C-9CAF-5884D557E3C0}"/>
    <cellStyle name="Normal 6 5 4 5 5" xfId="8226" xr:uid="{95F350F8-5E11-4553-95D8-0EA779A2930D}"/>
    <cellStyle name="Normal 6 5 4 5 5 2" xfId="23596" xr:uid="{985CF2B6-E599-47E9-A6C2-91FA1C2C7F30}"/>
    <cellStyle name="Normal 6 5 4 5 5 2 2" xfId="54784" xr:uid="{E2111D29-07A6-443F-8B58-C26B46BA76B8}"/>
    <cellStyle name="Normal 6 5 4 5 5 3" xfId="39414" xr:uid="{05861554-36E8-47B4-B557-197C104CDD8E}"/>
    <cellStyle name="Normal 6 5 4 5 6" xfId="14982" xr:uid="{FBF507FF-CBC5-41C3-9212-58D694470E00}"/>
    <cellStyle name="Normal 6 5 4 5 6 2" xfId="46170" xr:uid="{85310199-814D-4B44-80DD-8357D004E016}"/>
    <cellStyle name="Normal 6 5 4 5 7" xfId="32663" xr:uid="{5A1F5ABD-702A-416C-8054-EFB97CF8D828}"/>
    <cellStyle name="Normal 6 5 4 6" xfId="2267" xr:uid="{D1DCE672-B0C3-4FC7-9592-7713D98EC98C}"/>
    <cellStyle name="Normal 6 5 4 6 2" xfId="7022" xr:uid="{B2694EDE-249B-4E3F-8FEA-99A67F9569E7}"/>
    <cellStyle name="Normal 6 5 4 6 2 2" xfId="13774" xr:uid="{32545531-C3C5-4FFC-AE61-CBD2092A32C3}"/>
    <cellStyle name="Normal 6 5 4 6 2 2 2" xfId="29144" xr:uid="{2F898D20-04F4-4832-AF4C-789B994DAD06}"/>
    <cellStyle name="Normal 6 5 4 6 2 2 2 2" xfId="60332" xr:uid="{48DD81A9-C284-4E3F-AB44-371F2001FBFD}"/>
    <cellStyle name="Normal 6 5 4 6 2 2 3" xfId="44962" xr:uid="{94E43990-CA0F-4621-ADB0-783598208972}"/>
    <cellStyle name="Normal 6 5 4 6 2 3" xfId="22394" xr:uid="{42FA1049-EEC3-43D2-A5C0-0961DA163B03}"/>
    <cellStyle name="Normal 6 5 4 6 2 3 2" xfId="53582" xr:uid="{55FFC573-8177-4BEC-8424-C713D182DA77}"/>
    <cellStyle name="Normal 6 5 4 6 2 4" xfId="38211" xr:uid="{DC77BD8A-F0A9-4F6D-B414-8351EBCC918D}"/>
    <cellStyle name="Normal 6 5 4 6 3" xfId="5303" xr:uid="{057CD056-1AB6-4F4E-91B2-DC2A10E50F83}"/>
    <cellStyle name="Normal 6 5 4 6 3 2" xfId="12055" xr:uid="{C656F09D-ACE9-45F8-9E6F-F38AB0482EC2}"/>
    <cellStyle name="Normal 6 5 4 6 3 2 2" xfId="27425" xr:uid="{B472167A-FC9E-4FBF-BDE0-3373509F5757}"/>
    <cellStyle name="Normal 6 5 4 6 3 2 2 2" xfId="58613" xr:uid="{E88E17FB-30FA-4112-BA64-8A54F9B0272D}"/>
    <cellStyle name="Normal 6 5 4 6 3 2 3" xfId="43243" xr:uid="{EA072DA8-0989-47CF-B019-0EF93ED4623B}"/>
    <cellStyle name="Normal 6 5 4 6 3 3" xfId="20675" xr:uid="{3833D165-BD1F-4341-B319-02770978D0D1}"/>
    <cellStyle name="Normal 6 5 4 6 3 3 2" xfId="51863" xr:uid="{2D23B0CF-A5CD-41AE-BCF8-2B957825FCD5}"/>
    <cellStyle name="Normal 6 5 4 6 3 4" xfId="36492" xr:uid="{600DCB9A-C3FA-4A4A-AF99-626312305E2B}"/>
    <cellStyle name="Normal 6 5 4 6 4" xfId="9019" xr:uid="{40286886-6C32-4E49-B4C1-68AA0DAE50DA}"/>
    <cellStyle name="Normal 6 5 4 6 4 2" xfId="24389" xr:uid="{36CC7324-7CD7-4097-AF15-139F9961B734}"/>
    <cellStyle name="Normal 6 5 4 6 4 2 2" xfId="55577" xr:uid="{79BFCFF2-78D0-4A72-939A-642309FADB77}"/>
    <cellStyle name="Normal 6 5 4 6 4 3" xfId="40207" xr:uid="{FC0A1AF6-A353-453F-96A8-1C3010B66B98}"/>
    <cellStyle name="Normal 6 5 4 6 5" xfId="17362" xr:uid="{CE40FE7A-AF58-4B31-9845-1F5048E412B1}"/>
    <cellStyle name="Normal 6 5 4 6 5 2" xfId="48550" xr:uid="{C9372734-1361-455E-A504-03B435CAF3FB}"/>
    <cellStyle name="Normal 6 5 4 6 6" xfId="33456" xr:uid="{3D9789CC-61D3-4A95-A237-3218E1CB3525}"/>
    <cellStyle name="Normal 6 5 4 7" xfId="2399" xr:uid="{E434520D-E70D-4E7A-9875-08631461C939}"/>
    <cellStyle name="Normal 6 5 4 7 2" xfId="7154" xr:uid="{860848C7-C4E2-4465-B363-FCDCD3E79799}"/>
    <cellStyle name="Normal 6 5 4 7 2 2" xfId="13906" xr:uid="{22B65BB5-CAB9-405D-ABAE-444B7B5E29D6}"/>
    <cellStyle name="Normal 6 5 4 7 2 2 2" xfId="29276" xr:uid="{0DA1CAFB-ACB0-472F-90BA-557B67DF71DA}"/>
    <cellStyle name="Normal 6 5 4 7 2 2 2 2" xfId="60464" xr:uid="{E8C3B837-421A-4E76-BA42-4ADDB03613BC}"/>
    <cellStyle name="Normal 6 5 4 7 2 2 3" xfId="45094" xr:uid="{8517EB9B-2E9F-42A7-8FDF-ED2189704612}"/>
    <cellStyle name="Normal 6 5 4 7 2 3" xfId="22526" xr:uid="{F3208932-0629-4221-87E8-9B1B8ED1BE42}"/>
    <cellStyle name="Normal 6 5 4 7 2 3 2" xfId="53714" xr:uid="{D8B4CCDB-1531-4A6A-B4D4-AFEECBF7CC6E}"/>
    <cellStyle name="Normal 6 5 4 7 2 4" xfId="38343" xr:uid="{661E66C2-A1FA-4C95-AF57-517167474156}"/>
    <cellStyle name="Normal 6 5 4 7 3" xfId="9151" xr:uid="{7020945D-1462-4DDA-ABB9-1AF0FB4CAE9D}"/>
    <cellStyle name="Normal 6 5 4 7 3 2" xfId="29830" xr:uid="{29133750-F69F-4FD7-8962-B5121BD824C6}"/>
    <cellStyle name="Normal 6 5 4 7 3 2 2" xfId="61017" xr:uid="{AF8CCCA6-9F50-472C-9661-A9541F0D3298}"/>
    <cellStyle name="Normal 6 5 4 7 3 3" xfId="19089" xr:uid="{A40E28AC-A509-4EC5-B7EF-849611FF3C15}"/>
    <cellStyle name="Normal 6 5 4 7 3 3 2" xfId="50277" xr:uid="{1612267E-D50D-4843-91A1-497EAFECCBDF}"/>
    <cellStyle name="Normal 6 5 4 7 3 4" xfId="40339" xr:uid="{846491AD-D2E3-4206-B68D-F4F31685C828}"/>
    <cellStyle name="Normal 6 5 4 7 4" xfId="24521" xr:uid="{6080F636-7CB1-42AF-84B6-7364C44F87B6}"/>
    <cellStyle name="Normal 6 5 4 7 4 2" xfId="55709" xr:uid="{0BCD1E21-94DB-4FD0-A89B-E759B1E8A67A}"/>
    <cellStyle name="Normal 6 5 4 7 5" xfId="15775" xr:uid="{AE2F7F3B-1A85-4C34-A386-C302DF19D5D5}"/>
    <cellStyle name="Normal 6 5 4 7 5 2" xfId="46963" xr:uid="{8E83E5BB-0ED3-42BE-A894-35DB4B700076}"/>
    <cellStyle name="Normal 6 5 4 7 6" xfId="33588" xr:uid="{86BDE5EC-3362-49BF-AD4E-D7B47ABE9F02}"/>
    <cellStyle name="Normal 6 5 4 8" xfId="5435" xr:uid="{B8F90572-36D7-4516-B0A8-DCAC6D693FEC}"/>
    <cellStyle name="Normal 6 5 4 8 2" xfId="12187" xr:uid="{2E37134B-0618-41CB-B9EC-FF662E22510B}"/>
    <cellStyle name="Normal 6 5 4 8 2 2" xfId="27557" xr:uid="{406F8E46-723E-4C99-A38C-4DAB123823A5}"/>
    <cellStyle name="Normal 6 5 4 8 2 2 2" xfId="58745" xr:uid="{0006E74E-9BE4-4296-961E-B43D2B9D8400}"/>
    <cellStyle name="Normal 6 5 4 8 2 3" xfId="43375" xr:uid="{9EEF5DAD-2E43-4C28-BBF8-2F6857F4585B}"/>
    <cellStyle name="Normal 6 5 4 8 3" xfId="20807" xr:uid="{F9B35805-38DA-45AB-B2FF-F1B53D121792}"/>
    <cellStyle name="Normal 6 5 4 8 3 2" xfId="51995" xr:uid="{B05082E2-441B-40E3-AE16-A6CA406F34AD}"/>
    <cellStyle name="Normal 6 5 4 8 4" xfId="36624" xr:uid="{FE6F32F4-DA4C-448F-83CC-659A4BE7A3A4}"/>
    <cellStyle name="Normal 6 5 4 9" xfId="7432" xr:uid="{6909418F-222A-4CB4-83A6-12FCCB3D0BD3}"/>
    <cellStyle name="Normal 6 5 4 9 2" xfId="29554" xr:uid="{38AE7CA9-2B7C-447E-A8F5-1E69330BBCC6}"/>
    <cellStyle name="Normal 6 5 4 9 2 2" xfId="60741" xr:uid="{E50D9F5F-B513-4EBA-A0B5-8C6086C01E8A}"/>
    <cellStyle name="Normal 6 5 4 9 3" xfId="17502" xr:uid="{A05EBB6A-E84F-4FFC-83D0-FB6B1F50A0C0}"/>
    <cellStyle name="Normal 6 5 4 9 3 2" xfId="48690" xr:uid="{BDA78D59-C6F2-4256-A069-8FED05C2522D}"/>
    <cellStyle name="Normal 6 5 4 9 4" xfId="38620" xr:uid="{EBA9DFAB-5466-4FA9-B809-7A630B6EA1C5}"/>
    <cellStyle name="Normal 6 5 5" xfId="289" xr:uid="{23F2CABC-7826-44B3-9F81-74E2225DB3D6}"/>
    <cellStyle name="Normal 6 5 5 10" xfId="31482" xr:uid="{F0547366-605E-4971-ABC1-D42C258FEDD4}"/>
    <cellStyle name="Normal 6 5 5 2" xfId="1124" xr:uid="{DA465497-11FE-4518-9D2F-0072AB40D61C}"/>
    <cellStyle name="Normal 6 5 5 2 2" xfId="1919" xr:uid="{E6CDA740-7B09-4159-A321-286A553C73DC}"/>
    <cellStyle name="Normal 6 5 5 2 2 2" xfId="4956" xr:uid="{618041EA-B198-4181-8B79-AFB9E0D6F4E8}"/>
    <cellStyle name="Normal 6 5 5 2 2 2 2" xfId="11708" xr:uid="{56128F78-F994-477E-8F2F-31FCB8D2C09B}"/>
    <cellStyle name="Normal 6 5 5 2 2 2 2 2" xfId="31075" xr:uid="{A0832500-E094-46C7-9609-21F92F4AB893}"/>
    <cellStyle name="Normal 6 5 5 2 2 2 2 2 2" xfId="62262" xr:uid="{E2F52600-2188-404B-B6DB-6FAAF07D8B6C}"/>
    <cellStyle name="Normal 6 5 5 2 2 2 2 3" xfId="20327" xr:uid="{D1E79086-0A0A-42D9-8FB9-3E7C194C9E2D}"/>
    <cellStyle name="Normal 6 5 5 2 2 2 2 3 2" xfId="51515" xr:uid="{CCAEB00C-E016-41D2-A24E-17A8057766C7}"/>
    <cellStyle name="Normal 6 5 5 2 2 2 2 4" xfId="42896" xr:uid="{4AD1E638-5E09-42D6-966E-BCB5B55E677B}"/>
    <cellStyle name="Normal 6 5 5 2 2 2 3" xfId="27078" xr:uid="{74BF0A85-1C04-448F-BBDB-A9977DC3076E}"/>
    <cellStyle name="Normal 6 5 5 2 2 2 3 2" xfId="58266" xr:uid="{09CCD2CF-0CFA-4B0B-94D8-86F5EFB9E198}"/>
    <cellStyle name="Normal 6 5 5 2 2 2 4" xfId="17014" xr:uid="{77F2FDDE-201F-4EB5-905A-88B42B398982}"/>
    <cellStyle name="Normal 6 5 5 2 2 2 4 2" xfId="48202" xr:uid="{95DB849B-50BD-4130-B1D2-214BBE386201}"/>
    <cellStyle name="Normal 6 5 5 2 2 2 5" xfId="36145" xr:uid="{F5D7A06F-0BAF-46EB-8E82-7E062221AA65}"/>
    <cellStyle name="Normal 6 5 5 2 2 3" xfId="6674" xr:uid="{80E4F4B8-9E65-4B79-9DDB-C137D1D9C916}"/>
    <cellStyle name="Normal 6 5 5 2 2 3 2" xfId="13426" xr:uid="{C310D702-CF04-4D2D-821C-D39A12346D95}"/>
    <cellStyle name="Normal 6 5 5 2 2 3 2 2" xfId="28796" xr:uid="{7C2B4639-79BE-4B2F-BD88-0A1B7BAEF029}"/>
    <cellStyle name="Normal 6 5 5 2 2 3 2 2 2" xfId="59984" xr:uid="{6E53CBE1-E953-4C79-A8B1-0456ED9B8B4F}"/>
    <cellStyle name="Normal 6 5 5 2 2 3 2 3" xfId="44614" xr:uid="{835F8169-59E3-4522-BF3F-E13B2505FF0B}"/>
    <cellStyle name="Normal 6 5 5 2 2 3 3" xfId="22046" xr:uid="{4C0D7E97-0C9F-4D22-9397-EEAAE3F95CC9}"/>
    <cellStyle name="Normal 6 5 5 2 2 3 3 2" xfId="53234" xr:uid="{3E8471C2-A743-421D-91C9-8B0284B9DABA}"/>
    <cellStyle name="Normal 6 5 5 2 2 3 4" xfId="37863" xr:uid="{CE17E66A-E88D-45BE-8C39-D3225DAC83A9}"/>
    <cellStyle name="Normal 6 5 5 2 2 4" xfId="3641" xr:uid="{0C3AE9D5-D5E0-4FF8-B284-961A3F9ADFEF}"/>
    <cellStyle name="Normal 6 5 5 2 2 4 2" xfId="10393" xr:uid="{208EE928-78CF-4FC8-8211-8F8DD5FF574F}"/>
    <cellStyle name="Normal 6 5 5 2 2 4 2 2" xfId="25763" xr:uid="{545EF985-A3A3-4E46-8172-4948FFA8C47F}"/>
    <cellStyle name="Normal 6 5 5 2 2 4 2 2 2" xfId="56951" xr:uid="{A9341C30-A0F1-4A66-AE07-3F15DFB47775}"/>
    <cellStyle name="Normal 6 5 5 2 2 4 2 3" xfId="41581" xr:uid="{0A48F19A-D9B5-4F0E-8CE3-8596C14082D4}"/>
    <cellStyle name="Normal 6 5 5 2 2 4 3" xfId="18741" xr:uid="{577C53FE-2599-4990-87DB-DFFF1C4BB732}"/>
    <cellStyle name="Normal 6 5 5 2 2 4 3 2" xfId="49929" xr:uid="{3AB8FE30-574D-4966-909D-AA48C720845F}"/>
    <cellStyle name="Normal 6 5 5 2 2 4 4" xfId="34830" xr:uid="{8043B7A8-52AF-4528-852B-06025631E2AF}"/>
    <cellStyle name="Normal 6 5 5 2 2 5" xfId="8671" xr:uid="{451F1B5E-CE99-4C1D-852B-8E0D06E554C7}"/>
    <cellStyle name="Normal 6 5 5 2 2 5 2" xfId="24041" xr:uid="{849396C5-F8BC-4A74-A3E2-2208C7A2F015}"/>
    <cellStyle name="Normal 6 5 5 2 2 5 2 2" xfId="55229" xr:uid="{37FCE95B-5E4F-49D3-BE39-0CBB7FC75FFB}"/>
    <cellStyle name="Normal 6 5 5 2 2 5 3" xfId="39859" xr:uid="{EE566154-1067-4598-9F3F-FE147B6B5B08}"/>
    <cellStyle name="Normal 6 5 5 2 2 6" xfId="15427" xr:uid="{E9FAD2FE-96AC-415C-816B-E656A9B00F65}"/>
    <cellStyle name="Normal 6 5 5 2 2 6 2" xfId="46615" xr:uid="{1B27A3BD-9DC0-4EA9-AD39-FDC3DD4E8B99}"/>
    <cellStyle name="Normal 6 5 5 2 2 7" xfId="33108" xr:uid="{7DA29DC0-3994-4342-B432-24A8629F79D0}"/>
    <cellStyle name="Normal 6 5 5 2 3" xfId="4168" xr:uid="{BCA35098-434A-4BA2-A2F5-AD088493B95A}"/>
    <cellStyle name="Normal 6 5 5 2 3 2" xfId="10920" xr:uid="{424EF26A-1E3B-4B47-B7BF-ECCBCDE30F6F}"/>
    <cellStyle name="Normal 6 5 5 2 3 2 2" xfId="30287" xr:uid="{B1690B55-2AAB-4CE4-B0FA-D8B81A9BA6C3}"/>
    <cellStyle name="Normal 6 5 5 2 3 2 2 2" xfId="61474" xr:uid="{7C05A2FD-133A-464B-A9CB-1F884A5164F5}"/>
    <cellStyle name="Normal 6 5 5 2 3 2 3" xfId="19534" xr:uid="{6A870655-C29D-41EF-A1E0-7F100C19CDB6}"/>
    <cellStyle name="Normal 6 5 5 2 3 2 3 2" xfId="50722" xr:uid="{8AE3C6C4-BB13-4DA7-9284-CE121C7288DB}"/>
    <cellStyle name="Normal 6 5 5 2 3 2 4" xfId="42108" xr:uid="{9EED48F9-B53A-48F7-8336-3F07A4A701CF}"/>
    <cellStyle name="Normal 6 5 5 2 3 3" xfId="26290" xr:uid="{4DD6696B-275F-4A4F-B941-092ECDE4AE41}"/>
    <cellStyle name="Normal 6 5 5 2 3 3 2" xfId="57478" xr:uid="{4664B147-332B-4D1F-86E0-B048409E63B8}"/>
    <cellStyle name="Normal 6 5 5 2 3 4" xfId="16220" xr:uid="{E6298D52-3A90-4BE4-973E-8B04F438E982}"/>
    <cellStyle name="Normal 6 5 5 2 3 4 2" xfId="47408" xr:uid="{F15718ED-7E76-4939-8CAF-17B77D07F801}"/>
    <cellStyle name="Normal 6 5 5 2 3 5" xfId="35357" xr:uid="{66805C7C-47EB-4B2B-B588-F8CB0196B22E}"/>
    <cellStyle name="Normal 6 5 5 2 4" xfId="5880" xr:uid="{7CF425B7-903E-4DCD-B08D-9B8D71FB0ACF}"/>
    <cellStyle name="Normal 6 5 5 2 4 2" xfId="12632" xr:uid="{CABFAB90-EF6B-43E8-AF10-4C7DFAED858D}"/>
    <cellStyle name="Normal 6 5 5 2 4 2 2" xfId="28002" xr:uid="{094BEC70-EE45-457B-B649-55BCAF9D049A}"/>
    <cellStyle name="Normal 6 5 5 2 4 2 2 2" xfId="59190" xr:uid="{4B956824-019B-4A3C-9ECF-BACD1F2DB064}"/>
    <cellStyle name="Normal 6 5 5 2 4 2 3" xfId="43820" xr:uid="{F05499EC-FB51-48C9-8080-DF09DE420229}"/>
    <cellStyle name="Normal 6 5 5 2 4 3" xfId="21252" xr:uid="{EAF3DD0C-B950-428E-AAEC-73D23A5A5E20}"/>
    <cellStyle name="Normal 6 5 5 2 4 3 2" xfId="52440" xr:uid="{7A379414-75B1-48D0-82BC-138CD661AB49}"/>
    <cellStyle name="Normal 6 5 5 2 4 4" xfId="37069" xr:uid="{4C37D76A-FFAC-4D13-A999-F0EC8A326B73}"/>
    <cellStyle name="Normal 6 5 5 2 5" xfId="2853" xr:uid="{684CBC0E-5A8A-4C5C-8A88-18FA951ED844}"/>
    <cellStyle name="Normal 6 5 5 2 5 2" xfId="9605" xr:uid="{D9301D94-250B-47BA-A59F-2475689D9188}"/>
    <cellStyle name="Normal 6 5 5 2 5 2 2" xfId="24975" xr:uid="{B6E6D8E7-72EA-49EA-BC6E-94E5F96485D9}"/>
    <cellStyle name="Normal 6 5 5 2 5 2 2 2" xfId="56163" xr:uid="{FF6A6BAD-C2B3-4039-8D0E-20E8A3452A98}"/>
    <cellStyle name="Normal 6 5 5 2 5 2 3" xfId="40793" xr:uid="{7C96BC93-83C2-4892-87BC-63254790C0BA}"/>
    <cellStyle name="Normal 6 5 5 2 5 3" xfId="17947" xr:uid="{1136FB79-1F40-42EA-B02A-61AC2D432703}"/>
    <cellStyle name="Normal 6 5 5 2 5 3 2" xfId="49135" xr:uid="{CFBE6F79-C929-43C8-B90C-BE5AD7782F4E}"/>
    <cellStyle name="Normal 6 5 5 2 5 4" xfId="34042" xr:uid="{D74E500F-9EBE-4D8E-AA63-BF8A6362F17E}"/>
    <cellStyle name="Normal 6 5 5 2 6" xfId="7877" xr:uid="{BA51F90E-FEDB-44E7-A460-32D0B4BDD9DE}"/>
    <cellStyle name="Normal 6 5 5 2 6 2" xfId="23247" xr:uid="{2B09E763-8F6D-46E6-9FD8-CB37CBE86EAA}"/>
    <cellStyle name="Normal 6 5 5 2 6 2 2" xfId="54435" xr:uid="{3E81F12A-7FDD-4E8C-B6B1-4A5321FD1A53}"/>
    <cellStyle name="Normal 6 5 5 2 6 3" xfId="39065" xr:uid="{BE38A7A1-6A57-477E-8391-01AC34D99C37}"/>
    <cellStyle name="Normal 6 5 5 2 7" xfId="14633" xr:uid="{4040A50A-F983-415A-B13A-E5AE9A7C7662}"/>
    <cellStyle name="Normal 6 5 5 2 7 2" xfId="45821" xr:uid="{AEC6FB7B-D71E-41A9-B5B4-F61B4D6E8359}"/>
    <cellStyle name="Normal 6 5 5 2 8" xfId="32314" xr:uid="{F4A80A19-7004-4722-8899-588A3AA906AF}"/>
    <cellStyle name="Normal 6 5 5 3" xfId="1522" xr:uid="{E8B30E98-8C54-41F0-93D0-5184E59239F6}"/>
    <cellStyle name="Normal 6 5 5 3 2" xfId="4562" xr:uid="{7E7DDB8F-0B0E-455A-9A34-83ADB4EA8A74}"/>
    <cellStyle name="Normal 6 5 5 3 2 2" xfId="11314" xr:uid="{35BFFDF1-AF0C-42B4-A0CF-B70277CC1B64}"/>
    <cellStyle name="Normal 6 5 5 3 2 2 2" xfId="30681" xr:uid="{DD6E0100-26C7-46D5-B7DA-04D7203B05F3}"/>
    <cellStyle name="Normal 6 5 5 3 2 2 2 2" xfId="61868" xr:uid="{92F8FBD9-8C9A-4D9B-B385-CB016AA0C78A}"/>
    <cellStyle name="Normal 6 5 5 3 2 2 3" xfId="19931" xr:uid="{F05339E2-E278-4E53-B57C-F84FA1E4C1FD}"/>
    <cellStyle name="Normal 6 5 5 3 2 2 3 2" xfId="51119" xr:uid="{924AAD23-A794-4091-8482-114771B9A24A}"/>
    <cellStyle name="Normal 6 5 5 3 2 2 4" xfId="42502" xr:uid="{4D8D5638-C688-4D00-B2F9-328BB5E6FBDF}"/>
    <cellStyle name="Normal 6 5 5 3 2 3" xfId="26684" xr:uid="{82308AF5-0341-4741-B35C-D8BC3ECB40C9}"/>
    <cellStyle name="Normal 6 5 5 3 2 3 2" xfId="57872" xr:uid="{C340D652-E962-4FAF-8269-F461A5BE7521}"/>
    <cellStyle name="Normal 6 5 5 3 2 4" xfId="16617" xr:uid="{34B1344C-1DAE-46BE-96CE-C43A410B976F}"/>
    <cellStyle name="Normal 6 5 5 3 2 4 2" xfId="47805" xr:uid="{B95C10C6-7FAF-4083-A7AD-CB9A6F5DB9E4}"/>
    <cellStyle name="Normal 6 5 5 3 2 5" xfId="35751" xr:uid="{C985ACB8-2F01-42E4-9D3B-B9038E743A5D}"/>
    <cellStyle name="Normal 6 5 5 3 3" xfId="6277" xr:uid="{3945B922-D45F-44AC-BE0F-18DE6861E1B7}"/>
    <cellStyle name="Normal 6 5 5 3 3 2" xfId="13029" xr:uid="{6302F984-0A65-4C9E-9731-7455824A4D22}"/>
    <cellStyle name="Normal 6 5 5 3 3 2 2" xfId="28399" xr:uid="{648D046D-FD47-45F2-97FB-5D084F28AACA}"/>
    <cellStyle name="Normal 6 5 5 3 3 2 2 2" xfId="59587" xr:uid="{4F85817C-5FC4-4134-952F-EF919AFB76DE}"/>
    <cellStyle name="Normal 6 5 5 3 3 2 3" xfId="44217" xr:uid="{E85439D6-3ED5-4350-9547-DD71FA3E3BFD}"/>
    <cellStyle name="Normal 6 5 5 3 3 3" xfId="21649" xr:uid="{2BE74464-D7CD-4524-AF18-9F84941EA62E}"/>
    <cellStyle name="Normal 6 5 5 3 3 3 2" xfId="52837" xr:uid="{43CEB37F-E1EB-43C5-B361-DB9EBDD53673}"/>
    <cellStyle name="Normal 6 5 5 3 3 4" xfId="37466" xr:uid="{1D2858A0-311A-4BF2-A10D-C7FFDFF19A0A}"/>
    <cellStyle name="Normal 6 5 5 3 4" xfId="3247" xr:uid="{07143640-9A5B-4DFB-A511-2335DE88EBF2}"/>
    <cellStyle name="Normal 6 5 5 3 4 2" xfId="9999" xr:uid="{E47C8A90-0D52-478F-B2D4-D95903D252E1}"/>
    <cellStyle name="Normal 6 5 5 3 4 2 2" xfId="25369" xr:uid="{07D4EF3F-11F5-42FA-9894-65B7E07F97A1}"/>
    <cellStyle name="Normal 6 5 5 3 4 2 2 2" xfId="56557" xr:uid="{344456B4-BED9-4306-9F52-EFC0AB67A88A}"/>
    <cellStyle name="Normal 6 5 5 3 4 2 3" xfId="41187" xr:uid="{BC7E3D1D-6047-40E1-8F08-44872F52FB0A}"/>
    <cellStyle name="Normal 6 5 5 3 4 3" xfId="18344" xr:uid="{343D8693-CCEF-4E17-9277-A179DD107214}"/>
    <cellStyle name="Normal 6 5 5 3 4 3 2" xfId="49532" xr:uid="{72A5BB8D-2EA9-412B-AE56-10034C939921}"/>
    <cellStyle name="Normal 6 5 5 3 4 4" xfId="34436" xr:uid="{733C8347-9B98-4FB6-A735-C37381FB5931}"/>
    <cellStyle name="Normal 6 5 5 3 5" xfId="8274" xr:uid="{49EF2B27-AF82-4102-A4C7-842C5F298D9B}"/>
    <cellStyle name="Normal 6 5 5 3 5 2" xfId="23644" xr:uid="{3922FEC8-B628-4CFB-9B2A-528D02F46710}"/>
    <cellStyle name="Normal 6 5 5 3 5 2 2" xfId="54832" xr:uid="{151A4359-E621-4787-8802-8ED13BDE1F7A}"/>
    <cellStyle name="Normal 6 5 5 3 5 3" xfId="39462" xr:uid="{FDBAEE01-7E85-475D-B95E-F573D193531E}"/>
    <cellStyle name="Normal 6 5 5 3 6" xfId="15030" xr:uid="{D91EC64F-85FC-429F-A668-5D5A76A3B65D}"/>
    <cellStyle name="Normal 6 5 5 3 6 2" xfId="46218" xr:uid="{007980DA-D12B-4308-887E-0E108BF80826}"/>
    <cellStyle name="Normal 6 5 5 3 7" xfId="32711" xr:uid="{B83B5475-C703-4502-B7D2-943312CDAC74}"/>
    <cellStyle name="Normal 6 5 5 4" xfId="2452" xr:uid="{F4568D68-C7BF-42D9-B16B-83273364AB86}"/>
    <cellStyle name="Normal 6 5 5 4 2" xfId="7207" xr:uid="{A6C8DC4C-5BB3-49E4-82E9-2471277F676B}"/>
    <cellStyle name="Normal 6 5 5 4 2 2" xfId="13959" xr:uid="{05EC34E4-4AA1-47B0-B02A-ACCCEB4B826F}"/>
    <cellStyle name="Normal 6 5 5 4 2 2 2" xfId="29329" xr:uid="{471B900E-939C-4B0E-8309-6BB921360FC2}"/>
    <cellStyle name="Normal 6 5 5 4 2 2 2 2" xfId="60517" xr:uid="{29933FAB-72DF-43F9-9511-81A8CD75D2B3}"/>
    <cellStyle name="Normal 6 5 5 4 2 2 3" xfId="45147" xr:uid="{FA31CD96-56CB-48FE-AFE0-9AE9DA253CD1}"/>
    <cellStyle name="Normal 6 5 5 4 2 3" xfId="22579" xr:uid="{382390D9-FE13-4152-A0CA-600F22C4B3AC}"/>
    <cellStyle name="Normal 6 5 5 4 2 3 2" xfId="53767" xr:uid="{012FA8A2-1882-4628-9AF3-58D328D88FE5}"/>
    <cellStyle name="Normal 6 5 5 4 2 4" xfId="38396" xr:uid="{E8DFAF94-9136-4C08-A836-B842D983A0DD}"/>
    <cellStyle name="Normal 6 5 5 4 3" xfId="9204" xr:uid="{5D8DB21F-A36D-4F0F-BF31-4394B6E99343}"/>
    <cellStyle name="Normal 6 5 5 4 3 2" xfId="29883" xr:uid="{FFE59382-79D7-4E62-AA3C-34192A93E82D}"/>
    <cellStyle name="Normal 6 5 5 4 3 2 2" xfId="61070" xr:uid="{C32B979C-EE82-4CAF-9240-1D45D5296D16}"/>
    <cellStyle name="Normal 6 5 5 4 3 3" xfId="19137" xr:uid="{E6E0F062-8C8D-42EA-90A4-50942E8A4E78}"/>
    <cellStyle name="Normal 6 5 5 4 3 3 2" xfId="50325" xr:uid="{578B05E9-1D2B-485A-AAA2-4D63D3847C87}"/>
    <cellStyle name="Normal 6 5 5 4 3 4" xfId="40392" xr:uid="{77F1070B-78F6-422C-922D-FF7CFA943ABB}"/>
    <cellStyle name="Normal 6 5 5 4 4" xfId="24574" xr:uid="{1A3C76EF-DB23-42C7-BCF5-57F2F906B517}"/>
    <cellStyle name="Normal 6 5 5 4 4 2" xfId="55762" xr:uid="{5AA72990-8C6A-4F7F-8C2C-373DD4F8A47E}"/>
    <cellStyle name="Normal 6 5 5 4 5" xfId="15823" xr:uid="{3FA48425-8EE9-4F2F-A441-4B2D65E47847}"/>
    <cellStyle name="Normal 6 5 5 4 5 2" xfId="47011" xr:uid="{48E623A0-75DB-4467-B0F7-737FF6E27135}"/>
    <cellStyle name="Normal 6 5 5 4 6" xfId="33641" xr:uid="{7547C21A-DA32-4480-9084-2D5466C9D54A}"/>
    <cellStyle name="Normal 6 5 5 5" xfId="5483" xr:uid="{9E16E418-F984-4745-9F5F-796A8E2B2B05}"/>
    <cellStyle name="Normal 6 5 5 5 2" xfId="12235" xr:uid="{DA0B59EB-6AFF-473A-A04B-F61D94FE4256}"/>
    <cellStyle name="Normal 6 5 5 5 2 2" xfId="27605" xr:uid="{00D64094-E98F-4090-9850-8A6BF69833EB}"/>
    <cellStyle name="Normal 6 5 5 5 2 2 2" xfId="58793" xr:uid="{12CADA93-94B7-4DC9-9188-4075346FB3D2}"/>
    <cellStyle name="Normal 6 5 5 5 2 3" xfId="43423" xr:uid="{0BEDE687-5163-485D-8DBC-E0F0F671F4B5}"/>
    <cellStyle name="Normal 6 5 5 5 3" xfId="20855" xr:uid="{B6649F92-1E17-4EBA-874F-8F950DFF5615}"/>
    <cellStyle name="Normal 6 5 5 5 3 2" xfId="52043" xr:uid="{34E7C1F3-B561-4766-B5B7-90E7E0E12161}"/>
    <cellStyle name="Normal 6 5 5 5 4" xfId="36672" xr:uid="{30D7F0D7-AD94-479F-9C99-3E2C72DD181A}"/>
    <cellStyle name="Normal 6 5 5 6" xfId="7480" xr:uid="{3D9DF1EE-B4A8-4460-A761-33BFAA646250}"/>
    <cellStyle name="Normal 6 5 5 6 2" xfId="29602" xr:uid="{BB8B9BEE-A7D9-406A-9082-524C1039CAEA}"/>
    <cellStyle name="Normal 6 5 5 6 2 2" xfId="60789" xr:uid="{04781256-3BE9-4ED0-A24E-A38E36D33E1D}"/>
    <cellStyle name="Normal 6 5 5 6 3" xfId="17550" xr:uid="{2FD842BF-BB91-4096-9906-FCF6F3C66C08}"/>
    <cellStyle name="Normal 6 5 5 6 3 2" xfId="48738" xr:uid="{D50A4D88-1E47-423A-BADD-DC0A7C1CE9D8}"/>
    <cellStyle name="Normal 6 5 5 6 4" xfId="38668" xr:uid="{DDFEF077-1283-42CD-9EF5-DBD15493AB9F}"/>
    <cellStyle name="Normal 6 5 5 7" xfId="22850" xr:uid="{08C7F520-DAC5-4F2C-B141-0F1A6746588F}"/>
    <cellStyle name="Normal 6 5 5 7 2" xfId="54038" xr:uid="{E9D49262-DCBA-45E0-AC63-75F13005609C}"/>
    <cellStyle name="Normal 6 5 5 8" xfId="14236" xr:uid="{D960A483-91FF-47BC-90C2-BF402BE70649}"/>
    <cellStyle name="Normal 6 5 5 8 2" xfId="45424" xr:uid="{D44D41E5-447C-4E72-AFCB-1A645A155C36}"/>
    <cellStyle name="Normal 6 5 5 9" xfId="725" xr:uid="{DA1FE4DE-BA84-46ED-89B1-978DD4C45924}"/>
    <cellStyle name="Normal 6 5 5 9 2" xfId="31917" xr:uid="{D00811C1-1300-4EDB-99EB-BBBBDEB23B2D}"/>
    <cellStyle name="Normal 6 5 6" xfId="434" xr:uid="{A5612900-C40F-4663-8004-BF1C895DBC69}"/>
    <cellStyle name="Normal 6 5 6 10" xfId="31626" xr:uid="{4A1F2366-D6C7-4FB1-B513-76AA635D2FAA}"/>
    <cellStyle name="Normal 6 5 6 2" xfId="1255" xr:uid="{526CEB42-F0F7-40FB-A657-7B04D4AF9BEA}"/>
    <cellStyle name="Normal 6 5 6 2 2" xfId="2050" xr:uid="{219775EF-95D5-4C03-B06E-383E4685A90F}"/>
    <cellStyle name="Normal 6 5 6 2 2 2" xfId="5086" xr:uid="{C8D71751-D863-4A66-A306-BC79E74143C8}"/>
    <cellStyle name="Normal 6 5 6 2 2 2 2" xfId="11838" xr:uid="{2E8FE311-470E-4F26-8BC6-74284D97B420}"/>
    <cellStyle name="Normal 6 5 6 2 2 2 2 2" xfId="31205" xr:uid="{0C9BC0BF-0922-4867-9606-8657E6C96BD6}"/>
    <cellStyle name="Normal 6 5 6 2 2 2 2 2 2" xfId="62392" xr:uid="{C23D1355-D65E-4F84-A7A3-21BA762872A7}"/>
    <cellStyle name="Normal 6 5 6 2 2 2 2 3" xfId="20458" xr:uid="{122EE194-DD84-40C4-A86A-77A7AF12EFF6}"/>
    <cellStyle name="Normal 6 5 6 2 2 2 2 3 2" xfId="51646" xr:uid="{F8333830-8FB6-41AD-885B-CF4147874526}"/>
    <cellStyle name="Normal 6 5 6 2 2 2 2 4" xfId="43026" xr:uid="{445176A1-6356-4C9E-816E-64984DEB19F2}"/>
    <cellStyle name="Normal 6 5 6 2 2 2 3" xfId="27208" xr:uid="{F110EF13-435C-4C12-B546-740CA00769B7}"/>
    <cellStyle name="Normal 6 5 6 2 2 2 3 2" xfId="58396" xr:uid="{750300CC-C238-456E-8F7B-F1D816264C39}"/>
    <cellStyle name="Normal 6 5 6 2 2 2 4" xfId="17145" xr:uid="{F4AF3761-0D1D-4C07-80F6-708BACF2D19F}"/>
    <cellStyle name="Normal 6 5 6 2 2 2 4 2" xfId="48333" xr:uid="{0BCEAF12-81B4-4F86-A930-8DFA6A709852}"/>
    <cellStyle name="Normal 6 5 6 2 2 2 5" xfId="36275" xr:uid="{022C2DCC-8999-4F19-8614-9D098B453364}"/>
    <cellStyle name="Normal 6 5 6 2 2 3" xfId="6805" xr:uid="{993E0EB5-9920-42B3-AA9F-6A05F243C210}"/>
    <cellStyle name="Normal 6 5 6 2 2 3 2" xfId="13557" xr:uid="{1C5C89EC-6122-4F26-8C16-001CDE3EBBAE}"/>
    <cellStyle name="Normal 6 5 6 2 2 3 2 2" xfId="28927" xr:uid="{0EA9FA40-C7E2-43DE-BE5D-BC6B7AD97F10}"/>
    <cellStyle name="Normal 6 5 6 2 2 3 2 2 2" xfId="60115" xr:uid="{647E944B-2A7C-4976-B230-CF6354843FD2}"/>
    <cellStyle name="Normal 6 5 6 2 2 3 2 3" xfId="44745" xr:uid="{ACDAD6D6-3C63-4448-B04E-8E21E0524495}"/>
    <cellStyle name="Normal 6 5 6 2 2 3 3" xfId="22177" xr:uid="{E7768A0A-23DF-4D2C-8843-28897FD4A3F7}"/>
    <cellStyle name="Normal 6 5 6 2 2 3 3 2" xfId="53365" xr:uid="{1A1680A4-EF9C-480E-93AA-46495DE5329F}"/>
    <cellStyle name="Normal 6 5 6 2 2 3 4" xfId="37994" xr:uid="{69E495AF-A236-48F5-8E02-5F235A62E51D}"/>
    <cellStyle name="Normal 6 5 6 2 2 4" xfId="3771" xr:uid="{FE436849-C69B-4200-A8EC-84702698E0D5}"/>
    <cellStyle name="Normal 6 5 6 2 2 4 2" xfId="10523" xr:uid="{55605EF0-6872-4F86-A376-ADDF6D936B22}"/>
    <cellStyle name="Normal 6 5 6 2 2 4 2 2" xfId="25893" xr:uid="{3925E807-5454-4EAF-99C2-BBD44B11A552}"/>
    <cellStyle name="Normal 6 5 6 2 2 4 2 2 2" xfId="57081" xr:uid="{C04AD7EE-53EA-4341-B76A-8D9945BA0B03}"/>
    <cellStyle name="Normal 6 5 6 2 2 4 2 3" xfId="41711" xr:uid="{A0716702-467E-4992-BC16-B931D8C6A707}"/>
    <cellStyle name="Normal 6 5 6 2 2 4 3" xfId="18872" xr:uid="{F641536F-AAD7-444C-9956-7FD0F0574589}"/>
    <cellStyle name="Normal 6 5 6 2 2 4 3 2" xfId="50060" xr:uid="{B355B93A-5321-4764-8D9D-7AD074DAAC7C}"/>
    <cellStyle name="Normal 6 5 6 2 2 4 4" xfId="34960" xr:uid="{94FC8441-DC93-4DAC-ABF7-4C00EDD1A1DF}"/>
    <cellStyle name="Normal 6 5 6 2 2 5" xfId="8802" xr:uid="{7339AB48-4049-4FFC-B917-50E5FBB15155}"/>
    <cellStyle name="Normal 6 5 6 2 2 5 2" xfId="24172" xr:uid="{FE9F7039-F5D8-488E-BFBD-846A87E76658}"/>
    <cellStyle name="Normal 6 5 6 2 2 5 2 2" xfId="55360" xr:uid="{10805372-97C6-4AE3-AD96-0B86372C3E40}"/>
    <cellStyle name="Normal 6 5 6 2 2 5 3" xfId="39990" xr:uid="{6B3F681E-EE90-4764-B511-F7518E86C825}"/>
    <cellStyle name="Normal 6 5 6 2 2 6" xfId="15558" xr:uid="{FA2FFCF1-8C6F-49C6-945F-DE81A5604240}"/>
    <cellStyle name="Normal 6 5 6 2 2 6 2" xfId="46746" xr:uid="{CE5DEC5C-5230-44CB-A8EA-124F844D5BEA}"/>
    <cellStyle name="Normal 6 5 6 2 2 7" xfId="33239" xr:uid="{6742FA42-050A-4779-A5D5-56DE88EE038C}"/>
    <cellStyle name="Normal 6 5 6 2 3" xfId="4298" xr:uid="{768EA74D-219F-46FD-96C3-AB4D1CCAAA86}"/>
    <cellStyle name="Normal 6 5 6 2 3 2" xfId="11050" xr:uid="{ED8D107B-A0CC-402F-B782-0B28E7F57FF3}"/>
    <cellStyle name="Normal 6 5 6 2 3 2 2" xfId="30417" xr:uid="{7FE82D0C-3D4F-4A13-B1D3-2C652917CF0C}"/>
    <cellStyle name="Normal 6 5 6 2 3 2 2 2" xfId="61604" xr:uid="{F364BFCD-550B-4D4A-A334-50718DCD71D6}"/>
    <cellStyle name="Normal 6 5 6 2 3 2 3" xfId="19665" xr:uid="{C4A81AB4-0660-4544-9AF2-F84B47F84520}"/>
    <cellStyle name="Normal 6 5 6 2 3 2 3 2" xfId="50853" xr:uid="{E3A0099A-1FD7-4002-AC6F-2D35DA3DC05B}"/>
    <cellStyle name="Normal 6 5 6 2 3 2 4" xfId="42238" xr:uid="{BA9669A8-EF8C-4FCF-87D1-BD476C0B5929}"/>
    <cellStyle name="Normal 6 5 6 2 3 3" xfId="26420" xr:uid="{7BFF4045-2268-4624-BED7-4319C16B7765}"/>
    <cellStyle name="Normal 6 5 6 2 3 3 2" xfId="57608" xr:uid="{BA7A7003-7ED7-48A0-867E-0CD990B5D810}"/>
    <cellStyle name="Normal 6 5 6 2 3 4" xfId="16351" xr:uid="{45889454-D153-4F63-8958-E16D91A34560}"/>
    <cellStyle name="Normal 6 5 6 2 3 4 2" xfId="47539" xr:uid="{FBCD0864-C9D6-49AF-941C-2DF0E8587F8E}"/>
    <cellStyle name="Normal 6 5 6 2 3 5" xfId="35487" xr:uid="{9F3B5143-BC9A-4B94-BECC-93B23E405DCE}"/>
    <cellStyle name="Normal 6 5 6 2 4" xfId="6011" xr:uid="{9209A646-7DBA-4034-9F41-A3F1182BB3E2}"/>
    <cellStyle name="Normal 6 5 6 2 4 2" xfId="12763" xr:uid="{4C3C846D-38CC-4D5D-9DB9-C405EB595D4B}"/>
    <cellStyle name="Normal 6 5 6 2 4 2 2" xfId="28133" xr:uid="{50749EDC-1D76-4B2D-9A5E-890580D4B5E0}"/>
    <cellStyle name="Normal 6 5 6 2 4 2 2 2" xfId="59321" xr:uid="{ACE0FEE7-A17E-484D-86A0-CE1D28069E65}"/>
    <cellStyle name="Normal 6 5 6 2 4 2 3" xfId="43951" xr:uid="{C45689E5-CF53-48AE-A068-A96523394F3C}"/>
    <cellStyle name="Normal 6 5 6 2 4 3" xfId="21383" xr:uid="{7C82B469-B422-4F69-8FD7-55F5C216A52A}"/>
    <cellStyle name="Normal 6 5 6 2 4 3 2" xfId="52571" xr:uid="{D63CB291-64B3-4857-9F1B-0E4D57BF60A2}"/>
    <cellStyle name="Normal 6 5 6 2 4 4" xfId="37200" xr:uid="{D99B1F37-98BE-45D9-A838-EE9A497590A9}"/>
    <cellStyle name="Normal 6 5 6 2 5" xfId="2983" xr:uid="{CAC8E20E-D05C-42AB-B25F-E1D32EA0E268}"/>
    <cellStyle name="Normal 6 5 6 2 5 2" xfId="9735" xr:uid="{CFE5EA22-D681-4CC5-BA5F-FA00ABD0E311}"/>
    <cellStyle name="Normal 6 5 6 2 5 2 2" xfId="25105" xr:uid="{A14C29D6-0715-4E6B-8B6F-FA4AE58F7959}"/>
    <cellStyle name="Normal 6 5 6 2 5 2 2 2" xfId="56293" xr:uid="{48A7FC95-552C-46AD-8058-01593F713FA6}"/>
    <cellStyle name="Normal 6 5 6 2 5 2 3" xfId="40923" xr:uid="{77F2551D-9C7C-4BB9-8FDD-9A22523530E8}"/>
    <cellStyle name="Normal 6 5 6 2 5 3" xfId="18078" xr:uid="{6002DC67-1F3B-43C9-8B57-2769A35E3EBA}"/>
    <cellStyle name="Normal 6 5 6 2 5 3 2" xfId="49266" xr:uid="{EA841605-93C6-421A-BF5D-62C2E6206E20}"/>
    <cellStyle name="Normal 6 5 6 2 5 4" xfId="34172" xr:uid="{7741CC35-B029-491B-988B-22F737B97FBE}"/>
    <cellStyle name="Normal 6 5 6 2 6" xfId="8008" xr:uid="{F5522C23-4E06-4ED9-B2A6-FDC668A3F30E}"/>
    <cellStyle name="Normal 6 5 6 2 6 2" xfId="23378" xr:uid="{9F230985-5E1B-43F4-A114-9395D2CB0761}"/>
    <cellStyle name="Normal 6 5 6 2 6 2 2" xfId="54566" xr:uid="{B7CA4941-5D47-4FBF-8CF0-92BE74CC6E06}"/>
    <cellStyle name="Normal 6 5 6 2 6 3" xfId="39196" xr:uid="{4FA3E76D-CF4F-469F-8ECA-A6B2C15012D8}"/>
    <cellStyle name="Normal 6 5 6 2 7" xfId="14764" xr:uid="{C5E7AC5E-FF2D-48C0-A29E-2756E1472CB7}"/>
    <cellStyle name="Normal 6 5 6 2 7 2" xfId="45952" xr:uid="{5549A2FF-3E6A-41C3-AC62-226A1A9BBEEB}"/>
    <cellStyle name="Normal 6 5 6 2 8" xfId="32445" xr:uid="{F4FA60B6-D19F-4F98-B29F-BC50AA885B5A}"/>
    <cellStyle name="Normal 6 5 6 3" xfId="1653" xr:uid="{2849C311-9B84-4273-A912-12BF706BBE37}"/>
    <cellStyle name="Normal 6 5 6 3 2" xfId="4692" xr:uid="{13C4B4F8-CC1F-4A91-AFEB-777E2920FE4D}"/>
    <cellStyle name="Normal 6 5 6 3 2 2" xfId="11444" xr:uid="{26EE331A-5EFB-4AA7-9140-6E8CA691622A}"/>
    <cellStyle name="Normal 6 5 6 3 2 2 2" xfId="30811" xr:uid="{BC73F965-FBCD-494F-A536-441C1AA0CC52}"/>
    <cellStyle name="Normal 6 5 6 3 2 2 2 2" xfId="61998" xr:uid="{A999DB2F-B3E7-40EC-A59B-41901271FA58}"/>
    <cellStyle name="Normal 6 5 6 3 2 2 3" xfId="20062" xr:uid="{47D64DB8-BDD7-4D4D-AA03-7952C7E63FE1}"/>
    <cellStyle name="Normal 6 5 6 3 2 2 3 2" xfId="51250" xr:uid="{A013B12F-FE6A-4BD6-9A2B-F8E10D9C2806}"/>
    <cellStyle name="Normal 6 5 6 3 2 2 4" xfId="42632" xr:uid="{DA7430EE-3C3B-40B6-8816-F61FA8F6D642}"/>
    <cellStyle name="Normal 6 5 6 3 2 3" xfId="26814" xr:uid="{4A882FD7-185A-4573-B600-6040C53EB403}"/>
    <cellStyle name="Normal 6 5 6 3 2 3 2" xfId="58002" xr:uid="{8BAE92AC-219A-418C-87CC-78831E719088}"/>
    <cellStyle name="Normal 6 5 6 3 2 4" xfId="16748" xr:uid="{93F4E50B-1CC1-4A70-A609-3CDD1597B99F}"/>
    <cellStyle name="Normal 6 5 6 3 2 4 2" xfId="47936" xr:uid="{A0487719-341B-44C6-BAD9-87FF8B80A3A3}"/>
    <cellStyle name="Normal 6 5 6 3 2 5" xfId="35881" xr:uid="{798ABC6B-B2EB-4C60-A012-609007D1DFD3}"/>
    <cellStyle name="Normal 6 5 6 3 3" xfId="6408" xr:uid="{344C4881-80D2-4C77-A5F7-AA2DE2419107}"/>
    <cellStyle name="Normal 6 5 6 3 3 2" xfId="13160" xr:uid="{9A40E972-76D9-41F9-BC02-8581F499C2C6}"/>
    <cellStyle name="Normal 6 5 6 3 3 2 2" xfId="28530" xr:uid="{D912F70D-515B-4A09-8985-B75D02D88D8D}"/>
    <cellStyle name="Normal 6 5 6 3 3 2 2 2" xfId="59718" xr:uid="{0BD393CE-C693-4793-B425-DD874F51C1B0}"/>
    <cellStyle name="Normal 6 5 6 3 3 2 3" xfId="44348" xr:uid="{32232085-B08A-4070-A8BE-87898719BB52}"/>
    <cellStyle name="Normal 6 5 6 3 3 3" xfId="21780" xr:uid="{16423367-5891-4BED-8266-A339E3671274}"/>
    <cellStyle name="Normal 6 5 6 3 3 3 2" xfId="52968" xr:uid="{F328DB78-42EF-42C2-B83E-2E93BA31B8DF}"/>
    <cellStyle name="Normal 6 5 6 3 3 4" xfId="37597" xr:uid="{09152B5D-DDEB-41BE-9538-141AAA7FD558}"/>
    <cellStyle name="Normal 6 5 6 3 4" xfId="3377" xr:uid="{780B52D1-121B-4926-9B56-5B879E96D0BE}"/>
    <cellStyle name="Normal 6 5 6 3 4 2" xfId="10129" xr:uid="{ED2B5B51-8798-4C71-8701-617A62853DFE}"/>
    <cellStyle name="Normal 6 5 6 3 4 2 2" xfId="25499" xr:uid="{2036F23B-460E-4526-B854-F42BDC265F0F}"/>
    <cellStyle name="Normal 6 5 6 3 4 2 2 2" xfId="56687" xr:uid="{2F6E4916-73E6-488C-B24F-786D4A72F07C}"/>
    <cellStyle name="Normal 6 5 6 3 4 2 3" xfId="41317" xr:uid="{CDAC8CD6-3B5E-4FCE-97B4-B64AF51307E0}"/>
    <cellStyle name="Normal 6 5 6 3 4 3" xfId="18475" xr:uid="{EA3CD51E-52B3-4DD2-B676-BCF99A5CDAA8}"/>
    <cellStyle name="Normal 6 5 6 3 4 3 2" xfId="49663" xr:uid="{9A262FBA-CC26-471D-872E-E293FEC9EAEE}"/>
    <cellStyle name="Normal 6 5 6 3 4 4" xfId="34566" xr:uid="{2A7A9B34-C482-4FF7-A66F-CD283E0E045C}"/>
    <cellStyle name="Normal 6 5 6 3 5" xfId="8405" xr:uid="{F5E8EF0A-7472-4C7B-B6F2-03ED25AEB126}"/>
    <cellStyle name="Normal 6 5 6 3 5 2" xfId="23775" xr:uid="{7CABDE35-7103-4055-B587-8E24CE266F46}"/>
    <cellStyle name="Normal 6 5 6 3 5 2 2" xfId="54963" xr:uid="{493F6DCC-5059-4474-8F4B-33DAEDAD74D0}"/>
    <cellStyle name="Normal 6 5 6 3 5 3" xfId="39593" xr:uid="{3B2192DD-9111-420A-AE84-E7DA3DDA262F}"/>
    <cellStyle name="Normal 6 5 6 3 6" xfId="15161" xr:uid="{0831EB9D-917C-452F-8824-A496E1B627A5}"/>
    <cellStyle name="Normal 6 5 6 3 6 2" xfId="46349" xr:uid="{5768DDAA-6A0B-4C5B-841E-EE51FFD47A9C}"/>
    <cellStyle name="Normal 6 5 6 3 7" xfId="32842" xr:uid="{122893DF-7A2A-406F-89A9-B59AAD34436F}"/>
    <cellStyle name="Normal 6 5 6 4" xfId="3905" xr:uid="{3D0973D5-E2A8-4AEE-840D-9F536E3E9252}"/>
    <cellStyle name="Normal 6 5 6 4 2" xfId="10657" xr:uid="{9AF509CE-09FE-4A1A-90A2-965E84215267}"/>
    <cellStyle name="Normal 6 5 6 4 2 2" xfId="30024" xr:uid="{9D6B57F9-EA0E-4AB0-8BCF-948FE7EE7A9C}"/>
    <cellStyle name="Normal 6 5 6 4 2 2 2" xfId="61211" xr:uid="{711FF67E-5A01-4DD4-A57B-F7B96C6F7D3A}"/>
    <cellStyle name="Normal 6 5 6 4 2 3" xfId="19268" xr:uid="{9861D2B2-6B96-4367-BA01-B1194B162EC1}"/>
    <cellStyle name="Normal 6 5 6 4 2 3 2" xfId="50456" xr:uid="{B9297E0E-EDAA-4EF6-B47D-BBD978D48CFF}"/>
    <cellStyle name="Normal 6 5 6 4 2 4" xfId="41845" xr:uid="{D4BAD75E-67A8-457F-9A96-1B251B8B24D0}"/>
    <cellStyle name="Normal 6 5 6 4 3" xfId="26027" xr:uid="{95345468-8140-40D0-B38C-8A598D11D327}"/>
    <cellStyle name="Normal 6 5 6 4 3 2" xfId="57215" xr:uid="{C5C205EB-5C31-497A-BEA7-13F23BFC98A8}"/>
    <cellStyle name="Normal 6 5 6 4 4" xfId="15954" xr:uid="{96ADB88B-2D84-4472-AD93-C00E01212B06}"/>
    <cellStyle name="Normal 6 5 6 4 4 2" xfId="47142" xr:uid="{F6758268-3DF9-498F-A9F0-1994A288A78B}"/>
    <cellStyle name="Normal 6 5 6 4 5" xfId="35094" xr:uid="{ABA135D2-7297-4A74-AE52-D1D2A2915B0D}"/>
    <cellStyle name="Normal 6 5 6 5" xfId="5614" xr:uid="{5B10B9B0-26B7-4E8B-8503-B2688A070FD3}"/>
    <cellStyle name="Normal 6 5 6 5 2" xfId="12366" xr:uid="{C9C394AF-40D5-452E-A272-FFD3D38338E0}"/>
    <cellStyle name="Normal 6 5 6 5 2 2" xfId="27736" xr:uid="{8547946A-0D70-4A37-A972-07076E8F3E39}"/>
    <cellStyle name="Normal 6 5 6 5 2 2 2" xfId="58924" xr:uid="{F5C1E932-EE2D-46E4-908A-5C1DEAE51E5E}"/>
    <cellStyle name="Normal 6 5 6 5 2 3" xfId="43554" xr:uid="{96D6CAB4-1788-4F37-ABCF-8BFE4F28175C}"/>
    <cellStyle name="Normal 6 5 6 5 3" xfId="20986" xr:uid="{4CA19E7F-718F-4FB2-906A-01F7FEEBDD4B}"/>
    <cellStyle name="Normal 6 5 6 5 3 2" xfId="52174" xr:uid="{F748F7CA-C139-4B18-8BDB-6B25228EFE84}"/>
    <cellStyle name="Normal 6 5 6 5 4" xfId="36803" xr:uid="{912E279E-FD73-4084-93D0-C7A921666A51}"/>
    <cellStyle name="Normal 6 5 6 6" xfId="2591" xr:uid="{EDAD9388-ADDA-4CF5-9D88-FA6D9C0BE29F}"/>
    <cellStyle name="Normal 6 5 6 6 2" xfId="9343" xr:uid="{C43E674E-8D99-4650-B1DC-40A99DED32DB}"/>
    <cellStyle name="Normal 6 5 6 6 2 2" xfId="24713" xr:uid="{8D37F2E0-9BE4-45F2-992D-F5ECCAAD87A4}"/>
    <cellStyle name="Normal 6 5 6 6 2 2 2" xfId="55901" xr:uid="{354B7683-F9CC-4F1C-8CE2-3EC9999FF8AD}"/>
    <cellStyle name="Normal 6 5 6 6 2 3" xfId="40531" xr:uid="{E33B6510-906E-4687-8F75-69426AB2EF4E}"/>
    <cellStyle name="Normal 6 5 6 6 3" xfId="17681" xr:uid="{96D25F19-E05F-4576-AD50-9FEE5D6273E2}"/>
    <cellStyle name="Normal 6 5 6 6 3 2" xfId="48869" xr:uid="{916CA07D-2DDE-4D13-90E1-0799C26D73FA}"/>
    <cellStyle name="Normal 6 5 6 6 4" xfId="33780" xr:uid="{E89560B0-F18A-4A08-976A-83E3D791893B}"/>
    <cellStyle name="Normal 6 5 6 7" xfId="7611" xr:uid="{77572D80-C6EC-45AE-8755-0CF86B66D2E7}"/>
    <cellStyle name="Normal 6 5 6 7 2" xfId="22981" xr:uid="{CF199E95-E82C-475D-BB7D-CB238BEBA5B5}"/>
    <cellStyle name="Normal 6 5 6 7 2 2" xfId="54169" xr:uid="{332B24D6-6E2F-48BE-B6F5-6605649F41ED}"/>
    <cellStyle name="Normal 6 5 6 7 3" xfId="38799" xr:uid="{19351FCC-AE08-4E85-9476-147555986262}"/>
    <cellStyle name="Normal 6 5 6 8" xfId="14367" xr:uid="{7F1C4B3C-4DF7-4810-8845-0159D0D1DF95}"/>
    <cellStyle name="Normal 6 5 6 8 2" xfId="45555" xr:uid="{B80E41DA-B768-4956-B04C-B56C87F926E3}"/>
    <cellStyle name="Normal 6 5 6 9" xfId="857" xr:uid="{8A9B0843-220E-4472-8072-381893321E20}"/>
    <cellStyle name="Normal 6 5 6 9 2" xfId="32048" xr:uid="{41B9C40E-591D-42C8-BD51-79B434198C49}"/>
    <cellStyle name="Normal 6 5 7" xfId="991" xr:uid="{5050F4F9-2670-466B-A268-29A5C19BB563}"/>
    <cellStyle name="Normal 6 5 7 2" xfId="1786" xr:uid="{B6EBE8CD-7653-4D5D-89D5-2B1F32B713EB}"/>
    <cellStyle name="Normal 6 5 7 2 2" xfId="4825" xr:uid="{36B73619-60F4-4059-8D89-D1A9326D79C3}"/>
    <cellStyle name="Normal 6 5 7 2 2 2" xfId="11577" xr:uid="{CDF6459F-CAA4-4FDC-BDBB-2B69C09BB707}"/>
    <cellStyle name="Normal 6 5 7 2 2 2 2" xfId="30944" xr:uid="{86644EB1-541F-42A8-AF2F-87DE455C60AB}"/>
    <cellStyle name="Normal 6 5 7 2 2 2 2 2" xfId="62131" xr:uid="{2FF27028-BDFC-419F-8045-241A58A18D05}"/>
    <cellStyle name="Normal 6 5 7 2 2 2 3" xfId="20195" xr:uid="{E22C644C-B711-43E2-9A6E-2D7E6BCD62BD}"/>
    <cellStyle name="Normal 6 5 7 2 2 2 3 2" xfId="51383" xr:uid="{DF84B087-86E1-454D-BA05-4928A8EF7939}"/>
    <cellStyle name="Normal 6 5 7 2 2 2 4" xfId="42765" xr:uid="{B97653A1-1A0C-4EDE-A3D0-9C1D94BD41DD}"/>
    <cellStyle name="Normal 6 5 7 2 2 3" xfId="26947" xr:uid="{DE2F4354-98E4-4194-99DA-30EFFE4C14C0}"/>
    <cellStyle name="Normal 6 5 7 2 2 3 2" xfId="58135" xr:uid="{C5499C6F-3CBE-4460-B0FB-409BC4D1C108}"/>
    <cellStyle name="Normal 6 5 7 2 2 4" xfId="16881" xr:uid="{2431CB77-CB1B-4B6F-AE80-ED7E7E3D11B5}"/>
    <cellStyle name="Normal 6 5 7 2 2 4 2" xfId="48069" xr:uid="{63CFFB94-7457-48C6-A1DD-1E662E0C2E42}"/>
    <cellStyle name="Normal 6 5 7 2 2 5" xfId="36014" xr:uid="{EBFB2481-CDF2-4CE1-B4FE-8071D1D889D0}"/>
    <cellStyle name="Normal 6 5 7 2 3" xfId="6541" xr:uid="{C795C95D-2D65-4AA8-93D8-EEFD3ACDA5A7}"/>
    <cellStyle name="Normal 6 5 7 2 3 2" xfId="13293" xr:uid="{590FA1AA-6559-41C1-B3F4-B46DF25053D1}"/>
    <cellStyle name="Normal 6 5 7 2 3 2 2" xfId="28663" xr:uid="{EDA4D6E9-CA20-41B5-939E-8104FEB08E3D}"/>
    <cellStyle name="Normal 6 5 7 2 3 2 2 2" xfId="59851" xr:uid="{7F54E172-76D4-4BBA-8C00-2C00CF0685A3}"/>
    <cellStyle name="Normal 6 5 7 2 3 2 3" xfId="44481" xr:uid="{7FA83CA9-84B5-4CA8-A564-50B864868201}"/>
    <cellStyle name="Normal 6 5 7 2 3 3" xfId="21913" xr:uid="{797EF2B0-0148-4837-990A-0D2EFB481E8A}"/>
    <cellStyle name="Normal 6 5 7 2 3 3 2" xfId="53101" xr:uid="{C3B4FD8D-9C20-4524-A46B-3BBA5484CC4D}"/>
    <cellStyle name="Normal 6 5 7 2 3 4" xfId="37730" xr:uid="{8CCE3D46-F561-4C03-B611-90AF728187D5}"/>
    <cellStyle name="Normal 6 5 7 2 4" xfId="3510" xr:uid="{F3A48FF3-DF18-4EE3-8401-5FB1F5BC1DA9}"/>
    <cellStyle name="Normal 6 5 7 2 4 2" xfId="10262" xr:uid="{38A4CF54-DB94-40AB-9F08-12221B6C3D4C}"/>
    <cellStyle name="Normal 6 5 7 2 4 2 2" xfId="25632" xr:uid="{118EA63C-E8B7-4F4C-A550-7813A234FA5F}"/>
    <cellStyle name="Normal 6 5 7 2 4 2 2 2" xfId="56820" xr:uid="{652BA105-60D9-4CD5-B22E-384916AFF70F}"/>
    <cellStyle name="Normal 6 5 7 2 4 2 3" xfId="41450" xr:uid="{78C81E68-7B8A-4981-A99E-5736EA4EF29E}"/>
    <cellStyle name="Normal 6 5 7 2 4 3" xfId="18608" xr:uid="{6A5D069C-F9C2-4C69-BA35-2EEBA9A9C344}"/>
    <cellStyle name="Normal 6 5 7 2 4 3 2" xfId="49796" xr:uid="{8D5E1F87-152B-43D0-9CDB-761B5BA0006C}"/>
    <cellStyle name="Normal 6 5 7 2 4 4" xfId="34699" xr:uid="{ABBE6BB2-DFC2-44DC-AEF5-F897BC681535}"/>
    <cellStyle name="Normal 6 5 7 2 5" xfId="8538" xr:uid="{31293B51-36CB-4783-B954-23158D08BE38}"/>
    <cellStyle name="Normal 6 5 7 2 5 2" xfId="23908" xr:uid="{7C49001C-656B-479A-8DF0-8CAF28F2E6FF}"/>
    <cellStyle name="Normal 6 5 7 2 5 2 2" xfId="55096" xr:uid="{4DD86AA8-5F1D-4C95-ABFE-BDDB964F5B97}"/>
    <cellStyle name="Normal 6 5 7 2 5 3" xfId="39726" xr:uid="{8BB66D8E-D1F1-4649-B805-C140DE47AE44}"/>
    <cellStyle name="Normal 6 5 7 2 6" xfId="15294" xr:uid="{F42727C6-7180-4433-B140-E0EA7D275469}"/>
    <cellStyle name="Normal 6 5 7 2 6 2" xfId="46482" xr:uid="{6EEFA841-5812-4AE8-B3D1-8AE6DCD94E63}"/>
    <cellStyle name="Normal 6 5 7 2 7" xfId="32975" xr:uid="{1CA21253-8CA4-4D52-9586-633FFBF0C74D}"/>
    <cellStyle name="Normal 6 5 7 3" xfId="4036" xr:uid="{37629AE8-B330-4BE4-97DC-CCE09E2423B4}"/>
    <cellStyle name="Normal 6 5 7 3 2" xfId="10788" xr:uid="{3CEBD921-2F8A-4B65-9109-63DC77BA277B}"/>
    <cellStyle name="Normal 6 5 7 3 2 2" xfId="30155" xr:uid="{0C9987BA-A520-4A42-B62C-A0AAED6DE0A5}"/>
    <cellStyle name="Normal 6 5 7 3 2 2 2" xfId="61342" xr:uid="{5700ABAF-BB8A-4886-A933-6C588CF45069}"/>
    <cellStyle name="Normal 6 5 7 3 2 3" xfId="19401" xr:uid="{1AC1ECAF-1216-4795-BF49-3067D49C788A}"/>
    <cellStyle name="Normal 6 5 7 3 2 3 2" xfId="50589" xr:uid="{CF77D9CE-E249-4B95-B840-8352AAEDD204}"/>
    <cellStyle name="Normal 6 5 7 3 2 4" xfId="41976" xr:uid="{3C39473B-8CC0-4E58-9AFC-BF36E0E11F9A}"/>
    <cellStyle name="Normal 6 5 7 3 3" xfId="26158" xr:uid="{02C1EFB8-DDEE-410A-B620-B4729401230E}"/>
    <cellStyle name="Normal 6 5 7 3 3 2" xfId="57346" xr:uid="{8FA036C0-1376-4C0B-BCD1-6B2D1A5E972D}"/>
    <cellStyle name="Normal 6 5 7 3 4" xfId="16087" xr:uid="{EC6F2409-CECD-4AC4-95F2-F9F3FE83A8C8}"/>
    <cellStyle name="Normal 6 5 7 3 4 2" xfId="47275" xr:uid="{00F4FCF4-7BA1-4B01-9A89-CC73D6DB091D}"/>
    <cellStyle name="Normal 6 5 7 3 5" xfId="35225" xr:uid="{C70C8908-9573-41FD-8B35-65CEA48F50F6}"/>
    <cellStyle name="Normal 6 5 7 4" xfId="5747" xr:uid="{2DED173C-7961-4413-B795-426FF22E9FE4}"/>
    <cellStyle name="Normal 6 5 7 4 2" xfId="12499" xr:uid="{9D748A92-D350-4D83-8433-6B75B00BFBA8}"/>
    <cellStyle name="Normal 6 5 7 4 2 2" xfId="27869" xr:uid="{99677E26-CAA4-4B71-8C31-CF5FAD1F7FC4}"/>
    <cellStyle name="Normal 6 5 7 4 2 2 2" xfId="59057" xr:uid="{790B25BE-4293-4059-A166-C70294243931}"/>
    <cellStyle name="Normal 6 5 7 4 2 3" xfId="43687" xr:uid="{6AAC66CF-15B2-416A-99C4-5D5A7A5DC39A}"/>
    <cellStyle name="Normal 6 5 7 4 3" xfId="21119" xr:uid="{9EA94AF0-4647-4891-8B49-40A59CF4FF3E}"/>
    <cellStyle name="Normal 6 5 7 4 3 2" xfId="52307" xr:uid="{0EB3F26D-4AEE-4C7C-9024-956F237BE7F7}"/>
    <cellStyle name="Normal 6 5 7 4 4" xfId="36936" xr:uid="{B26FBBF7-BD4A-4ABD-8A81-FAE97604A373}"/>
    <cellStyle name="Normal 6 5 7 5" xfId="2722" xr:uid="{111003F5-1613-470B-BA19-94D84306B642}"/>
    <cellStyle name="Normal 6 5 7 5 2" xfId="9474" xr:uid="{B7E507D3-E793-4D50-AC46-A507895E12BC}"/>
    <cellStyle name="Normal 6 5 7 5 2 2" xfId="24844" xr:uid="{28519739-F062-4079-8956-CE70F30F81CD}"/>
    <cellStyle name="Normal 6 5 7 5 2 2 2" xfId="56032" xr:uid="{EA992F29-0B85-47A4-ABBB-979A7921363E}"/>
    <cellStyle name="Normal 6 5 7 5 2 3" xfId="40662" xr:uid="{D40FB4F5-41FC-41EB-83AA-8BE1A01C4544}"/>
    <cellStyle name="Normal 6 5 7 5 3" xfId="17814" xr:uid="{3D2A72F1-2B26-4904-80A6-7650AE29ECE8}"/>
    <cellStyle name="Normal 6 5 7 5 3 2" xfId="49002" xr:uid="{CE53EE38-6B8E-4BA1-A420-82CFA8A65DD1}"/>
    <cellStyle name="Normal 6 5 7 5 4" xfId="33911" xr:uid="{8AD32B14-18C6-469F-A4B3-12B17B25296D}"/>
    <cellStyle name="Normal 6 5 7 6" xfId="7744" xr:uid="{537DDF93-1C6B-4793-AEB4-8058D6E8ED30}"/>
    <cellStyle name="Normal 6 5 7 6 2" xfId="23114" xr:uid="{3DF7BDA9-5A14-4BFF-A459-D528D9F19142}"/>
    <cellStyle name="Normal 6 5 7 6 2 2" xfId="54302" xr:uid="{35ABB0F1-D1A7-48DB-9DC7-A069B0BBD020}"/>
    <cellStyle name="Normal 6 5 7 6 3" xfId="38932" xr:uid="{43225C53-3C34-4C8D-9CA5-561785F4385D}"/>
    <cellStyle name="Normal 6 5 7 7" xfId="14500" xr:uid="{95EBD1C7-01DA-4531-AEA5-B764C61DC97A}"/>
    <cellStyle name="Normal 6 5 7 7 2" xfId="45688" xr:uid="{EF897374-EF04-48C4-8938-5D5D5F12AE97}"/>
    <cellStyle name="Normal 6 5 7 8" xfId="32181" xr:uid="{6BF535DC-0A86-48B9-AF56-FF70CDE9C2A7}"/>
    <cellStyle name="Normal 6 5 8" xfId="1389" xr:uid="{FFC4DE74-FB4B-4CA5-AE1C-A222A6C7FEE1}"/>
    <cellStyle name="Normal 6 5 8 2" xfId="4431" xr:uid="{704BCD22-1B09-4362-B569-7986F581D3DE}"/>
    <cellStyle name="Normal 6 5 8 2 2" xfId="11183" xr:uid="{F2A94641-69B2-4BD8-A826-874371982A23}"/>
    <cellStyle name="Normal 6 5 8 2 2 2" xfId="30550" xr:uid="{4AEAF1A8-379C-455E-9439-169B01CD47D2}"/>
    <cellStyle name="Normal 6 5 8 2 2 2 2" xfId="61737" xr:uid="{F5F3D594-560D-4C23-83BC-65D3ACFBF59B}"/>
    <cellStyle name="Normal 6 5 8 2 2 3" xfId="19798" xr:uid="{C615275B-770C-4C34-A9F4-E48CDDF961F2}"/>
    <cellStyle name="Normal 6 5 8 2 2 3 2" xfId="50986" xr:uid="{CAE88430-9AAB-4642-8F59-04E31838351B}"/>
    <cellStyle name="Normal 6 5 8 2 2 4" xfId="42371" xr:uid="{22E594ED-A6CF-4D20-8344-ABF42B19B60F}"/>
    <cellStyle name="Normal 6 5 8 2 3" xfId="26553" xr:uid="{52C57404-504E-4F76-8654-A1868141E716}"/>
    <cellStyle name="Normal 6 5 8 2 3 2" xfId="57741" xr:uid="{F2DF8068-9FBA-4089-B2B6-6B8C110D3FD1}"/>
    <cellStyle name="Normal 6 5 8 2 4" xfId="16484" xr:uid="{F4120E00-8686-4971-A8C6-EDC54E3C1993}"/>
    <cellStyle name="Normal 6 5 8 2 4 2" xfId="47672" xr:uid="{1960D276-01DE-4A33-AF87-EF682D86186F}"/>
    <cellStyle name="Normal 6 5 8 2 5" xfId="35620" xr:uid="{F6A175FE-6A67-409A-AED6-4531F3DA5C36}"/>
    <cellStyle name="Normal 6 5 8 3" xfId="6144" xr:uid="{964D279D-1A70-4731-8ADD-19E754C206B4}"/>
    <cellStyle name="Normal 6 5 8 3 2" xfId="12896" xr:uid="{657296EE-911B-41B3-A48B-1E88FACAD07D}"/>
    <cellStyle name="Normal 6 5 8 3 2 2" xfId="28266" xr:uid="{55200BE3-C229-4986-9F24-76672747D3CA}"/>
    <cellStyle name="Normal 6 5 8 3 2 2 2" xfId="59454" xr:uid="{84C18AC3-21E2-4198-8657-B3899EBE081D}"/>
    <cellStyle name="Normal 6 5 8 3 2 3" xfId="44084" xr:uid="{68B49782-E2B8-42C2-88C5-F700F26E140B}"/>
    <cellStyle name="Normal 6 5 8 3 3" xfId="21516" xr:uid="{5E802484-D5AD-4098-BA34-B9099CC4FAF8}"/>
    <cellStyle name="Normal 6 5 8 3 3 2" xfId="52704" xr:uid="{0010544D-7967-4376-AE4F-647F6A4B8221}"/>
    <cellStyle name="Normal 6 5 8 3 4" xfId="37333" xr:uid="{0FD75DB4-0F33-4D9D-B835-2A694C87DA48}"/>
    <cellStyle name="Normal 6 5 8 4" xfId="3116" xr:uid="{A6930737-1207-4640-BE85-CC451055D3BC}"/>
    <cellStyle name="Normal 6 5 8 4 2" xfId="9868" xr:uid="{0DC1430B-B073-4926-A70C-79AC8F83A555}"/>
    <cellStyle name="Normal 6 5 8 4 2 2" xfId="25238" xr:uid="{206BAAB7-1F4B-4C50-B658-9F314FDE1F6D}"/>
    <cellStyle name="Normal 6 5 8 4 2 2 2" xfId="56426" xr:uid="{B49437E2-8F53-4407-8C32-965F2A8BFE67}"/>
    <cellStyle name="Normal 6 5 8 4 2 3" xfId="41056" xr:uid="{83223CFD-267A-4563-996D-61D1077E69FF}"/>
    <cellStyle name="Normal 6 5 8 4 3" xfId="18211" xr:uid="{B042398F-82CE-4B9D-8A6A-E6217737F7C1}"/>
    <cellStyle name="Normal 6 5 8 4 3 2" xfId="49399" xr:uid="{AE84A56E-329A-4C42-AA1E-88B81AEA6A80}"/>
    <cellStyle name="Normal 6 5 8 4 4" xfId="34305" xr:uid="{C0A9589A-D7CA-4E21-96B2-AE6F408482CB}"/>
    <cellStyle name="Normal 6 5 8 5" xfId="8141" xr:uid="{32E26644-4383-4674-941C-624550FBFF57}"/>
    <cellStyle name="Normal 6 5 8 5 2" xfId="23511" xr:uid="{304CAA95-209E-4E6E-A0A8-242F23EBB05C}"/>
    <cellStyle name="Normal 6 5 8 5 2 2" xfId="54699" xr:uid="{6A0F5935-323C-4618-821C-A4146CA958D7}"/>
    <cellStyle name="Normal 6 5 8 5 3" xfId="39329" xr:uid="{BE6A1D8C-072B-4100-96DC-05A828EB3456}"/>
    <cellStyle name="Normal 6 5 8 6" xfId="14897" xr:uid="{97209052-4E49-4FB4-A300-D853182B0B5C}"/>
    <cellStyle name="Normal 6 5 8 6 2" xfId="46085" xr:uid="{A2FF58C8-C6D7-499D-937A-36277E2F0AB1}"/>
    <cellStyle name="Normal 6 5 8 7" xfId="32578" xr:uid="{8ED8B06E-DE36-48C2-A8F4-F74D74623C19}"/>
    <cellStyle name="Normal 6 5 9" xfId="2182" xr:uid="{F88CE856-151C-4858-8B57-143B99C68891}"/>
    <cellStyle name="Normal 6 5 9 2" xfId="6937" xr:uid="{159BB22C-7622-48BF-9C2C-21A2BA001B2F}"/>
    <cellStyle name="Normal 6 5 9 2 2" xfId="13689" xr:uid="{C8F468E3-A9F8-4130-8EDC-FFDA21B7002B}"/>
    <cellStyle name="Normal 6 5 9 2 2 2" xfId="29059" xr:uid="{F10771AC-EE7F-4B40-8FD5-BA27331CA8CA}"/>
    <cellStyle name="Normal 6 5 9 2 2 2 2" xfId="60247" xr:uid="{929259BB-FD56-4C05-A23E-C1D0F9BE9EFA}"/>
    <cellStyle name="Normal 6 5 9 2 2 3" xfId="44877" xr:uid="{49ADB9A7-4509-4338-8BE4-877DF3E69EEF}"/>
    <cellStyle name="Normal 6 5 9 2 3" xfId="22309" xr:uid="{F652DEC7-2C69-429C-A85F-47214B907A15}"/>
    <cellStyle name="Normal 6 5 9 2 3 2" xfId="53497" xr:uid="{36BCEB52-B7EE-4C8A-90C3-157E3C00099D}"/>
    <cellStyle name="Normal 6 5 9 2 4" xfId="38126" xr:uid="{4BC6D313-00E3-440E-8E1E-3B778816442B}"/>
    <cellStyle name="Normal 6 5 9 3" xfId="5218" xr:uid="{DC262828-C991-4D36-9BE3-5BD7C8EE51E7}"/>
    <cellStyle name="Normal 6 5 9 3 2" xfId="11970" xr:uid="{56CBE61B-CF4F-4270-82FA-8E85507BE5A3}"/>
    <cellStyle name="Normal 6 5 9 3 2 2" xfId="27340" xr:uid="{A9E2B095-5685-407B-87E7-323E608EACAE}"/>
    <cellStyle name="Normal 6 5 9 3 2 2 2" xfId="58528" xr:uid="{D751B322-2511-4D35-91BA-291069791878}"/>
    <cellStyle name="Normal 6 5 9 3 2 3" xfId="43158" xr:uid="{A5A9DE15-E730-4361-9C73-D29E6F46839F}"/>
    <cellStyle name="Normal 6 5 9 3 3" xfId="20590" xr:uid="{E0BD5C65-14F7-4320-87FF-51613E2DCAD5}"/>
    <cellStyle name="Normal 6 5 9 3 3 2" xfId="51778" xr:uid="{CEADB9EF-F4C3-43CA-AE4C-63C27177FF78}"/>
    <cellStyle name="Normal 6 5 9 3 4" xfId="36407" xr:uid="{6D093F89-E01A-46FC-BD21-BAB4749F592D}"/>
    <cellStyle name="Normal 6 5 9 4" xfId="8934" xr:uid="{F698C715-7C19-404D-8513-80EAACACD1CC}"/>
    <cellStyle name="Normal 6 5 9 4 2" xfId="24304" xr:uid="{728C9D6E-5081-4D77-8502-6A9890488A91}"/>
    <cellStyle name="Normal 6 5 9 4 2 2" xfId="55492" xr:uid="{BB9CAB83-03D7-4EBD-9095-C8E7CB79CC36}"/>
    <cellStyle name="Normal 6 5 9 4 3" xfId="40122" xr:uid="{344D786C-2778-4059-ABD6-7FA41B64CB14}"/>
    <cellStyle name="Normal 6 5 9 5" xfId="17277" xr:uid="{3AD403FD-640E-4D32-AE63-842035A8E45F}"/>
    <cellStyle name="Normal 6 5 9 5 2" xfId="48465" xr:uid="{FF845D03-276D-4299-AB34-BAB2F41C583C}"/>
    <cellStyle name="Normal 6 5 9 6" xfId="33371" xr:uid="{5305AB68-4155-44E8-A4E2-576D75F031B2}"/>
    <cellStyle name="Normal 6 6" xfId="125" xr:uid="{87F25D33-F57B-4D93-B3AD-3CF88CC236EA}"/>
    <cellStyle name="Normal 6 6 10" xfId="7360" xr:uid="{DCEE6305-0407-456F-8E2F-229BC18601B9}"/>
    <cellStyle name="Normal 6 6 10 2" xfId="29482" xr:uid="{F4EAD841-6A29-4F82-9406-3DBD59F10D00}"/>
    <cellStyle name="Normal 6 6 10 2 2" xfId="60669" xr:uid="{CDE7F6F1-6C60-4645-9AA8-91E0C52C0A53}"/>
    <cellStyle name="Normal 6 6 10 3" xfId="17430" xr:uid="{856DEBBE-6569-43A6-A8F5-EDEB5BE1B9DC}"/>
    <cellStyle name="Normal 6 6 10 3 2" xfId="48618" xr:uid="{597E2161-B05B-49BB-85FA-C0576951B9DD}"/>
    <cellStyle name="Normal 6 6 10 4" xfId="38548" xr:uid="{5F4EB369-05C6-4136-A944-F5909791E5F0}"/>
    <cellStyle name="Normal 6 6 11" xfId="22730" xr:uid="{9E629D81-6C70-4293-A6CA-62BCCAD7A7AB}"/>
    <cellStyle name="Normal 6 6 11 2" xfId="53918" xr:uid="{E532CA27-BF0A-43BA-B8E7-FC57ED84FBF2}"/>
    <cellStyle name="Normal 6 6 12" xfId="14116" xr:uid="{AD9F3A99-FECE-44E9-B00F-54DC1626F460}"/>
    <cellStyle name="Normal 6 6 12 2" xfId="45304" xr:uid="{128A2936-361F-4E58-A6C5-85ED5153D496}"/>
    <cellStyle name="Normal 6 6 13" xfId="605" xr:uid="{ED5900FF-3AA7-49DB-80A7-B80938600F71}"/>
    <cellStyle name="Normal 6 6 13 2" xfId="31797" xr:uid="{74EA1A24-73ED-4C3E-B5B1-AC717EDD5B3D}"/>
    <cellStyle name="Normal 6 6 14" xfId="31351" xr:uid="{045F1F7B-A1A4-4F6E-B162-5BEA2607B450}"/>
    <cellStyle name="Normal 6 6 2" xfId="178" xr:uid="{6A6BF23C-6495-465A-A954-6F8A463DA4D8}"/>
    <cellStyle name="Normal 6 6 2 10" xfId="22783" xr:uid="{CFC79B16-E0B4-4DEB-88FB-669DF16E54BA}"/>
    <cellStyle name="Normal 6 6 2 10 2" xfId="53971" xr:uid="{232FC90B-B76A-44BE-8240-9D44D66F9663}"/>
    <cellStyle name="Normal 6 6 2 11" xfId="14169" xr:uid="{49207657-88CC-4A02-8522-4F6C79F272BD}"/>
    <cellStyle name="Normal 6 6 2 11 2" xfId="45357" xr:uid="{A640F182-E4DD-4597-B717-A82044A90B38}"/>
    <cellStyle name="Normal 6 6 2 12" xfId="658" xr:uid="{BD1E601E-FB66-44DE-9D5F-6EB69D1284BA}"/>
    <cellStyle name="Normal 6 6 2 12 2" xfId="31850" xr:uid="{E3DD1464-01C3-463A-89DD-00FD9F68B08B}"/>
    <cellStyle name="Normal 6 6 2 13" xfId="31404" xr:uid="{07E84FA9-7D5E-4780-8178-E6536D17F31B}"/>
    <cellStyle name="Normal 6 6 2 2" xfId="355" xr:uid="{4FAE85E6-A589-45AB-BDEE-7540D309522A}"/>
    <cellStyle name="Normal 6 6 2 2 10" xfId="31548" xr:uid="{A07A0567-3087-4C66-8C57-07DF90614444}"/>
    <cellStyle name="Normal 6 6 2 2 2" xfId="1190" xr:uid="{58A807E6-B3A5-4521-9C1B-5E97971641C3}"/>
    <cellStyle name="Normal 6 6 2 2 2 2" xfId="1985" xr:uid="{68DB662E-8F20-4B30-97FD-01F9C0337531}"/>
    <cellStyle name="Normal 6 6 2 2 2 2 2" xfId="5022" xr:uid="{46F6EDDE-6E1F-4C36-8E40-AFEE0808821A}"/>
    <cellStyle name="Normal 6 6 2 2 2 2 2 2" xfId="11774" xr:uid="{C9BB66A6-A47D-4434-9D7A-8497CE93BC05}"/>
    <cellStyle name="Normal 6 6 2 2 2 2 2 2 2" xfId="31141" xr:uid="{780C167C-CE39-4068-BD69-E0E7DDF53928}"/>
    <cellStyle name="Normal 6 6 2 2 2 2 2 2 2 2" xfId="62328" xr:uid="{8AD25AB3-3F8F-4107-AF0E-4C55D70D62D5}"/>
    <cellStyle name="Normal 6 6 2 2 2 2 2 2 3" xfId="20393" xr:uid="{9CA7FFCE-B423-4A2B-BFBB-3443171B612D}"/>
    <cellStyle name="Normal 6 6 2 2 2 2 2 2 3 2" xfId="51581" xr:uid="{7A0BE80B-279F-4B39-B994-92A4A12B08B2}"/>
    <cellStyle name="Normal 6 6 2 2 2 2 2 2 4" xfId="42962" xr:uid="{77D9B78F-53E2-4DAA-9815-5AA22CE9E987}"/>
    <cellStyle name="Normal 6 6 2 2 2 2 2 3" xfId="27144" xr:uid="{9E867E0F-7F38-4FBF-A8C7-E7529485A859}"/>
    <cellStyle name="Normal 6 6 2 2 2 2 2 3 2" xfId="58332" xr:uid="{2FD6BB32-6A8D-4AC2-B3E2-D0984B4A55A5}"/>
    <cellStyle name="Normal 6 6 2 2 2 2 2 4" xfId="17080" xr:uid="{6EEEEFF7-0C44-4654-B006-05743BB233A2}"/>
    <cellStyle name="Normal 6 6 2 2 2 2 2 4 2" xfId="48268" xr:uid="{35CBD78F-9CC4-47B4-B5BB-AFE479F82344}"/>
    <cellStyle name="Normal 6 6 2 2 2 2 2 5" xfId="36211" xr:uid="{242435F7-83B6-4E2E-95D3-B858E7BD4C71}"/>
    <cellStyle name="Normal 6 6 2 2 2 2 3" xfId="6740" xr:uid="{4E6E0A70-E114-4FB7-9BD6-0C8F661323C4}"/>
    <cellStyle name="Normal 6 6 2 2 2 2 3 2" xfId="13492" xr:uid="{453D9C43-3A52-42C7-8078-2CFC099EB1DB}"/>
    <cellStyle name="Normal 6 6 2 2 2 2 3 2 2" xfId="28862" xr:uid="{A4956504-9633-46E3-8C67-44AAF40D67E3}"/>
    <cellStyle name="Normal 6 6 2 2 2 2 3 2 2 2" xfId="60050" xr:uid="{138EA022-44AB-4EB8-BBEB-45C69AECFB89}"/>
    <cellStyle name="Normal 6 6 2 2 2 2 3 2 3" xfId="44680" xr:uid="{03C148F4-A937-4BC2-AE4E-5CAF6CF8353D}"/>
    <cellStyle name="Normal 6 6 2 2 2 2 3 3" xfId="22112" xr:uid="{77717FFC-283C-40D9-9FDA-F3CC4C30A666}"/>
    <cellStyle name="Normal 6 6 2 2 2 2 3 3 2" xfId="53300" xr:uid="{907F4DCE-226A-4D77-BFBA-CFD185C27ED4}"/>
    <cellStyle name="Normal 6 6 2 2 2 2 3 4" xfId="37929" xr:uid="{FC9D3F6B-A443-4D92-B77D-A4DBF1E1AF2B}"/>
    <cellStyle name="Normal 6 6 2 2 2 2 4" xfId="3707" xr:uid="{57436FB1-3DAD-444E-9ADC-11CD4ADDD009}"/>
    <cellStyle name="Normal 6 6 2 2 2 2 4 2" xfId="10459" xr:uid="{7703B3CA-51BD-48B2-BADE-E5D5136C0DE9}"/>
    <cellStyle name="Normal 6 6 2 2 2 2 4 2 2" xfId="25829" xr:uid="{DC7A41B8-B4BC-4015-BEA1-3E4BEAE3D57C}"/>
    <cellStyle name="Normal 6 6 2 2 2 2 4 2 2 2" xfId="57017" xr:uid="{0FEB2221-399B-4234-937A-782C2C8EE2C6}"/>
    <cellStyle name="Normal 6 6 2 2 2 2 4 2 3" xfId="41647" xr:uid="{20831351-1918-465A-8CF4-A35916F95D87}"/>
    <cellStyle name="Normal 6 6 2 2 2 2 4 3" xfId="18807" xr:uid="{512ED1D9-15E5-4865-BEC9-9C8560880AA5}"/>
    <cellStyle name="Normal 6 6 2 2 2 2 4 3 2" xfId="49995" xr:uid="{567B5478-5D2C-4AD3-90FA-9E104C94DF1C}"/>
    <cellStyle name="Normal 6 6 2 2 2 2 4 4" xfId="34896" xr:uid="{FC6C7E80-AC98-4AEB-8E49-F626732AF508}"/>
    <cellStyle name="Normal 6 6 2 2 2 2 5" xfId="8737" xr:uid="{A9BFD4BE-0CF0-45DD-8464-A76D56F88C91}"/>
    <cellStyle name="Normal 6 6 2 2 2 2 5 2" xfId="24107" xr:uid="{2CA133DE-B9B2-433F-AB0C-C2E59C3C5F06}"/>
    <cellStyle name="Normal 6 6 2 2 2 2 5 2 2" xfId="55295" xr:uid="{A949923E-B7BF-4385-9AF0-D15EA058B683}"/>
    <cellStyle name="Normal 6 6 2 2 2 2 5 3" xfId="39925" xr:uid="{C1B0ACD6-BCA8-4BB0-8838-C51342E022F6}"/>
    <cellStyle name="Normal 6 6 2 2 2 2 6" xfId="15493" xr:uid="{7FF30B6C-542E-45A1-90F5-A47BC0AF4598}"/>
    <cellStyle name="Normal 6 6 2 2 2 2 6 2" xfId="46681" xr:uid="{3D7D6FC3-E15E-4350-BFED-3B7AEDBD0999}"/>
    <cellStyle name="Normal 6 6 2 2 2 2 7" xfId="33174" xr:uid="{E6FD1298-152B-4073-AC1D-E192EA60F6EA}"/>
    <cellStyle name="Normal 6 6 2 2 2 3" xfId="4234" xr:uid="{EFB82707-AD7A-45E9-A701-54E51D0C83C9}"/>
    <cellStyle name="Normal 6 6 2 2 2 3 2" xfId="10986" xr:uid="{635D7CD7-3FAC-4A28-AE06-D0202B0DCBC4}"/>
    <cellStyle name="Normal 6 6 2 2 2 3 2 2" xfId="30353" xr:uid="{04B30244-D6A8-43F3-9EBD-886AF506F3E1}"/>
    <cellStyle name="Normal 6 6 2 2 2 3 2 2 2" xfId="61540" xr:uid="{2BD3670D-6746-40BF-A235-4C966522482D}"/>
    <cellStyle name="Normal 6 6 2 2 2 3 2 3" xfId="19600" xr:uid="{CF77C6CE-7E18-4238-99F6-6B6A600AA747}"/>
    <cellStyle name="Normal 6 6 2 2 2 3 2 3 2" xfId="50788" xr:uid="{3D97F7B4-4D19-49BE-9971-1FE9765CC0BD}"/>
    <cellStyle name="Normal 6 6 2 2 2 3 2 4" xfId="42174" xr:uid="{DD771525-C7E8-4C53-A3D7-D68EC3E80AEC}"/>
    <cellStyle name="Normal 6 6 2 2 2 3 3" xfId="26356" xr:uid="{7330AEAE-C2D4-45C4-8DA5-C007B3728651}"/>
    <cellStyle name="Normal 6 6 2 2 2 3 3 2" xfId="57544" xr:uid="{9E3BBCCB-2EA7-4FBD-8DDF-1C7B6EB3216A}"/>
    <cellStyle name="Normal 6 6 2 2 2 3 4" xfId="16286" xr:uid="{151DE8A7-6368-475C-A4C6-819C7C6A2E21}"/>
    <cellStyle name="Normal 6 6 2 2 2 3 4 2" xfId="47474" xr:uid="{3A262336-C671-4720-A01D-651A5313DE26}"/>
    <cellStyle name="Normal 6 6 2 2 2 3 5" xfId="35423" xr:uid="{73C2F7A8-7011-4F18-A69A-EA7B30E06735}"/>
    <cellStyle name="Normal 6 6 2 2 2 4" xfId="5946" xr:uid="{27F86597-871A-461B-AF40-D34A3D34A6D7}"/>
    <cellStyle name="Normal 6 6 2 2 2 4 2" xfId="12698" xr:uid="{4EAB21B2-EF24-4C82-91DF-6932B8F56605}"/>
    <cellStyle name="Normal 6 6 2 2 2 4 2 2" xfId="28068" xr:uid="{8D09A215-B172-4407-9790-61FAD578C696}"/>
    <cellStyle name="Normal 6 6 2 2 2 4 2 2 2" xfId="59256" xr:uid="{B570C2F4-8D25-4B19-8465-540AAF719D2E}"/>
    <cellStyle name="Normal 6 6 2 2 2 4 2 3" xfId="43886" xr:uid="{26579D76-435B-4D49-8DB0-1A769FD2B44F}"/>
    <cellStyle name="Normal 6 6 2 2 2 4 3" xfId="21318" xr:uid="{1A45CE32-4EC2-4586-A349-3E63E42DE06F}"/>
    <cellStyle name="Normal 6 6 2 2 2 4 3 2" xfId="52506" xr:uid="{58D5F26B-858F-43C9-AC71-3D75293BB486}"/>
    <cellStyle name="Normal 6 6 2 2 2 4 4" xfId="37135" xr:uid="{887B5AFA-4D40-4A22-A5FB-CFC9083A2A69}"/>
    <cellStyle name="Normal 6 6 2 2 2 5" xfId="2919" xr:uid="{231A57FD-082E-4C84-ABC0-EE2357A2ED67}"/>
    <cellStyle name="Normal 6 6 2 2 2 5 2" xfId="9671" xr:uid="{AF45C85C-4410-48BB-A06C-2F1BDEFE226E}"/>
    <cellStyle name="Normal 6 6 2 2 2 5 2 2" xfId="25041" xr:uid="{A8F1A7A8-4572-40B0-B0F4-6F5A4EE877FA}"/>
    <cellStyle name="Normal 6 6 2 2 2 5 2 2 2" xfId="56229" xr:uid="{467BDE2E-1A91-494F-A6B4-B168630445CC}"/>
    <cellStyle name="Normal 6 6 2 2 2 5 2 3" xfId="40859" xr:uid="{FF81F0E4-227C-4C5B-854B-940A38E42410}"/>
    <cellStyle name="Normal 6 6 2 2 2 5 3" xfId="18013" xr:uid="{E9E845D6-BBA4-48E8-B883-30BE9830C941}"/>
    <cellStyle name="Normal 6 6 2 2 2 5 3 2" xfId="49201" xr:uid="{4E3391D4-5D13-4954-A0AD-FD4BC780C9E7}"/>
    <cellStyle name="Normal 6 6 2 2 2 5 4" xfId="34108" xr:uid="{48ADF6A9-8226-4E34-87C1-1C804B4D6728}"/>
    <cellStyle name="Normal 6 6 2 2 2 6" xfId="7943" xr:uid="{6424A2E5-80A5-4931-9630-70738111D5A4}"/>
    <cellStyle name="Normal 6 6 2 2 2 6 2" xfId="23313" xr:uid="{3D8BBCEB-F428-481F-9E03-CA8F29AF56B0}"/>
    <cellStyle name="Normal 6 6 2 2 2 6 2 2" xfId="54501" xr:uid="{7AEF2124-A4AB-447D-81EF-84DFDDF648F2}"/>
    <cellStyle name="Normal 6 6 2 2 2 6 3" xfId="39131" xr:uid="{4487B14B-E6C4-47C5-9C6B-F89011A02584}"/>
    <cellStyle name="Normal 6 6 2 2 2 7" xfId="14699" xr:uid="{3FA45EEF-BF58-43E2-9957-65ABB3DA3566}"/>
    <cellStyle name="Normal 6 6 2 2 2 7 2" xfId="45887" xr:uid="{4AE19807-4C57-4DDD-9F19-869638739904}"/>
    <cellStyle name="Normal 6 6 2 2 2 8" xfId="32380" xr:uid="{3C4F97D3-7557-4652-BDB5-2154DD51795F}"/>
    <cellStyle name="Normal 6 6 2 2 3" xfId="1588" xr:uid="{1AE4C1FF-57FB-4DB0-87D1-928F82C7DA92}"/>
    <cellStyle name="Normal 6 6 2 2 3 2" xfId="4628" xr:uid="{A44DC180-8F85-400F-B79B-651E6A419C86}"/>
    <cellStyle name="Normal 6 6 2 2 3 2 2" xfId="11380" xr:uid="{25AE8170-CC6E-4A74-82C0-6DF7D56D1DCF}"/>
    <cellStyle name="Normal 6 6 2 2 3 2 2 2" xfId="30747" xr:uid="{6875B864-AD55-44DF-B2A8-EB720FB366B2}"/>
    <cellStyle name="Normal 6 6 2 2 3 2 2 2 2" xfId="61934" xr:uid="{83C6CA1C-C744-473B-B44E-04A9917A3FB0}"/>
    <cellStyle name="Normal 6 6 2 2 3 2 2 3" xfId="19997" xr:uid="{6C4FB5E6-F089-4019-A0DF-99ACF4013D15}"/>
    <cellStyle name="Normal 6 6 2 2 3 2 2 3 2" xfId="51185" xr:uid="{7EC60C18-5DD6-403B-A8E6-D00E7CC2D2F6}"/>
    <cellStyle name="Normal 6 6 2 2 3 2 2 4" xfId="42568" xr:uid="{E39D24B9-2A4E-44F0-A4C7-EC9C8F085B37}"/>
    <cellStyle name="Normal 6 6 2 2 3 2 3" xfId="26750" xr:uid="{D77DCCFF-9DC3-4008-8295-5E37DA579FE3}"/>
    <cellStyle name="Normal 6 6 2 2 3 2 3 2" xfId="57938" xr:uid="{CC22719B-DBA4-4ED0-8DF5-39A92ADDEE87}"/>
    <cellStyle name="Normal 6 6 2 2 3 2 4" xfId="16683" xr:uid="{F02561D5-0F50-4AF6-8349-F2F1E58FC04D}"/>
    <cellStyle name="Normal 6 6 2 2 3 2 4 2" xfId="47871" xr:uid="{08D14B19-53E3-4756-A2F3-B26E9EFAD6A9}"/>
    <cellStyle name="Normal 6 6 2 2 3 2 5" xfId="35817" xr:uid="{8DE3E53B-16E4-4093-A9A1-7AECC1DA7185}"/>
    <cellStyle name="Normal 6 6 2 2 3 3" xfId="6343" xr:uid="{C800E711-8D7E-446E-A210-71B3A065DE53}"/>
    <cellStyle name="Normal 6 6 2 2 3 3 2" xfId="13095" xr:uid="{73684021-2EB1-4FE3-912A-CAD59D206548}"/>
    <cellStyle name="Normal 6 6 2 2 3 3 2 2" xfId="28465" xr:uid="{68A307AD-269C-4610-BFD9-04E442B22A11}"/>
    <cellStyle name="Normal 6 6 2 2 3 3 2 2 2" xfId="59653" xr:uid="{E4216B31-BC14-4454-964F-129B59D8D78E}"/>
    <cellStyle name="Normal 6 6 2 2 3 3 2 3" xfId="44283" xr:uid="{CF6139CB-5C36-4F6A-A997-A7EE72600EAE}"/>
    <cellStyle name="Normal 6 6 2 2 3 3 3" xfId="21715" xr:uid="{C09CC742-1B55-4BA7-ACF2-43C5E106A246}"/>
    <cellStyle name="Normal 6 6 2 2 3 3 3 2" xfId="52903" xr:uid="{EE41F3F5-4C51-424F-AD04-030DDD2FC819}"/>
    <cellStyle name="Normal 6 6 2 2 3 3 4" xfId="37532" xr:uid="{CE169598-73CC-4C95-A9EB-A60CEC07D98F}"/>
    <cellStyle name="Normal 6 6 2 2 3 4" xfId="3313" xr:uid="{BA25C668-3B48-4EF3-883D-EE9DBB953C60}"/>
    <cellStyle name="Normal 6 6 2 2 3 4 2" xfId="10065" xr:uid="{E635D214-3039-4221-ABB6-CECC6E768BA2}"/>
    <cellStyle name="Normal 6 6 2 2 3 4 2 2" xfId="25435" xr:uid="{1702912B-2000-40DF-AF0D-F40B04ED0DEA}"/>
    <cellStyle name="Normal 6 6 2 2 3 4 2 2 2" xfId="56623" xr:uid="{1482352A-C192-4949-8306-207279DD2571}"/>
    <cellStyle name="Normal 6 6 2 2 3 4 2 3" xfId="41253" xr:uid="{AB9D43B4-502C-46CF-90E1-8F742D54AA2F}"/>
    <cellStyle name="Normal 6 6 2 2 3 4 3" xfId="18410" xr:uid="{F8A587C4-0071-474C-8232-E0B07ECD019B}"/>
    <cellStyle name="Normal 6 6 2 2 3 4 3 2" xfId="49598" xr:uid="{65D0E7A4-4C0C-49F3-8B1C-880B65E37936}"/>
    <cellStyle name="Normal 6 6 2 2 3 4 4" xfId="34502" xr:uid="{5B0A959F-72B7-4321-9F93-5B870C7D6A25}"/>
    <cellStyle name="Normal 6 6 2 2 3 5" xfId="8340" xr:uid="{E1240D6D-7F74-416E-A309-E5E4E48DFE21}"/>
    <cellStyle name="Normal 6 6 2 2 3 5 2" xfId="23710" xr:uid="{769AA7D4-6091-48A3-B261-19821EF46729}"/>
    <cellStyle name="Normal 6 6 2 2 3 5 2 2" xfId="54898" xr:uid="{CE0EA670-D859-4AEC-A107-D407CF6F66F4}"/>
    <cellStyle name="Normal 6 6 2 2 3 5 3" xfId="39528" xr:uid="{FB6900C6-AFA4-4707-94C9-6449608EA212}"/>
    <cellStyle name="Normal 6 6 2 2 3 6" xfId="15096" xr:uid="{88EBCDD0-6E58-454E-8B02-43DA120F0AF7}"/>
    <cellStyle name="Normal 6 6 2 2 3 6 2" xfId="46284" xr:uid="{AA36D939-8BCB-4A59-9635-B9969E6A9D32}"/>
    <cellStyle name="Normal 6 6 2 2 3 7" xfId="32777" xr:uid="{6EBC974B-D4AF-40CF-A527-027A7FDAE5F4}"/>
    <cellStyle name="Normal 6 6 2 2 4" xfId="2518" xr:uid="{1AEB3581-31FF-435D-8F08-CDEBABB8A650}"/>
    <cellStyle name="Normal 6 6 2 2 4 2" xfId="7273" xr:uid="{9AF9689C-91A8-4AC2-9924-744E354714A8}"/>
    <cellStyle name="Normal 6 6 2 2 4 2 2" xfId="14025" xr:uid="{290A0C14-E1CD-46CB-B041-DAC48EC87450}"/>
    <cellStyle name="Normal 6 6 2 2 4 2 2 2" xfId="29395" xr:uid="{9608A332-0129-495D-B6F0-E12D43F3F85B}"/>
    <cellStyle name="Normal 6 6 2 2 4 2 2 2 2" xfId="60583" xr:uid="{03BA2567-A480-471F-BA7B-2FD0E1F374D9}"/>
    <cellStyle name="Normal 6 6 2 2 4 2 2 3" xfId="45213" xr:uid="{0B36DA2C-82BA-47C7-B424-AF7CE330F4B7}"/>
    <cellStyle name="Normal 6 6 2 2 4 2 3" xfId="22645" xr:uid="{D2784425-1C55-4CF4-9FBE-15E0580D811F}"/>
    <cellStyle name="Normal 6 6 2 2 4 2 3 2" xfId="53833" xr:uid="{CFB8D1DE-2EE5-4B33-A90B-018D6CC871EE}"/>
    <cellStyle name="Normal 6 6 2 2 4 2 4" xfId="38462" xr:uid="{F0035E81-63C2-4B96-9427-A6014E4E9F90}"/>
    <cellStyle name="Normal 6 6 2 2 4 3" xfId="9270" xr:uid="{86F1CB62-0880-4D6C-9D62-1FC4CE0F0023}"/>
    <cellStyle name="Normal 6 6 2 2 4 3 2" xfId="29949" xr:uid="{0236ECD7-7DD5-471F-9AED-151174CF0572}"/>
    <cellStyle name="Normal 6 6 2 2 4 3 2 2" xfId="61136" xr:uid="{04AAF81C-A0E6-4B0A-89E3-00DB4421AADB}"/>
    <cellStyle name="Normal 6 6 2 2 4 3 3" xfId="19203" xr:uid="{7EA9FA69-CA87-47DB-B36F-8B1764809AFA}"/>
    <cellStyle name="Normal 6 6 2 2 4 3 3 2" xfId="50391" xr:uid="{ACDB5159-E436-4C15-AFAA-0655E465949C}"/>
    <cellStyle name="Normal 6 6 2 2 4 3 4" xfId="40458" xr:uid="{48C2CD1B-0304-4EEB-9A82-2FEC40D216B8}"/>
    <cellStyle name="Normal 6 6 2 2 4 4" xfId="24640" xr:uid="{083A269A-213A-45CB-9034-7180ADD8C06E}"/>
    <cellStyle name="Normal 6 6 2 2 4 4 2" xfId="55828" xr:uid="{7F7A620E-7AD8-4625-89BA-BF098115AD7D}"/>
    <cellStyle name="Normal 6 6 2 2 4 5" xfId="15889" xr:uid="{20C9339E-6803-4F4B-9216-9F9A3159B085}"/>
    <cellStyle name="Normal 6 6 2 2 4 5 2" xfId="47077" xr:uid="{CEC63429-11D7-4AE6-AD30-DE1CB9F55906}"/>
    <cellStyle name="Normal 6 6 2 2 4 6" xfId="33707" xr:uid="{DEA65BF0-2A31-4C26-B1D9-FDBAE55DB4CB}"/>
    <cellStyle name="Normal 6 6 2 2 5" xfId="5549" xr:uid="{93159C7F-7A6C-4EDD-83A7-58A19AB14183}"/>
    <cellStyle name="Normal 6 6 2 2 5 2" xfId="12301" xr:uid="{5D00C3DE-4452-48C5-9D11-E77589661286}"/>
    <cellStyle name="Normal 6 6 2 2 5 2 2" xfId="27671" xr:uid="{1E08A904-94D8-4C7C-8A5C-95ABAE6B6DA6}"/>
    <cellStyle name="Normal 6 6 2 2 5 2 2 2" xfId="58859" xr:uid="{672C0CBE-1012-4944-875B-C027F680FAD3}"/>
    <cellStyle name="Normal 6 6 2 2 5 2 3" xfId="43489" xr:uid="{A98CD1F6-5F7E-4BFE-A3EA-85722BD44944}"/>
    <cellStyle name="Normal 6 6 2 2 5 3" xfId="20921" xr:uid="{A7E9C910-110C-4B49-8EA9-39E7B4E317F6}"/>
    <cellStyle name="Normal 6 6 2 2 5 3 2" xfId="52109" xr:uid="{596EDAAC-EA17-4DC9-B625-B9860B63B068}"/>
    <cellStyle name="Normal 6 6 2 2 5 4" xfId="36738" xr:uid="{55101AF3-B5E0-41E4-95E8-9E45DE1867E7}"/>
    <cellStyle name="Normal 6 6 2 2 6" xfId="7546" xr:uid="{84C79F3D-7000-4BFA-98F3-4BF6E3A7B854}"/>
    <cellStyle name="Normal 6 6 2 2 6 2" xfId="29668" xr:uid="{3714C29D-889B-4730-A799-C0D002A9CDCD}"/>
    <cellStyle name="Normal 6 6 2 2 6 2 2" xfId="60855" xr:uid="{C21287F5-90FF-48CB-AA60-D34928EB5EB3}"/>
    <cellStyle name="Normal 6 6 2 2 6 3" xfId="17616" xr:uid="{B9F84051-FD87-4F3A-95FF-BAE5072E1583}"/>
    <cellStyle name="Normal 6 6 2 2 6 3 2" xfId="48804" xr:uid="{BDA287A2-45C4-4780-9DA3-57D171B92AB4}"/>
    <cellStyle name="Normal 6 6 2 2 6 4" xfId="38734" xr:uid="{B1216F12-4144-46A3-ACCC-C6382EB321C1}"/>
    <cellStyle name="Normal 6 6 2 2 7" xfId="22916" xr:uid="{E6D5EFF1-3EDB-4B68-BAD2-AAA9A2B2E521}"/>
    <cellStyle name="Normal 6 6 2 2 7 2" xfId="54104" xr:uid="{03FCC41C-5486-46D6-BC0E-C4BD5FE08A91}"/>
    <cellStyle name="Normal 6 6 2 2 8" xfId="14302" xr:uid="{DD051B67-695D-42E0-AD71-5C066AA51A38}"/>
    <cellStyle name="Normal 6 6 2 2 8 2" xfId="45490" xr:uid="{E6E82D25-D684-4710-B77F-0A04E9210997}"/>
    <cellStyle name="Normal 6 6 2 2 9" xfId="791" xr:uid="{49B67E9E-9664-4241-ADB6-9674275FA1CF}"/>
    <cellStyle name="Normal 6 6 2 2 9 2" xfId="31983" xr:uid="{95A4DE8A-4FCD-4930-9011-FB1523342B21}"/>
    <cellStyle name="Normal 6 6 2 3" xfId="500" xr:uid="{3F0568EA-C376-41CA-A3E7-7D62C6228C9B}"/>
    <cellStyle name="Normal 6 6 2 3 10" xfId="31692" xr:uid="{105E8AFD-5D55-4BB7-855B-AA3ACE53B236}"/>
    <cellStyle name="Normal 6 6 2 3 2" xfId="1321" xr:uid="{DDEA2080-1A94-41DE-BE7B-DEF0B8D2801B}"/>
    <cellStyle name="Normal 6 6 2 3 2 2" xfId="2116" xr:uid="{DFE888EF-35A8-4B17-993A-7A890F689299}"/>
    <cellStyle name="Normal 6 6 2 3 2 2 2" xfId="5152" xr:uid="{8DF1C517-18E0-4564-9739-5B3781CAFBAD}"/>
    <cellStyle name="Normal 6 6 2 3 2 2 2 2" xfId="11904" xr:uid="{5665CCCC-28A0-4211-9394-F1529E4A459B}"/>
    <cellStyle name="Normal 6 6 2 3 2 2 2 2 2" xfId="31271" xr:uid="{2E9E1436-6FC9-45E3-BC92-4E4717B280FA}"/>
    <cellStyle name="Normal 6 6 2 3 2 2 2 2 2 2" xfId="62458" xr:uid="{334CE044-FE77-4DBA-B511-32A35B9F0D5A}"/>
    <cellStyle name="Normal 6 6 2 3 2 2 2 2 3" xfId="20524" xr:uid="{E09774C3-CD31-4C8C-879D-61A3021A58B3}"/>
    <cellStyle name="Normal 6 6 2 3 2 2 2 2 3 2" xfId="51712" xr:uid="{9ABE81DE-705A-48AA-B0C9-D08E56696CB3}"/>
    <cellStyle name="Normal 6 6 2 3 2 2 2 2 4" xfId="43092" xr:uid="{CBBFF8E5-5335-4E71-B0EF-9A977E282CDB}"/>
    <cellStyle name="Normal 6 6 2 3 2 2 2 3" xfId="27274" xr:uid="{9EF690D9-134C-4941-A5C3-DBA713A793B0}"/>
    <cellStyle name="Normal 6 6 2 3 2 2 2 3 2" xfId="58462" xr:uid="{86E7D236-10CD-4820-AFFD-EFDB8F00E339}"/>
    <cellStyle name="Normal 6 6 2 3 2 2 2 4" xfId="17211" xr:uid="{EBE2190C-EA07-4D76-A389-FC2D444C58D4}"/>
    <cellStyle name="Normal 6 6 2 3 2 2 2 4 2" xfId="48399" xr:uid="{428702DE-1636-4CF1-A1D5-47D7549E7B06}"/>
    <cellStyle name="Normal 6 6 2 3 2 2 2 5" xfId="36341" xr:uid="{5D252E72-3130-4777-8371-4FBF12FD1CAC}"/>
    <cellStyle name="Normal 6 6 2 3 2 2 3" xfId="6871" xr:uid="{8FD4472D-B10F-47D6-A19B-A298BB97EE84}"/>
    <cellStyle name="Normal 6 6 2 3 2 2 3 2" xfId="13623" xr:uid="{9E6DE1FC-F5F8-45CD-A666-E0641BF8CF1A}"/>
    <cellStyle name="Normal 6 6 2 3 2 2 3 2 2" xfId="28993" xr:uid="{1365BFE1-7FF2-46C2-BF94-AE9976436182}"/>
    <cellStyle name="Normal 6 6 2 3 2 2 3 2 2 2" xfId="60181" xr:uid="{E45E2C9E-79B3-44BD-8DAD-7D2E90838AAB}"/>
    <cellStyle name="Normal 6 6 2 3 2 2 3 2 3" xfId="44811" xr:uid="{A3BC183C-0030-4A66-B46A-3598F0CC96DA}"/>
    <cellStyle name="Normal 6 6 2 3 2 2 3 3" xfId="22243" xr:uid="{B59BC463-F596-45B2-9653-C0A813C0AFA3}"/>
    <cellStyle name="Normal 6 6 2 3 2 2 3 3 2" xfId="53431" xr:uid="{98B45DE3-C6F0-45CC-A7E2-27BBD1E51D0D}"/>
    <cellStyle name="Normal 6 6 2 3 2 2 3 4" xfId="38060" xr:uid="{F8BF5246-D9FE-4CB0-9D7B-93322C473147}"/>
    <cellStyle name="Normal 6 6 2 3 2 2 4" xfId="3837" xr:uid="{B2CE580D-C16C-4C87-9958-EC268A47A410}"/>
    <cellStyle name="Normal 6 6 2 3 2 2 4 2" xfId="10589" xr:uid="{A4D2347D-822E-4B14-81BF-690FD35A4563}"/>
    <cellStyle name="Normal 6 6 2 3 2 2 4 2 2" xfId="25959" xr:uid="{16E632A7-FA82-4A75-AC20-5BAFC8F020A3}"/>
    <cellStyle name="Normal 6 6 2 3 2 2 4 2 2 2" xfId="57147" xr:uid="{D96D591F-19D2-4E10-9235-C5C541AD613B}"/>
    <cellStyle name="Normal 6 6 2 3 2 2 4 2 3" xfId="41777" xr:uid="{DBD72440-198F-4876-8E9D-37A1B4792D4D}"/>
    <cellStyle name="Normal 6 6 2 3 2 2 4 3" xfId="18938" xr:uid="{7BD6681D-DA14-4720-B8E6-3E1951234E69}"/>
    <cellStyle name="Normal 6 6 2 3 2 2 4 3 2" xfId="50126" xr:uid="{5BA55135-629B-4277-81C1-02C7D4AE1AC0}"/>
    <cellStyle name="Normal 6 6 2 3 2 2 4 4" xfId="35026" xr:uid="{DD28B2B3-6044-4E58-B2C5-D2CA09BF0FB1}"/>
    <cellStyle name="Normal 6 6 2 3 2 2 5" xfId="8868" xr:uid="{3161F06D-0B72-471A-B60A-7CA5919B0BE4}"/>
    <cellStyle name="Normal 6 6 2 3 2 2 5 2" xfId="24238" xr:uid="{5401470E-4FCC-4D0E-8421-ABDBE744AA4A}"/>
    <cellStyle name="Normal 6 6 2 3 2 2 5 2 2" xfId="55426" xr:uid="{B6158FAB-673D-427E-908E-AFFA62116C17}"/>
    <cellStyle name="Normal 6 6 2 3 2 2 5 3" xfId="40056" xr:uid="{0FD1DC44-D48D-4288-9D03-F77E4A0338B1}"/>
    <cellStyle name="Normal 6 6 2 3 2 2 6" xfId="15624" xr:uid="{4BA9431E-0228-4DAF-9596-55938468F97E}"/>
    <cellStyle name="Normal 6 6 2 3 2 2 6 2" xfId="46812" xr:uid="{752C60B2-E523-49B9-8D77-064CC37722F7}"/>
    <cellStyle name="Normal 6 6 2 3 2 2 7" xfId="33305" xr:uid="{7C4715E7-9855-44A9-984E-CDBEBDAD8DF4}"/>
    <cellStyle name="Normal 6 6 2 3 2 3" xfId="4364" xr:uid="{A91AC3F6-C941-4E7A-AA53-9CE891EF460F}"/>
    <cellStyle name="Normal 6 6 2 3 2 3 2" xfId="11116" xr:uid="{2AFE4719-E5E2-4CAE-8274-F75743084E68}"/>
    <cellStyle name="Normal 6 6 2 3 2 3 2 2" xfId="30483" xr:uid="{02E2211C-806F-4F0D-AEB2-898C5D53811C}"/>
    <cellStyle name="Normal 6 6 2 3 2 3 2 2 2" xfId="61670" xr:uid="{808C8422-E035-4B9D-AEDC-937B2AB26FE6}"/>
    <cellStyle name="Normal 6 6 2 3 2 3 2 3" xfId="19731" xr:uid="{4F0F7285-6150-480B-B5D3-A18336CE2E71}"/>
    <cellStyle name="Normal 6 6 2 3 2 3 2 3 2" xfId="50919" xr:uid="{36DFDB7C-189B-47AB-B73D-68AFA0D05303}"/>
    <cellStyle name="Normal 6 6 2 3 2 3 2 4" xfId="42304" xr:uid="{90FC6742-D543-4E5F-BD6F-D625F747DA4F}"/>
    <cellStyle name="Normal 6 6 2 3 2 3 3" xfId="26486" xr:uid="{4F603100-6D82-4979-BD08-9EBA8A5F183A}"/>
    <cellStyle name="Normal 6 6 2 3 2 3 3 2" xfId="57674" xr:uid="{A899845F-7564-40E5-99B4-3513A748BFD8}"/>
    <cellStyle name="Normal 6 6 2 3 2 3 4" xfId="16417" xr:uid="{CAAB5836-0298-44D3-A88C-974BF5A557AD}"/>
    <cellStyle name="Normal 6 6 2 3 2 3 4 2" xfId="47605" xr:uid="{CC9D483A-80AC-4694-AB9A-FC0FC5CBD56D}"/>
    <cellStyle name="Normal 6 6 2 3 2 3 5" xfId="35553" xr:uid="{6B73498D-FB6D-4742-9C40-2F21B0FD6335}"/>
    <cellStyle name="Normal 6 6 2 3 2 4" xfId="6077" xr:uid="{F3372A2E-5F73-4077-A919-39795A65F2D3}"/>
    <cellStyle name="Normal 6 6 2 3 2 4 2" xfId="12829" xr:uid="{32FC15E9-ACD9-4C08-B5EA-6D8B86416194}"/>
    <cellStyle name="Normal 6 6 2 3 2 4 2 2" xfId="28199" xr:uid="{93109C0D-C417-4FE2-B35D-1054AF881735}"/>
    <cellStyle name="Normal 6 6 2 3 2 4 2 2 2" xfId="59387" xr:uid="{0BF881CA-ADFF-4714-9DD1-DE5C13BE9E23}"/>
    <cellStyle name="Normal 6 6 2 3 2 4 2 3" xfId="44017" xr:uid="{D625B4C6-B8B3-483E-AE69-89206B38A4A3}"/>
    <cellStyle name="Normal 6 6 2 3 2 4 3" xfId="21449" xr:uid="{0A65D412-4836-4275-8540-2AE590BF88AC}"/>
    <cellStyle name="Normal 6 6 2 3 2 4 3 2" xfId="52637" xr:uid="{E3F1C52F-B2B3-499C-BDDD-E6A71E9172A2}"/>
    <cellStyle name="Normal 6 6 2 3 2 4 4" xfId="37266" xr:uid="{BEB7475F-8B27-47CD-87C4-30850BF971FE}"/>
    <cellStyle name="Normal 6 6 2 3 2 5" xfId="3049" xr:uid="{3D62B166-8C9A-4AEB-BF3C-26F603DBF100}"/>
    <cellStyle name="Normal 6 6 2 3 2 5 2" xfId="9801" xr:uid="{70F60233-C9D4-4529-BDDC-B2B34B64CF73}"/>
    <cellStyle name="Normal 6 6 2 3 2 5 2 2" xfId="25171" xr:uid="{E33DEE3F-7E53-41FE-9D3F-D183F680DE27}"/>
    <cellStyle name="Normal 6 6 2 3 2 5 2 2 2" xfId="56359" xr:uid="{C09F08F8-E5BA-498E-AE7A-F09A8EDB188E}"/>
    <cellStyle name="Normal 6 6 2 3 2 5 2 3" xfId="40989" xr:uid="{7E43B33D-2125-490C-B6DC-E79300BACCE9}"/>
    <cellStyle name="Normal 6 6 2 3 2 5 3" xfId="18144" xr:uid="{FD5A9B18-1726-4A12-AA14-FE4003B5406A}"/>
    <cellStyle name="Normal 6 6 2 3 2 5 3 2" xfId="49332" xr:uid="{2D0B15BF-8203-44EA-BE53-4DD4124B7AC9}"/>
    <cellStyle name="Normal 6 6 2 3 2 5 4" xfId="34238" xr:uid="{7910708A-1DB3-40C4-88D2-C9991F8379A3}"/>
    <cellStyle name="Normal 6 6 2 3 2 6" xfId="8074" xr:uid="{AB1FB4DF-8284-4C89-B464-21206C155847}"/>
    <cellStyle name="Normal 6 6 2 3 2 6 2" xfId="23444" xr:uid="{4B7082A1-8D60-4E6E-8A82-811A2CAFA2C9}"/>
    <cellStyle name="Normal 6 6 2 3 2 6 2 2" xfId="54632" xr:uid="{AB01FE1F-492F-4D48-9706-F173C3EEAC08}"/>
    <cellStyle name="Normal 6 6 2 3 2 6 3" xfId="39262" xr:uid="{EC4E8915-5CF4-4D42-8415-732AA2C6FFBD}"/>
    <cellStyle name="Normal 6 6 2 3 2 7" xfId="14830" xr:uid="{56C758EC-E1BC-4464-8164-C989C3658D56}"/>
    <cellStyle name="Normal 6 6 2 3 2 7 2" xfId="46018" xr:uid="{3A6E2FDF-51C8-43FA-8909-8DF2A15D6DB1}"/>
    <cellStyle name="Normal 6 6 2 3 2 8" xfId="32511" xr:uid="{B4FB6C5D-4C7D-4A3F-BBAA-EC9AD66E3F1C}"/>
    <cellStyle name="Normal 6 6 2 3 3" xfId="1719" xr:uid="{58E665BC-8F43-4950-A64B-D6742849A60D}"/>
    <cellStyle name="Normal 6 6 2 3 3 2" xfId="4758" xr:uid="{DD0440F4-8A76-46C7-A164-F63F59960273}"/>
    <cellStyle name="Normal 6 6 2 3 3 2 2" xfId="11510" xr:uid="{A63B107B-A3ED-43EC-A208-0DE0179A35E7}"/>
    <cellStyle name="Normal 6 6 2 3 3 2 2 2" xfId="30877" xr:uid="{5942D857-ACB3-49A9-8E78-CC7CE35E8642}"/>
    <cellStyle name="Normal 6 6 2 3 3 2 2 2 2" xfId="62064" xr:uid="{669056A7-4021-48AD-915A-3F06F5254989}"/>
    <cellStyle name="Normal 6 6 2 3 3 2 2 3" xfId="20128" xr:uid="{21AEFD96-E569-4B51-BB6F-D2D04D4DB767}"/>
    <cellStyle name="Normal 6 6 2 3 3 2 2 3 2" xfId="51316" xr:uid="{CB512F36-6488-4A01-804E-AB9C25952D4E}"/>
    <cellStyle name="Normal 6 6 2 3 3 2 2 4" xfId="42698" xr:uid="{63A54DA2-4F3A-44D3-B753-2CFA659662C8}"/>
    <cellStyle name="Normal 6 6 2 3 3 2 3" xfId="26880" xr:uid="{232220E8-AC38-4F04-AA39-AFB7BBAA1247}"/>
    <cellStyle name="Normal 6 6 2 3 3 2 3 2" xfId="58068" xr:uid="{34791165-989B-4C2A-B5F3-1BD27BD4B8C3}"/>
    <cellStyle name="Normal 6 6 2 3 3 2 4" xfId="16814" xr:uid="{A22838DE-695D-41B3-9A03-1C4972B95780}"/>
    <cellStyle name="Normal 6 6 2 3 3 2 4 2" xfId="48002" xr:uid="{141C3EB9-E7EA-4D11-90BD-F0669EBD6A88}"/>
    <cellStyle name="Normal 6 6 2 3 3 2 5" xfId="35947" xr:uid="{C45814C9-DC54-43F1-BCF0-0CCA57BD17A2}"/>
    <cellStyle name="Normal 6 6 2 3 3 3" xfId="6474" xr:uid="{C371A79B-BEBB-4053-851C-65A0CFC402BF}"/>
    <cellStyle name="Normal 6 6 2 3 3 3 2" xfId="13226" xr:uid="{595FB041-BDE4-4C66-8E49-302D206B2C36}"/>
    <cellStyle name="Normal 6 6 2 3 3 3 2 2" xfId="28596" xr:uid="{5FFD6112-7FCD-496D-ADC3-E21480D94333}"/>
    <cellStyle name="Normal 6 6 2 3 3 3 2 2 2" xfId="59784" xr:uid="{55DFE60D-7E95-4C49-80F7-FAB2AA2A9341}"/>
    <cellStyle name="Normal 6 6 2 3 3 3 2 3" xfId="44414" xr:uid="{2590F186-0676-4C81-ADF4-999CB937994F}"/>
    <cellStyle name="Normal 6 6 2 3 3 3 3" xfId="21846" xr:uid="{AEFB65F5-DD0A-4333-8289-E62B331E6CB7}"/>
    <cellStyle name="Normal 6 6 2 3 3 3 3 2" xfId="53034" xr:uid="{5193997E-3D50-48F9-A585-E3D1B3DCF071}"/>
    <cellStyle name="Normal 6 6 2 3 3 3 4" xfId="37663" xr:uid="{3CE1859E-D694-4C05-9805-06B29860C232}"/>
    <cellStyle name="Normal 6 6 2 3 3 4" xfId="3443" xr:uid="{58008B9E-0A8C-4C1D-9CC1-50554D736575}"/>
    <cellStyle name="Normal 6 6 2 3 3 4 2" xfId="10195" xr:uid="{30FB005A-C2A6-4106-9FFE-857E43EE0857}"/>
    <cellStyle name="Normal 6 6 2 3 3 4 2 2" xfId="25565" xr:uid="{22129467-2B1A-4AC3-AC3F-3BD300474264}"/>
    <cellStyle name="Normal 6 6 2 3 3 4 2 2 2" xfId="56753" xr:uid="{627B17F6-CDE4-478F-BD51-8F954BFDCE08}"/>
    <cellStyle name="Normal 6 6 2 3 3 4 2 3" xfId="41383" xr:uid="{22FBBA81-7AD2-4E80-8C4E-84C5FAF62A05}"/>
    <cellStyle name="Normal 6 6 2 3 3 4 3" xfId="18541" xr:uid="{290058FB-F669-4F25-ACF2-64EC04D97FA7}"/>
    <cellStyle name="Normal 6 6 2 3 3 4 3 2" xfId="49729" xr:uid="{5C646236-F1DA-4EC7-9DFF-E4CCBD90C9BA}"/>
    <cellStyle name="Normal 6 6 2 3 3 4 4" xfId="34632" xr:uid="{5FC3D8FC-39A2-429D-87D4-14BDD845EE41}"/>
    <cellStyle name="Normal 6 6 2 3 3 5" xfId="8471" xr:uid="{E5CFDA09-7771-4869-9760-D1E46722A3C6}"/>
    <cellStyle name="Normal 6 6 2 3 3 5 2" xfId="23841" xr:uid="{0E1B1655-144E-45AE-924C-777926C8DB47}"/>
    <cellStyle name="Normal 6 6 2 3 3 5 2 2" xfId="55029" xr:uid="{73BBB9F0-1EF0-4F56-AD0B-297EE0D90F28}"/>
    <cellStyle name="Normal 6 6 2 3 3 5 3" xfId="39659" xr:uid="{2C100B94-8790-4C70-9FE2-E71E12C91948}"/>
    <cellStyle name="Normal 6 6 2 3 3 6" xfId="15227" xr:uid="{02E350E0-FFA3-45DD-9FC6-BBE2563332AE}"/>
    <cellStyle name="Normal 6 6 2 3 3 6 2" xfId="46415" xr:uid="{893F8525-17DD-4FF1-9975-F542205FE5B9}"/>
    <cellStyle name="Normal 6 6 2 3 3 7" xfId="32908" xr:uid="{5874B8B5-B779-4843-98A7-CC29BBA4FE2A}"/>
    <cellStyle name="Normal 6 6 2 3 4" xfId="3971" xr:uid="{F369E7C8-2A0B-47B9-B974-5A3B30DA42B5}"/>
    <cellStyle name="Normal 6 6 2 3 4 2" xfId="10723" xr:uid="{FBCB0689-8582-4DC4-BC26-0D361AD17908}"/>
    <cellStyle name="Normal 6 6 2 3 4 2 2" xfId="30090" xr:uid="{8FF0910F-9EE8-4823-99D2-3BFD51EA384B}"/>
    <cellStyle name="Normal 6 6 2 3 4 2 2 2" xfId="61277" xr:uid="{5402BFEC-2CEA-4BBA-874E-6F7899F28FBA}"/>
    <cellStyle name="Normal 6 6 2 3 4 2 3" xfId="19334" xr:uid="{2DB513EE-6F77-42A1-835B-B06D7A40EDA1}"/>
    <cellStyle name="Normal 6 6 2 3 4 2 3 2" xfId="50522" xr:uid="{C5353AB9-71DF-49FA-80EA-9BB021F90867}"/>
    <cellStyle name="Normal 6 6 2 3 4 2 4" xfId="41911" xr:uid="{590079DC-8E4B-4B74-86C4-0AA56DD1B9E2}"/>
    <cellStyle name="Normal 6 6 2 3 4 3" xfId="26093" xr:uid="{FE46FD1A-BEF9-4777-BEEC-5581D7CF7755}"/>
    <cellStyle name="Normal 6 6 2 3 4 3 2" xfId="57281" xr:uid="{F330E626-2B66-489C-BE89-0725E2D0FD44}"/>
    <cellStyle name="Normal 6 6 2 3 4 4" xfId="16020" xr:uid="{E7617CDB-C4F8-42FE-81ED-05DE8D15C153}"/>
    <cellStyle name="Normal 6 6 2 3 4 4 2" xfId="47208" xr:uid="{3434FD6C-CF8A-4DF2-B7ED-FF62BE6B0A5F}"/>
    <cellStyle name="Normal 6 6 2 3 4 5" xfId="35160" xr:uid="{1DAE6DCD-27A5-4998-B570-60B79FA42C49}"/>
    <cellStyle name="Normal 6 6 2 3 5" xfId="5680" xr:uid="{3C6039C9-80AF-46B9-A6E6-FE60BB78BA52}"/>
    <cellStyle name="Normal 6 6 2 3 5 2" xfId="12432" xr:uid="{4EEAC343-6E5F-4483-ADD2-587E3F1D2051}"/>
    <cellStyle name="Normal 6 6 2 3 5 2 2" xfId="27802" xr:uid="{466A608E-E853-4777-B3D5-24E3FDE43F8D}"/>
    <cellStyle name="Normal 6 6 2 3 5 2 2 2" xfId="58990" xr:uid="{A183A7E7-3538-4A9B-8305-74058C9D5BA2}"/>
    <cellStyle name="Normal 6 6 2 3 5 2 3" xfId="43620" xr:uid="{93F9B4B3-F58A-4C76-810B-89A001C69A60}"/>
    <cellStyle name="Normal 6 6 2 3 5 3" xfId="21052" xr:uid="{E3742BC8-C916-4A53-9C01-9BFA1E76775E}"/>
    <cellStyle name="Normal 6 6 2 3 5 3 2" xfId="52240" xr:uid="{ACEE16EC-B0F7-455D-9EAB-787408E6799F}"/>
    <cellStyle name="Normal 6 6 2 3 5 4" xfId="36869" xr:uid="{0C6789B7-8936-42D3-A755-DEEC0C0CE137}"/>
    <cellStyle name="Normal 6 6 2 3 6" xfId="2657" xr:uid="{55C1534A-4123-4C50-B4FB-8AA9847C65F0}"/>
    <cellStyle name="Normal 6 6 2 3 6 2" xfId="9409" xr:uid="{6AE17BDC-AABE-4C1F-BE91-96972EBD1BB8}"/>
    <cellStyle name="Normal 6 6 2 3 6 2 2" xfId="24779" xr:uid="{AF126742-7461-43FA-B0C3-2A2CBB0E6597}"/>
    <cellStyle name="Normal 6 6 2 3 6 2 2 2" xfId="55967" xr:uid="{7304AF55-8012-43EF-B5B7-AE6FA5CC4254}"/>
    <cellStyle name="Normal 6 6 2 3 6 2 3" xfId="40597" xr:uid="{E1E902D7-8799-42E0-BD61-FBF31942CE28}"/>
    <cellStyle name="Normal 6 6 2 3 6 3" xfId="17747" xr:uid="{C4F23106-0A48-46E0-A6B8-51C23673F899}"/>
    <cellStyle name="Normal 6 6 2 3 6 3 2" xfId="48935" xr:uid="{78FAE44F-3BE6-4F2C-96ED-3A46E8B4BA35}"/>
    <cellStyle name="Normal 6 6 2 3 6 4" xfId="33846" xr:uid="{25C00671-178F-47AC-9FE7-855434BE9577}"/>
    <cellStyle name="Normal 6 6 2 3 7" xfId="7677" xr:uid="{3E2D8A9A-7BF5-4D97-B7EA-328C9F16C28D}"/>
    <cellStyle name="Normal 6 6 2 3 7 2" xfId="23047" xr:uid="{0BD119C2-BF97-4091-B7D7-B3E7C37329C6}"/>
    <cellStyle name="Normal 6 6 2 3 7 2 2" xfId="54235" xr:uid="{0449AAB2-F0FE-425B-968B-C46D78D8877C}"/>
    <cellStyle name="Normal 6 6 2 3 7 3" xfId="38865" xr:uid="{6E3227D3-9BE3-46E7-8B78-8A3FEC25009A}"/>
    <cellStyle name="Normal 6 6 2 3 8" xfId="14433" xr:uid="{7C28311B-A1F5-4275-9D69-BAF5C30D2A51}"/>
    <cellStyle name="Normal 6 6 2 3 8 2" xfId="45621" xr:uid="{8DE0A537-1675-492A-A72B-7D74B2072AB3}"/>
    <cellStyle name="Normal 6 6 2 3 9" xfId="923" xr:uid="{371801B9-0DF6-4301-8CE2-2CA6D0C4000E}"/>
    <cellStyle name="Normal 6 6 2 3 9 2" xfId="32114" xr:uid="{4B1079D9-D88D-4DE5-95A1-199220F40A40}"/>
    <cellStyle name="Normal 6 6 2 4" xfId="1057" xr:uid="{8275E483-9D2A-4161-B11C-FB7ABAB6296A}"/>
    <cellStyle name="Normal 6 6 2 4 2" xfId="1852" xr:uid="{EA46F314-7EFB-418A-9406-EE7B8DBF8C85}"/>
    <cellStyle name="Normal 6 6 2 4 2 2" xfId="4891" xr:uid="{5330D077-50B2-4740-A35E-421165BF2065}"/>
    <cellStyle name="Normal 6 6 2 4 2 2 2" xfId="11643" xr:uid="{599D978D-9469-4F17-9C2E-BF7BE33E083B}"/>
    <cellStyle name="Normal 6 6 2 4 2 2 2 2" xfId="31010" xr:uid="{A185DFF9-E601-4997-B06C-90CBC3A0791A}"/>
    <cellStyle name="Normal 6 6 2 4 2 2 2 2 2" xfId="62197" xr:uid="{207B8063-1197-403A-9A17-6B22A2EA4DEF}"/>
    <cellStyle name="Normal 6 6 2 4 2 2 2 3" xfId="20261" xr:uid="{BE6D86EF-33A2-420D-8BAA-63DEC12781F3}"/>
    <cellStyle name="Normal 6 6 2 4 2 2 2 3 2" xfId="51449" xr:uid="{AB5CCDB2-DB99-4630-9848-90B62818DE49}"/>
    <cellStyle name="Normal 6 6 2 4 2 2 2 4" xfId="42831" xr:uid="{14339C8F-A112-49F4-8E3E-231B1F93A940}"/>
    <cellStyle name="Normal 6 6 2 4 2 2 3" xfId="27013" xr:uid="{743626A5-E2D5-4C16-9D84-8B11BCC77759}"/>
    <cellStyle name="Normal 6 6 2 4 2 2 3 2" xfId="58201" xr:uid="{D3AACA95-1A87-4B1D-ABE7-CA093C0BB21D}"/>
    <cellStyle name="Normal 6 6 2 4 2 2 4" xfId="16947" xr:uid="{9D688D81-289A-4CAD-9E1F-2FA6660FAC19}"/>
    <cellStyle name="Normal 6 6 2 4 2 2 4 2" xfId="48135" xr:uid="{4689846E-0BA1-4FD6-AA63-A4EC988F3C1A}"/>
    <cellStyle name="Normal 6 6 2 4 2 2 5" xfId="36080" xr:uid="{B9742707-70FB-435E-992E-466334F687C0}"/>
    <cellStyle name="Normal 6 6 2 4 2 3" xfId="6607" xr:uid="{EE1918E2-D4D3-4D4E-8C20-1A07A496B351}"/>
    <cellStyle name="Normal 6 6 2 4 2 3 2" xfId="13359" xr:uid="{7ECAFAE9-1FF0-4955-A13E-AF1C244A9C47}"/>
    <cellStyle name="Normal 6 6 2 4 2 3 2 2" xfId="28729" xr:uid="{9B077574-B529-4361-BAAD-B7FB71CFE83E}"/>
    <cellStyle name="Normal 6 6 2 4 2 3 2 2 2" xfId="59917" xr:uid="{178CD76B-E0CB-49DF-952F-B431FDBCC967}"/>
    <cellStyle name="Normal 6 6 2 4 2 3 2 3" xfId="44547" xr:uid="{8F55902D-57D9-4844-8161-CEE08EFFF49D}"/>
    <cellStyle name="Normal 6 6 2 4 2 3 3" xfId="21979" xr:uid="{2F734412-B017-4155-940B-28306F67532D}"/>
    <cellStyle name="Normal 6 6 2 4 2 3 3 2" xfId="53167" xr:uid="{2CB6D3C8-5491-425B-AEA8-98F010F6CFA9}"/>
    <cellStyle name="Normal 6 6 2 4 2 3 4" xfId="37796" xr:uid="{806DD81A-6AAA-4DD0-A46F-48ACE3B765FD}"/>
    <cellStyle name="Normal 6 6 2 4 2 4" xfId="3576" xr:uid="{864BDC15-44CF-4F03-85A2-84936C7A022C}"/>
    <cellStyle name="Normal 6 6 2 4 2 4 2" xfId="10328" xr:uid="{0BB15797-39DA-4AF8-820E-65894CED6659}"/>
    <cellStyle name="Normal 6 6 2 4 2 4 2 2" xfId="25698" xr:uid="{0BB9325B-A3D7-44F3-BAFF-44AFAA1D2BCA}"/>
    <cellStyle name="Normal 6 6 2 4 2 4 2 2 2" xfId="56886" xr:uid="{BB9BCFB4-E018-4A8D-B3AD-7405C2FEF70C}"/>
    <cellStyle name="Normal 6 6 2 4 2 4 2 3" xfId="41516" xr:uid="{08BBCDB0-7EE0-47A2-81DE-D9B54CA9C2CF}"/>
    <cellStyle name="Normal 6 6 2 4 2 4 3" xfId="18674" xr:uid="{A2C0E0B3-0B7D-4D15-87E8-F7E069D86612}"/>
    <cellStyle name="Normal 6 6 2 4 2 4 3 2" xfId="49862" xr:uid="{DA53C834-02F7-45A7-9FF5-0FA5D18E7B4E}"/>
    <cellStyle name="Normal 6 6 2 4 2 4 4" xfId="34765" xr:uid="{8A3BA3F6-B148-4D6B-BDF6-5748D120F385}"/>
    <cellStyle name="Normal 6 6 2 4 2 5" xfId="8604" xr:uid="{C8805279-6D38-4B96-AD2D-ACB85B199BAD}"/>
    <cellStyle name="Normal 6 6 2 4 2 5 2" xfId="23974" xr:uid="{D24BFC3E-DDB5-4D3C-A135-8B81E72AAC4F}"/>
    <cellStyle name="Normal 6 6 2 4 2 5 2 2" xfId="55162" xr:uid="{37600771-EB3C-443E-A117-74035740B1DB}"/>
    <cellStyle name="Normal 6 6 2 4 2 5 3" xfId="39792" xr:uid="{A87F2F31-EE23-4378-A9B3-7F2A487B66EC}"/>
    <cellStyle name="Normal 6 6 2 4 2 6" xfId="15360" xr:uid="{FD3DA942-BC85-4322-BA36-282822DF3F57}"/>
    <cellStyle name="Normal 6 6 2 4 2 6 2" xfId="46548" xr:uid="{7CE8EF64-0F02-44F6-B9AF-B819DAFC7375}"/>
    <cellStyle name="Normal 6 6 2 4 2 7" xfId="33041" xr:uid="{73FE6C5E-8DB3-4593-946A-7CED3226D944}"/>
    <cellStyle name="Normal 6 6 2 4 3" xfId="4102" xr:uid="{EEA33585-4445-42D4-97C9-03B4A7F29075}"/>
    <cellStyle name="Normal 6 6 2 4 3 2" xfId="10854" xr:uid="{38FCE0D0-AF6B-4B78-85B7-DF1CF9A2B7C1}"/>
    <cellStyle name="Normal 6 6 2 4 3 2 2" xfId="30221" xr:uid="{26BEDC89-77D9-46C1-A1A7-7D2BBB538A63}"/>
    <cellStyle name="Normal 6 6 2 4 3 2 2 2" xfId="61408" xr:uid="{37D4CD90-6004-4FAE-BF11-6557C2607749}"/>
    <cellStyle name="Normal 6 6 2 4 3 2 3" xfId="19467" xr:uid="{73D03E1D-5491-4595-B0AB-7194E0BA6191}"/>
    <cellStyle name="Normal 6 6 2 4 3 2 3 2" xfId="50655" xr:uid="{604A0680-C06F-4F55-8928-0B9B552A0083}"/>
    <cellStyle name="Normal 6 6 2 4 3 2 4" xfId="42042" xr:uid="{A755FC6B-ECD1-4F14-BD67-9E5F473C3391}"/>
    <cellStyle name="Normal 6 6 2 4 3 3" xfId="26224" xr:uid="{DDCF78F6-D10A-4477-A7DA-0CECBC121FC2}"/>
    <cellStyle name="Normal 6 6 2 4 3 3 2" xfId="57412" xr:uid="{5D91C06C-6B99-4BA4-9A65-DF0E33936B13}"/>
    <cellStyle name="Normal 6 6 2 4 3 4" xfId="16153" xr:uid="{677FF9A9-42F4-41A4-A750-6ECBAF8F25C8}"/>
    <cellStyle name="Normal 6 6 2 4 3 4 2" xfId="47341" xr:uid="{F2B1A4D2-5E5A-423D-822E-F89FBA4D8430}"/>
    <cellStyle name="Normal 6 6 2 4 3 5" xfId="35291" xr:uid="{096E7965-3F87-48C6-8149-04C306AD8679}"/>
    <cellStyle name="Normal 6 6 2 4 4" xfId="5813" xr:uid="{33B1370A-30AC-4492-9074-DA5256EB160F}"/>
    <cellStyle name="Normal 6 6 2 4 4 2" xfId="12565" xr:uid="{6A0CCC75-97B6-4528-81BB-074FEB196F17}"/>
    <cellStyle name="Normal 6 6 2 4 4 2 2" xfId="27935" xr:uid="{2BC138A4-9A10-4FE5-8116-C5C2EB2997DC}"/>
    <cellStyle name="Normal 6 6 2 4 4 2 2 2" xfId="59123" xr:uid="{3358D227-3797-4D6D-8F62-D3E49C6ADBFE}"/>
    <cellStyle name="Normal 6 6 2 4 4 2 3" xfId="43753" xr:uid="{7E491AF9-A721-41CA-A873-4B15661D701B}"/>
    <cellStyle name="Normal 6 6 2 4 4 3" xfId="21185" xr:uid="{2AA05D0D-A625-472A-8AF0-DF8FFCE5EC7A}"/>
    <cellStyle name="Normal 6 6 2 4 4 3 2" xfId="52373" xr:uid="{73CD5FCA-72B7-4D9C-B0FF-22CF6B32FEFE}"/>
    <cellStyle name="Normal 6 6 2 4 4 4" xfId="37002" xr:uid="{99568D63-4A1A-417C-B405-C2B66BED8302}"/>
    <cellStyle name="Normal 6 6 2 4 5" xfId="2788" xr:uid="{3F7F6074-D40C-484C-95F9-DA68BF03771C}"/>
    <cellStyle name="Normal 6 6 2 4 5 2" xfId="9540" xr:uid="{D17A3520-C8C0-4D4B-AF5E-0718DA1BCD83}"/>
    <cellStyle name="Normal 6 6 2 4 5 2 2" xfId="24910" xr:uid="{98254973-4D8F-4361-ACF9-F3EBD1E30AC8}"/>
    <cellStyle name="Normal 6 6 2 4 5 2 2 2" xfId="56098" xr:uid="{F743FFBB-C014-484B-BC34-7641331D097C}"/>
    <cellStyle name="Normal 6 6 2 4 5 2 3" xfId="40728" xr:uid="{8D3C0F1C-CE93-42C3-8FD4-460113836058}"/>
    <cellStyle name="Normal 6 6 2 4 5 3" xfId="17880" xr:uid="{33382DE5-D3AF-4A5F-A256-DE6E2CB189AE}"/>
    <cellStyle name="Normal 6 6 2 4 5 3 2" xfId="49068" xr:uid="{C55F050A-B4E7-4B04-A1B6-C8C7A727E2EC}"/>
    <cellStyle name="Normal 6 6 2 4 5 4" xfId="33977" xr:uid="{D55CFB34-3414-4DF7-929F-20AE785E96EA}"/>
    <cellStyle name="Normal 6 6 2 4 6" xfId="7810" xr:uid="{6E6F909E-8F0E-4267-8CFA-0BFED1DC31A7}"/>
    <cellStyle name="Normal 6 6 2 4 6 2" xfId="23180" xr:uid="{37D976F0-E2DE-4A03-8B9C-DD972E82E8E7}"/>
    <cellStyle name="Normal 6 6 2 4 6 2 2" xfId="54368" xr:uid="{83F8C8DD-91DE-4FAC-97A3-14EEA3FDBF09}"/>
    <cellStyle name="Normal 6 6 2 4 6 3" xfId="38998" xr:uid="{4AF182A1-7863-480E-98A9-FAE893C1E97A}"/>
    <cellStyle name="Normal 6 6 2 4 7" xfId="14566" xr:uid="{1D9383AC-26D2-4A5E-B403-457EB653AEFD}"/>
    <cellStyle name="Normal 6 6 2 4 7 2" xfId="45754" xr:uid="{958C3EAB-7E40-43D7-BB3C-79233F59F079}"/>
    <cellStyle name="Normal 6 6 2 4 8" xfId="32247" xr:uid="{365000A7-3D1C-41ED-8A16-866727F9C072}"/>
    <cellStyle name="Normal 6 6 2 5" xfId="1455" xr:uid="{33CA0D40-6983-4969-84FA-D24EC5BC98FA}"/>
    <cellStyle name="Normal 6 6 2 5 2" xfId="4497" xr:uid="{03FD4CF5-5CF7-473A-BB10-757FF64794D5}"/>
    <cellStyle name="Normal 6 6 2 5 2 2" xfId="11249" xr:uid="{8CB6CF3A-9465-48DC-B14F-04E700747487}"/>
    <cellStyle name="Normal 6 6 2 5 2 2 2" xfId="30616" xr:uid="{E26F00A1-C9EC-47F3-9133-A3642A6538F7}"/>
    <cellStyle name="Normal 6 6 2 5 2 2 2 2" xfId="61803" xr:uid="{F62E59D4-D891-4E4D-8C53-7B12CE37C597}"/>
    <cellStyle name="Normal 6 6 2 5 2 2 3" xfId="19864" xr:uid="{EE14ADE3-03E0-4CE2-BABF-7A2FE5FA7BA7}"/>
    <cellStyle name="Normal 6 6 2 5 2 2 3 2" xfId="51052" xr:uid="{38A8705D-9B74-4905-95BA-C64D90F46110}"/>
    <cellStyle name="Normal 6 6 2 5 2 2 4" xfId="42437" xr:uid="{E10EBCD8-F827-4ECB-BC84-977419F1142D}"/>
    <cellStyle name="Normal 6 6 2 5 2 3" xfId="26619" xr:uid="{614080E7-4DC6-4FE5-AE5C-CB15363916C2}"/>
    <cellStyle name="Normal 6 6 2 5 2 3 2" xfId="57807" xr:uid="{0F66452C-8752-4A8F-9A9D-DDD189DCA5A5}"/>
    <cellStyle name="Normal 6 6 2 5 2 4" xfId="16550" xr:uid="{97AE4C34-A286-4602-923E-6C26CB608DAA}"/>
    <cellStyle name="Normal 6 6 2 5 2 4 2" xfId="47738" xr:uid="{D876A4D0-7986-4A3B-9D5B-ABF29F9D00EB}"/>
    <cellStyle name="Normal 6 6 2 5 2 5" xfId="35686" xr:uid="{BD2C268A-2B0A-42CA-9DE8-725EFEB6853E}"/>
    <cellStyle name="Normal 6 6 2 5 3" xfId="6210" xr:uid="{F91148CA-24ED-4681-9371-24EF62326A14}"/>
    <cellStyle name="Normal 6 6 2 5 3 2" xfId="12962" xr:uid="{9E5E6922-AD7A-48DD-B9A2-08C8A6296D70}"/>
    <cellStyle name="Normal 6 6 2 5 3 2 2" xfId="28332" xr:uid="{54BF9203-034D-4B79-BE72-F316681E473E}"/>
    <cellStyle name="Normal 6 6 2 5 3 2 2 2" xfId="59520" xr:uid="{5A60C3F4-A9BF-4127-9B95-E6C8D604639C}"/>
    <cellStyle name="Normal 6 6 2 5 3 2 3" xfId="44150" xr:uid="{1597218C-98D6-4EB4-B866-2534A19D45DE}"/>
    <cellStyle name="Normal 6 6 2 5 3 3" xfId="21582" xr:uid="{6D10ABCB-54E7-4ACB-BEA6-19DE581D6E3F}"/>
    <cellStyle name="Normal 6 6 2 5 3 3 2" xfId="52770" xr:uid="{4613A2F6-86A5-4D71-A8BE-9ED86A89EFA5}"/>
    <cellStyle name="Normal 6 6 2 5 3 4" xfId="37399" xr:uid="{EDD7757B-B3E8-4A5E-9E57-268D1F315520}"/>
    <cellStyle name="Normal 6 6 2 5 4" xfId="3182" xr:uid="{CB665156-6753-42D7-A958-570382639710}"/>
    <cellStyle name="Normal 6 6 2 5 4 2" xfId="9934" xr:uid="{716E3821-8FF0-4743-8320-9FE3C123FBC6}"/>
    <cellStyle name="Normal 6 6 2 5 4 2 2" xfId="25304" xr:uid="{7E445F87-FB23-44C6-8137-B870C8934EA8}"/>
    <cellStyle name="Normal 6 6 2 5 4 2 2 2" xfId="56492" xr:uid="{1E217D03-12C9-4322-8B2C-E2340885EB1E}"/>
    <cellStyle name="Normal 6 6 2 5 4 2 3" xfId="41122" xr:uid="{04E520E2-BD96-4BE8-996E-F1957CDB0D85}"/>
    <cellStyle name="Normal 6 6 2 5 4 3" xfId="18277" xr:uid="{1B1CD24C-24E1-4109-83D6-5942D9E0D873}"/>
    <cellStyle name="Normal 6 6 2 5 4 3 2" xfId="49465" xr:uid="{68EC6A0E-D8FF-42CC-A447-6E7D21253FC6}"/>
    <cellStyle name="Normal 6 6 2 5 4 4" xfId="34371" xr:uid="{3CB05A41-F23F-490D-BAA0-9D65B2588E21}"/>
    <cellStyle name="Normal 6 6 2 5 5" xfId="8207" xr:uid="{B976246B-CF83-4080-A0B4-74BC28605FCC}"/>
    <cellStyle name="Normal 6 6 2 5 5 2" xfId="23577" xr:uid="{204F33E4-34D2-426D-8EEA-ADA9B57A6390}"/>
    <cellStyle name="Normal 6 6 2 5 5 2 2" xfId="54765" xr:uid="{F1A71C2A-B3A8-48CB-ACB7-AF52C126FE44}"/>
    <cellStyle name="Normal 6 6 2 5 5 3" xfId="39395" xr:uid="{DAA7C1D9-4A60-4C90-8000-EB789EAE9830}"/>
    <cellStyle name="Normal 6 6 2 5 6" xfId="14963" xr:uid="{CA28277C-B49B-41AB-A222-15434AC99A7A}"/>
    <cellStyle name="Normal 6 6 2 5 6 2" xfId="46151" xr:uid="{3F229CB0-0F46-4F74-BC49-5DB513D8910F}"/>
    <cellStyle name="Normal 6 6 2 5 7" xfId="32644" xr:uid="{35B10116-48BF-4BBC-8739-BF42B6C65A91}"/>
    <cellStyle name="Normal 6 6 2 6" xfId="2248" xr:uid="{831F63D1-20FA-49D3-BBCA-11F12486363C}"/>
    <cellStyle name="Normal 6 6 2 6 2" xfId="7003" xr:uid="{D00FEE6F-B993-4637-A367-763AFDF457B3}"/>
    <cellStyle name="Normal 6 6 2 6 2 2" xfId="13755" xr:uid="{E8C8C033-5CCF-4821-8256-B1C93780E6BC}"/>
    <cellStyle name="Normal 6 6 2 6 2 2 2" xfId="29125" xr:uid="{2B5BA727-2B63-45C9-BBDC-075BA36AA02B}"/>
    <cellStyle name="Normal 6 6 2 6 2 2 2 2" xfId="60313" xr:uid="{E991CD0B-C860-4F63-92DA-5DEB7F205396}"/>
    <cellStyle name="Normal 6 6 2 6 2 2 3" xfId="44943" xr:uid="{DED64AD4-BDAF-4AC4-A8B4-8BC7DA282491}"/>
    <cellStyle name="Normal 6 6 2 6 2 3" xfId="22375" xr:uid="{54ABFF91-3DA1-4C20-8BFF-C49473CD0F05}"/>
    <cellStyle name="Normal 6 6 2 6 2 3 2" xfId="53563" xr:uid="{F099F650-1597-4895-B70A-2A103102AD5A}"/>
    <cellStyle name="Normal 6 6 2 6 2 4" xfId="38192" xr:uid="{3588E245-365D-4314-8DE9-F651D0C75F68}"/>
    <cellStyle name="Normal 6 6 2 6 3" xfId="5284" xr:uid="{E26FAC62-A362-4B52-B37A-65270F79931B}"/>
    <cellStyle name="Normal 6 6 2 6 3 2" xfId="12036" xr:uid="{BC825098-6C0A-4498-9DD3-EAA6D0340D79}"/>
    <cellStyle name="Normal 6 6 2 6 3 2 2" xfId="27406" xr:uid="{E1C2F51F-C135-4144-A682-D4E00551C5DC}"/>
    <cellStyle name="Normal 6 6 2 6 3 2 2 2" xfId="58594" xr:uid="{2433A79C-F6C0-460B-BE36-7F116DDB9427}"/>
    <cellStyle name="Normal 6 6 2 6 3 2 3" xfId="43224" xr:uid="{E17D6AE7-B949-4A10-AD32-569837DF9B87}"/>
    <cellStyle name="Normal 6 6 2 6 3 3" xfId="20656" xr:uid="{C8BBAF0C-8887-434D-80CE-C2919CF99136}"/>
    <cellStyle name="Normal 6 6 2 6 3 3 2" xfId="51844" xr:uid="{5396378E-CCCF-436A-9D6B-DA447FAA6679}"/>
    <cellStyle name="Normal 6 6 2 6 3 4" xfId="36473" xr:uid="{85C1B089-BC36-47C2-9F78-E31337F12658}"/>
    <cellStyle name="Normal 6 6 2 6 4" xfId="9000" xr:uid="{7F96687C-C2FB-4E79-9E47-FB6CFF19325D}"/>
    <cellStyle name="Normal 6 6 2 6 4 2" xfId="24370" xr:uid="{EA2C7EEA-F87D-48F7-9F99-4878C693EB76}"/>
    <cellStyle name="Normal 6 6 2 6 4 2 2" xfId="55558" xr:uid="{F5F70A7F-CF6D-4710-9AA8-24AA1D9546C2}"/>
    <cellStyle name="Normal 6 6 2 6 4 3" xfId="40188" xr:uid="{8AC7659B-C3DD-406D-8824-B653AF32205D}"/>
    <cellStyle name="Normal 6 6 2 6 5" xfId="17343" xr:uid="{6F047AE8-D7FF-41CC-8A38-5D3AF6CA6E88}"/>
    <cellStyle name="Normal 6 6 2 6 5 2" xfId="48531" xr:uid="{742C64A0-923A-4A80-BFDA-8127616FF541}"/>
    <cellStyle name="Normal 6 6 2 6 6" xfId="33437" xr:uid="{F57990D0-B3CE-4273-BAEC-58A0CC842499}"/>
    <cellStyle name="Normal 6 6 2 7" xfId="2380" xr:uid="{AFC93722-4CD4-4EF4-B1EA-D846C6BFC7AE}"/>
    <cellStyle name="Normal 6 6 2 7 2" xfId="7135" xr:uid="{1FD73C64-58BD-4A57-9DC8-9C48CEA48091}"/>
    <cellStyle name="Normal 6 6 2 7 2 2" xfId="13887" xr:uid="{A7B85D3A-9D56-4483-AFA6-FEA8D5225635}"/>
    <cellStyle name="Normal 6 6 2 7 2 2 2" xfId="29257" xr:uid="{5EFCB7D0-D7B4-45ED-BF9A-55FF799F7797}"/>
    <cellStyle name="Normal 6 6 2 7 2 2 2 2" xfId="60445" xr:uid="{9F6ED480-F4C0-4F2D-A996-494793A359EE}"/>
    <cellStyle name="Normal 6 6 2 7 2 2 3" xfId="45075" xr:uid="{E2165D50-004B-4E23-95F5-38196E576C59}"/>
    <cellStyle name="Normal 6 6 2 7 2 3" xfId="22507" xr:uid="{40A90AC4-DC46-42A9-955D-5C7FAA27FC11}"/>
    <cellStyle name="Normal 6 6 2 7 2 3 2" xfId="53695" xr:uid="{988A3312-9C32-4E8C-9A82-C3087EF37097}"/>
    <cellStyle name="Normal 6 6 2 7 2 4" xfId="38324" xr:uid="{09745D5C-42C2-4702-8183-109397D727A5}"/>
    <cellStyle name="Normal 6 6 2 7 3" xfId="9132" xr:uid="{F86896A7-AF93-4D00-8F12-B211E99658FC}"/>
    <cellStyle name="Normal 6 6 2 7 3 2" xfId="29811" xr:uid="{AAB368BD-8A46-41AE-9D61-ACDDB1D2D249}"/>
    <cellStyle name="Normal 6 6 2 7 3 2 2" xfId="60998" xr:uid="{8C48EDEC-388F-42D2-92E2-F0DCBDC8F2AE}"/>
    <cellStyle name="Normal 6 6 2 7 3 3" xfId="19070" xr:uid="{32402E38-31B1-4FF1-8E36-5DFFCB345979}"/>
    <cellStyle name="Normal 6 6 2 7 3 3 2" xfId="50258" xr:uid="{B44E637C-8654-4802-9A36-FE3ED3641F0B}"/>
    <cellStyle name="Normal 6 6 2 7 3 4" xfId="40320" xr:uid="{DE13C446-0981-4A2C-8C3D-41D7310167D4}"/>
    <cellStyle name="Normal 6 6 2 7 4" xfId="24502" xr:uid="{5FB8112D-4A96-4226-9E6C-45E705EDD1B0}"/>
    <cellStyle name="Normal 6 6 2 7 4 2" xfId="55690" xr:uid="{55B2F6D7-9C48-46F7-9985-75473FAD26B4}"/>
    <cellStyle name="Normal 6 6 2 7 5" xfId="15756" xr:uid="{F6CD61C7-D3B4-422F-B995-ECD185193F1E}"/>
    <cellStyle name="Normal 6 6 2 7 5 2" xfId="46944" xr:uid="{CBDFDCED-3D41-4244-A1D9-88B3085FCBBB}"/>
    <cellStyle name="Normal 6 6 2 7 6" xfId="33569" xr:uid="{956B41FA-E24D-4D42-B596-1120342EE293}"/>
    <cellStyle name="Normal 6 6 2 8" xfId="5416" xr:uid="{A8A60EDF-A177-4A0D-AF3F-C7B01476486D}"/>
    <cellStyle name="Normal 6 6 2 8 2" xfId="12168" xr:uid="{03664A20-C6DB-4B3A-B302-994D0449AC7A}"/>
    <cellStyle name="Normal 6 6 2 8 2 2" xfId="27538" xr:uid="{E3B81EEC-AB7D-4B4F-BF19-0F8BF1D93938}"/>
    <cellStyle name="Normal 6 6 2 8 2 2 2" xfId="58726" xr:uid="{9F226939-BB2E-4065-80FB-1D6BE7066437}"/>
    <cellStyle name="Normal 6 6 2 8 2 3" xfId="43356" xr:uid="{61F04658-D9C7-4BA1-99D8-14929BDF44E2}"/>
    <cellStyle name="Normal 6 6 2 8 3" xfId="20788" xr:uid="{D203E9C3-19B4-4D4B-AF27-434E680AE997}"/>
    <cellStyle name="Normal 6 6 2 8 3 2" xfId="51976" xr:uid="{D850A39E-2A59-421B-B067-E53455CAD799}"/>
    <cellStyle name="Normal 6 6 2 8 4" xfId="36605" xr:uid="{5202094B-41B1-4A3A-8083-B8564A879148}"/>
    <cellStyle name="Normal 6 6 2 9" xfId="7413" xr:uid="{EA0C3A58-D252-4E0D-997B-43071BBB0FF7}"/>
    <cellStyle name="Normal 6 6 2 9 2" xfId="29535" xr:uid="{729C49CB-6C36-460A-9889-2B9FDAF575B5}"/>
    <cellStyle name="Normal 6 6 2 9 2 2" xfId="60722" xr:uid="{BFD195EF-99CE-48AD-A327-BE52F3AD796D}"/>
    <cellStyle name="Normal 6 6 2 9 3" xfId="17483" xr:uid="{2989660D-BEDA-4C66-80C4-39731340D608}"/>
    <cellStyle name="Normal 6 6 2 9 3 2" xfId="48671" xr:uid="{6E3049EF-155E-4730-AC40-66ADF99041AD}"/>
    <cellStyle name="Normal 6 6 2 9 4" xfId="38601" xr:uid="{1CA7E8A2-F904-4438-9991-C382B32D99D5}"/>
    <cellStyle name="Normal 6 6 3" xfId="302" xr:uid="{FD705289-FA4E-448B-B1D6-BC469C7C7DE0}"/>
    <cellStyle name="Normal 6 6 3 10" xfId="31495" xr:uid="{21E31AB8-5451-4F9B-8E2F-A953E1908CEB}"/>
    <cellStyle name="Normal 6 6 3 2" xfId="1137" xr:uid="{C4B2D1B0-C6BF-4FB0-B5EC-DD456E457350}"/>
    <cellStyle name="Normal 6 6 3 2 2" xfId="1932" xr:uid="{CB5E5A97-CA83-4DE7-802C-8FD55217250E}"/>
    <cellStyle name="Normal 6 6 3 2 2 2" xfId="4969" xr:uid="{D70C585B-A53D-4010-8CC5-EFF334A18800}"/>
    <cellStyle name="Normal 6 6 3 2 2 2 2" xfId="11721" xr:uid="{7712E1A8-BDC0-458B-80DD-446D2CFC4E4E}"/>
    <cellStyle name="Normal 6 6 3 2 2 2 2 2" xfId="31088" xr:uid="{03FCC270-25E6-4A51-91D3-AC3F559AC9E6}"/>
    <cellStyle name="Normal 6 6 3 2 2 2 2 2 2" xfId="62275" xr:uid="{D46D5BA0-322C-4118-A4AC-B8EAB5A8A0F6}"/>
    <cellStyle name="Normal 6 6 3 2 2 2 2 3" xfId="20340" xr:uid="{C872F757-2976-4B3C-B692-681346585BC8}"/>
    <cellStyle name="Normal 6 6 3 2 2 2 2 3 2" xfId="51528" xr:uid="{C08B8AB5-ED79-473C-9405-F9ECF3F45FBF}"/>
    <cellStyle name="Normal 6 6 3 2 2 2 2 4" xfId="42909" xr:uid="{0C63CF82-A9E2-4C45-934D-9AF12AA1A529}"/>
    <cellStyle name="Normal 6 6 3 2 2 2 3" xfId="27091" xr:uid="{200571CB-E28B-4459-97E8-7B4652790DF4}"/>
    <cellStyle name="Normal 6 6 3 2 2 2 3 2" xfId="58279" xr:uid="{06B043DE-AF54-4FBC-98F8-917F0DFCE1D6}"/>
    <cellStyle name="Normal 6 6 3 2 2 2 4" xfId="17027" xr:uid="{338FA688-8E4C-465D-AF8C-AD05B956993D}"/>
    <cellStyle name="Normal 6 6 3 2 2 2 4 2" xfId="48215" xr:uid="{9FFAC424-CFED-47D4-9F13-C47C1408C4BE}"/>
    <cellStyle name="Normal 6 6 3 2 2 2 5" xfId="36158" xr:uid="{7E40BC14-F0FE-495F-B679-2D474B68C35A}"/>
    <cellStyle name="Normal 6 6 3 2 2 3" xfId="6687" xr:uid="{ADDFD664-6CA6-4B0A-B6CB-108DC6CCA165}"/>
    <cellStyle name="Normal 6 6 3 2 2 3 2" xfId="13439" xr:uid="{B670D413-8DB6-45FA-84E6-71DA608E5EB9}"/>
    <cellStyle name="Normal 6 6 3 2 2 3 2 2" xfId="28809" xr:uid="{BED60B1A-EB76-4D35-92EC-ECF812722B70}"/>
    <cellStyle name="Normal 6 6 3 2 2 3 2 2 2" xfId="59997" xr:uid="{EFD699E5-D361-4F52-A1DA-0A92EB51F489}"/>
    <cellStyle name="Normal 6 6 3 2 2 3 2 3" xfId="44627" xr:uid="{CAF27502-7DFC-4E1A-AA7C-3994C721DEA4}"/>
    <cellStyle name="Normal 6 6 3 2 2 3 3" xfId="22059" xr:uid="{1A6595C5-8DBE-4AF4-BBBE-DE9DB021E254}"/>
    <cellStyle name="Normal 6 6 3 2 2 3 3 2" xfId="53247" xr:uid="{43C8265E-BD1D-4F73-B54A-7F43903AD8CE}"/>
    <cellStyle name="Normal 6 6 3 2 2 3 4" xfId="37876" xr:uid="{BEA7B476-4763-427A-9463-D971245130B0}"/>
    <cellStyle name="Normal 6 6 3 2 2 4" xfId="3654" xr:uid="{AEA37FE6-AA00-4AE5-AAF5-E12F7A047E84}"/>
    <cellStyle name="Normal 6 6 3 2 2 4 2" xfId="10406" xr:uid="{27206174-1A60-4183-8DFD-BE7D7C8F08D5}"/>
    <cellStyle name="Normal 6 6 3 2 2 4 2 2" xfId="25776" xr:uid="{0AFCB100-5384-4743-A66C-34289844FF8B}"/>
    <cellStyle name="Normal 6 6 3 2 2 4 2 2 2" xfId="56964" xr:uid="{346BA88B-0C4A-45A8-B538-67F1332B59CE}"/>
    <cellStyle name="Normal 6 6 3 2 2 4 2 3" xfId="41594" xr:uid="{FD8B3558-C872-42DD-A3D9-490407E78ADD}"/>
    <cellStyle name="Normal 6 6 3 2 2 4 3" xfId="18754" xr:uid="{89EB5758-226F-4F5A-85E4-EAD3DB198C08}"/>
    <cellStyle name="Normal 6 6 3 2 2 4 3 2" xfId="49942" xr:uid="{B96AC924-CB57-4000-B71B-4579DB7F585A}"/>
    <cellStyle name="Normal 6 6 3 2 2 4 4" xfId="34843" xr:uid="{E35D96C3-9CF8-4DB7-9D0B-14727958E13B}"/>
    <cellStyle name="Normal 6 6 3 2 2 5" xfId="8684" xr:uid="{50E3971C-AB4B-40D9-B604-CF7A9FE70079}"/>
    <cellStyle name="Normal 6 6 3 2 2 5 2" xfId="24054" xr:uid="{9779B9F1-6459-4A51-BF99-244838D63D41}"/>
    <cellStyle name="Normal 6 6 3 2 2 5 2 2" xfId="55242" xr:uid="{7433151C-DA61-4F78-9C21-4E4F8B850B9A}"/>
    <cellStyle name="Normal 6 6 3 2 2 5 3" xfId="39872" xr:uid="{D05F45E5-4F77-4CC9-A170-E2CC47012922}"/>
    <cellStyle name="Normal 6 6 3 2 2 6" xfId="15440" xr:uid="{B5BE27AE-7046-4857-ACE2-05BB6E534507}"/>
    <cellStyle name="Normal 6 6 3 2 2 6 2" xfId="46628" xr:uid="{894C4884-7B1B-4884-9398-0344A2962E4C}"/>
    <cellStyle name="Normal 6 6 3 2 2 7" xfId="33121" xr:uid="{B07696F1-0CB3-4BEA-A4F1-EFA55F87FE32}"/>
    <cellStyle name="Normal 6 6 3 2 3" xfId="4181" xr:uid="{EB2B4B1B-C448-4E01-B865-AFAD33D5D819}"/>
    <cellStyle name="Normal 6 6 3 2 3 2" xfId="10933" xr:uid="{9861C5AB-899A-4EA4-8F53-FE35B92773E5}"/>
    <cellStyle name="Normal 6 6 3 2 3 2 2" xfId="30300" xr:uid="{55A96963-47A6-48EC-90E8-FF2FF983966D}"/>
    <cellStyle name="Normal 6 6 3 2 3 2 2 2" xfId="61487" xr:uid="{D283BD83-2D60-4F1B-B8C2-C612DA5D7623}"/>
    <cellStyle name="Normal 6 6 3 2 3 2 3" xfId="19547" xr:uid="{F9DDF0C0-D585-404E-B622-B200E48D8E35}"/>
    <cellStyle name="Normal 6 6 3 2 3 2 3 2" xfId="50735" xr:uid="{9F41BA01-A80E-45E8-BD05-BC68B68ADE54}"/>
    <cellStyle name="Normal 6 6 3 2 3 2 4" xfId="42121" xr:uid="{D5BED7C6-062C-4E97-A4F8-D4E57EA17B21}"/>
    <cellStyle name="Normal 6 6 3 2 3 3" xfId="26303" xr:uid="{E50CA08E-A20C-4A0D-93FD-A857273171FB}"/>
    <cellStyle name="Normal 6 6 3 2 3 3 2" xfId="57491" xr:uid="{FB53FBE9-F07B-4E65-B98F-74FC93590059}"/>
    <cellStyle name="Normal 6 6 3 2 3 4" xfId="16233" xr:uid="{DDD6A6EA-8CDA-42A4-A758-4866001C7C60}"/>
    <cellStyle name="Normal 6 6 3 2 3 4 2" xfId="47421" xr:uid="{E8B2E48A-5813-45F1-B269-492C608CDD4B}"/>
    <cellStyle name="Normal 6 6 3 2 3 5" xfId="35370" xr:uid="{21330E19-FBBA-4D3C-88D0-47F751F41CDA}"/>
    <cellStyle name="Normal 6 6 3 2 4" xfId="5893" xr:uid="{83288064-37E6-4654-9192-9471DA3B5C03}"/>
    <cellStyle name="Normal 6 6 3 2 4 2" xfId="12645" xr:uid="{B3DED2BA-239D-43DE-90AE-8ABF7DD76915}"/>
    <cellStyle name="Normal 6 6 3 2 4 2 2" xfId="28015" xr:uid="{1FE9E6AA-DDF5-4203-82F7-F14F27E911BB}"/>
    <cellStyle name="Normal 6 6 3 2 4 2 2 2" xfId="59203" xr:uid="{3C7E4197-8DC9-4A7B-A3DC-ED80670AA36A}"/>
    <cellStyle name="Normal 6 6 3 2 4 2 3" xfId="43833" xr:uid="{3609D245-8653-46F5-B7A0-1EEA78D30B59}"/>
    <cellStyle name="Normal 6 6 3 2 4 3" xfId="21265" xr:uid="{0CAA595C-8318-400C-AEE4-6B8B484471D7}"/>
    <cellStyle name="Normal 6 6 3 2 4 3 2" xfId="52453" xr:uid="{DDADEBDB-972C-4CC7-80BC-D4DD3F216B98}"/>
    <cellStyle name="Normal 6 6 3 2 4 4" xfId="37082" xr:uid="{534EA06C-88C1-4A43-BB34-18D04B84FDF4}"/>
    <cellStyle name="Normal 6 6 3 2 5" xfId="2866" xr:uid="{BF8001BA-FB3D-4E27-9C1E-C6FF1D8AFEEF}"/>
    <cellStyle name="Normal 6 6 3 2 5 2" xfId="9618" xr:uid="{DD118BBD-F64F-45AF-AE75-97219894705A}"/>
    <cellStyle name="Normal 6 6 3 2 5 2 2" xfId="24988" xr:uid="{0F6E3619-F13B-4347-B671-7B560ADCEBE7}"/>
    <cellStyle name="Normal 6 6 3 2 5 2 2 2" xfId="56176" xr:uid="{EB3DA7E1-6D06-4EA4-9087-82A0A0800E2E}"/>
    <cellStyle name="Normal 6 6 3 2 5 2 3" xfId="40806" xr:uid="{6C4E5D1B-D540-43A9-A06C-1FB4977E10BF}"/>
    <cellStyle name="Normal 6 6 3 2 5 3" xfId="17960" xr:uid="{A7FE64C0-D1C6-4E7A-8102-5B4992E3DBE8}"/>
    <cellStyle name="Normal 6 6 3 2 5 3 2" xfId="49148" xr:uid="{5EFB1993-1C7A-4ADB-A1E6-805E6FE31330}"/>
    <cellStyle name="Normal 6 6 3 2 5 4" xfId="34055" xr:uid="{A56A520A-5927-4CFC-8B99-327A4BBDE8C0}"/>
    <cellStyle name="Normal 6 6 3 2 6" xfId="7890" xr:uid="{95501A33-A55E-45C8-87AC-CE205E4F75C6}"/>
    <cellStyle name="Normal 6 6 3 2 6 2" xfId="23260" xr:uid="{24B77C45-E5FD-4173-8990-031500475B9C}"/>
    <cellStyle name="Normal 6 6 3 2 6 2 2" xfId="54448" xr:uid="{868FACB7-40C7-480E-B704-5CB797ACE322}"/>
    <cellStyle name="Normal 6 6 3 2 6 3" xfId="39078" xr:uid="{5B8101A0-830B-49EE-8CF1-84E95C12119E}"/>
    <cellStyle name="Normal 6 6 3 2 7" xfId="14646" xr:uid="{BC391070-4081-4279-9774-19F6E1E9867F}"/>
    <cellStyle name="Normal 6 6 3 2 7 2" xfId="45834" xr:uid="{0F8D4B30-937B-48C7-A69E-92ABFFCE1288}"/>
    <cellStyle name="Normal 6 6 3 2 8" xfId="32327" xr:uid="{17DFB4FC-67B6-4C86-88FB-852B78FADB76}"/>
    <cellStyle name="Normal 6 6 3 3" xfId="1535" xr:uid="{B961ED11-4B88-4A64-B785-A239F8AB93D1}"/>
    <cellStyle name="Normal 6 6 3 3 2" xfId="4575" xr:uid="{9C763482-456D-4C1E-ADC5-214F9E8D44A1}"/>
    <cellStyle name="Normal 6 6 3 3 2 2" xfId="11327" xr:uid="{FF03BB0A-83AD-47A7-9DD8-6CC35EBB8BAE}"/>
    <cellStyle name="Normal 6 6 3 3 2 2 2" xfId="30694" xr:uid="{88C3D797-F7B1-496B-B101-092767839971}"/>
    <cellStyle name="Normal 6 6 3 3 2 2 2 2" xfId="61881" xr:uid="{F11290EF-E608-4EA5-BC49-D767727E62FF}"/>
    <cellStyle name="Normal 6 6 3 3 2 2 3" xfId="19944" xr:uid="{B12966C1-128C-41BC-A365-D7FD301443D8}"/>
    <cellStyle name="Normal 6 6 3 3 2 2 3 2" xfId="51132" xr:uid="{DF5F7697-EF7B-42C7-8446-AD4B1BACE7D9}"/>
    <cellStyle name="Normal 6 6 3 3 2 2 4" xfId="42515" xr:uid="{D69284F1-517A-4328-9ECF-EDC31BD132AA}"/>
    <cellStyle name="Normal 6 6 3 3 2 3" xfId="26697" xr:uid="{4C7FABDE-3858-4520-BAAF-843FFC3F69E6}"/>
    <cellStyle name="Normal 6 6 3 3 2 3 2" xfId="57885" xr:uid="{8C2C426F-7C19-483D-BDB1-18FCB7BF0BBB}"/>
    <cellStyle name="Normal 6 6 3 3 2 4" xfId="16630" xr:uid="{FBB21C24-37BC-4816-B247-C04C9D7430B4}"/>
    <cellStyle name="Normal 6 6 3 3 2 4 2" xfId="47818" xr:uid="{C749D046-445E-4899-8453-BCDCE3A3A854}"/>
    <cellStyle name="Normal 6 6 3 3 2 5" xfId="35764" xr:uid="{87ADB4E2-9966-426E-98A0-83FB9EF3FE28}"/>
    <cellStyle name="Normal 6 6 3 3 3" xfId="6290" xr:uid="{7A5B149D-7485-4B34-A5CA-0F5DB2B94926}"/>
    <cellStyle name="Normal 6 6 3 3 3 2" xfId="13042" xr:uid="{F875268A-0091-4937-B702-2748E30CB16B}"/>
    <cellStyle name="Normal 6 6 3 3 3 2 2" xfId="28412" xr:uid="{B972CB36-4D27-4CE5-9C94-5E06754D02E4}"/>
    <cellStyle name="Normal 6 6 3 3 3 2 2 2" xfId="59600" xr:uid="{8B7F16F0-BAC4-4884-82AA-59F6A806C68C}"/>
    <cellStyle name="Normal 6 6 3 3 3 2 3" xfId="44230" xr:uid="{E77C4182-7014-46DA-9A7A-8ABF01988E29}"/>
    <cellStyle name="Normal 6 6 3 3 3 3" xfId="21662" xr:uid="{989B0B46-D455-4ACF-B6CA-D2F34BEC943D}"/>
    <cellStyle name="Normal 6 6 3 3 3 3 2" xfId="52850" xr:uid="{F19F7D22-9CD8-45C1-8B41-8482ECF6F45E}"/>
    <cellStyle name="Normal 6 6 3 3 3 4" xfId="37479" xr:uid="{A84630C3-C594-4992-9F50-4DDA7EE1DA98}"/>
    <cellStyle name="Normal 6 6 3 3 4" xfId="3260" xr:uid="{71087837-5A6F-4AA4-8112-57F164719240}"/>
    <cellStyle name="Normal 6 6 3 3 4 2" xfId="10012" xr:uid="{8DEF7827-02FC-48FB-8856-2CC77A3FEA7D}"/>
    <cellStyle name="Normal 6 6 3 3 4 2 2" xfId="25382" xr:uid="{4166E2EF-CA75-4060-9767-CF31008E0171}"/>
    <cellStyle name="Normal 6 6 3 3 4 2 2 2" xfId="56570" xr:uid="{BE195DCF-9230-47C5-B55A-53C2723331EE}"/>
    <cellStyle name="Normal 6 6 3 3 4 2 3" xfId="41200" xr:uid="{1E56A1A4-1ACF-4DBC-B8AE-0D8C4A79C42A}"/>
    <cellStyle name="Normal 6 6 3 3 4 3" xfId="18357" xr:uid="{4641CA8A-441E-4209-B9E2-6A8D1DDE7646}"/>
    <cellStyle name="Normal 6 6 3 3 4 3 2" xfId="49545" xr:uid="{92E1821C-05B7-4074-9C9C-4072BFE65E28}"/>
    <cellStyle name="Normal 6 6 3 3 4 4" xfId="34449" xr:uid="{E350EF65-0C76-410C-A046-06E4B6BA05F5}"/>
    <cellStyle name="Normal 6 6 3 3 5" xfId="8287" xr:uid="{49DB0B70-06EB-4F95-AEF7-DBDF9DFD7407}"/>
    <cellStyle name="Normal 6 6 3 3 5 2" xfId="23657" xr:uid="{0247E020-8A1E-4036-9D89-C1A5C27DD264}"/>
    <cellStyle name="Normal 6 6 3 3 5 2 2" xfId="54845" xr:uid="{039A9B9C-A900-4688-BF41-75B889E1F131}"/>
    <cellStyle name="Normal 6 6 3 3 5 3" xfId="39475" xr:uid="{CC8D4C97-3586-4094-A87E-E0B603DB77E8}"/>
    <cellStyle name="Normal 6 6 3 3 6" xfId="15043" xr:uid="{67FEB915-7B40-43DB-8C3F-86EBD7E5D356}"/>
    <cellStyle name="Normal 6 6 3 3 6 2" xfId="46231" xr:uid="{7C00E680-4991-4178-AE64-38E62BB61765}"/>
    <cellStyle name="Normal 6 6 3 3 7" xfId="32724" xr:uid="{6F7A45D8-AA90-41F9-AD49-36F0782B2993}"/>
    <cellStyle name="Normal 6 6 3 4" xfId="2465" xr:uid="{26B12959-5C84-4371-965D-038477C0F225}"/>
    <cellStyle name="Normal 6 6 3 4 2" xfId="7220" xr:uid="{CEE20ED9-B8EA-41FA-A551-B2555AD10FF5}"/>
    <cellStyle name="Normal 6 6 3 4 2 2" xfId="13972" xr:uid="{CF2BC10E-9505-4949-B33E-52E4D5DFC6C6}"/>
    <cellStyle name="Normal 6 6 3 4 2 2 2" xfId="29342" xr:uid="{1FDF9EE8-0099-4016-B032-66C548EEC35A}"/>
    <cellStyle name="Normal 6 6 3 4 2 2 2 2" xfId="60530" xr:uid="{75F11E26-92EF-4FC8-BE7B-C6149E97B6DA}"/>
    <cellStyle name="Normal 6 6 3 4 2 2 3" xfId="45160" xr:uid="{A7F24FAC-5471-4297-A5AA-32F56DD216B8}"/>
    <cellStyle name="Normal 6 6 3 4 2 3" xfId="22592" xr:uid="{F7044298-3DBF-4421-A42C-D7A8F187CAF5}"/>
    <cellStyle name="Normal 6 6 3 4 2 3 2" xfId="53780" xr:uid="{4203A9E5-635B-4C89-8EA1-6CB2828B1A11}"/>
    <cellStyle name="Normal 6 6 3 4 2 4" xfId="38409" xr:uid="{AC8E1090-620A-49E7-8BFE-FC3A93296E67}"/>
    <cellStyle name="Normal 6 6 3 4 3" xfId="9217" xr:uid="{1506211A-FACB-4D3E-BC3F-5139630D1082}"/>
    <cellStyle name="Normal 6 6 3 4 3 2" xfId="29896" xr:uid="{B2B5F3B2-0661-4500-A805-3152F79BB0C4}"/>
    <cellStyle name="Normal 6 6 3 4 3 2 2" xfId="61083" xr:uid="{E5B767CF-BB24-4259-AEF4-97285858F138}"/>
    <cellStyle name="Normal 6 6 3 4 3 3" xfId="19150" xr:uid="{55CF2212-3846-4C19-94A4-0691DAD5A06E}"/>
    <cellStyle name="Normal 6 6 3 4 3 3 2" xfId="50338" xr:uid="{5D870CAC-B1C8-456F-A148-D9461C929A4C}"/>
    <cellStyle name="Normal 6 6 3 4 3 4" xfId="40405" xr:uid="{1E1489A7-3487-4971-82D9-BA1B44E5C418}"/>
    <cellStyle name="Normal 6 6 3 4 4" xfId="24587" xr:uid="{040E4A36-D788-4FC5-BED6-61875A16F169}"/>
    <cellStyle name="Normal 6 6 3 4 4 2" xfId="55775" xr:uid="{C24EC76B-7DA3-494F-9A81-DDDD9C036387}"/>
    <cellStyle name="Normal 6 6 3 4 5" xfId="15836" xr:uid="{ED8DADB4-3594-4FBC-A868-89E920D95D8C}"/>
    <cellStyle name="Normal 6 6 3 4 5 2" xfId="47024" xr:uid="{E60AB979-7698-47B8-8D47-64009BBCFC01}"/>
    <cellStyle name="Normal 6 6 3 4 6" xfId="33654" xr:uid="{FA420FBC-BF99-4BE5-958A-ADD5DCC924CB}"/>
    <cellStyle name="Normal 6 6 3 5" xfId="5496" xr:uid="{1A18F644-E976-4489-8A64-6B5A9395AF09}"/>
    <cellStyle name="Normal 6 6 3 5 2" xfId="12248" xr:uid="{02CD526E-E1E6-40BB-B5F1-909C5147113A}"/>
    <cellStyle name="Normal 6 6 3 5 2 2" xfId="27618" xr:uid="{B79C205E-7B72-4D66-B299-4608663AE5E9}"/>
    <cellStyle name="Normal 6 6 3 5 2 2 2" xfId="58806" xr:uid="{75B93413-AE8C-4E7D-AC69-7D39941E977A}"/>
    <cellStyle name="Normal 6 6 3 5 2 3" xfId="43436" xr:uid="{4AF79127-990A-48D6-A1CC-D386E640D54F}"/>
    <cellStyle name="Normal 6 6 3 5 3" xfId="20868" xr:uid="{459A40A8-4FAA-40BD-B4D2-CBD69DC5E87D}"/>
    <cellStyle name="Normal 6 6 3 5 3 2" xfId="52056" xr:uid="{E34B2B92-0F46-4725-A87E-0CBDCB542FD9}"/>
    <cellStyle name="Normal 6 6 3 5 4" xfId="36685" xr:uid="{64D1AD4D-4FC7-4BCE-B7C6-1AE66C81638E}"/>
    <cellStyle name="Normal 6 6 3 6" xfId="7493" xr:uid="{6A38FF67-AF0D-4EB7-BF85-D4ABA2027709}"/>
    <cellStyle name="Normal 6 6 3 6 2" xfId="29615" xr:uid="{751EFB0A-E8FE-4511-B4B8-860DDAF52A68}"/>
    <cellStyle name="Normal 6 6 3 6 2 2" xfId="60802" xr:uid="{8E3C02A9-D67A-4505-9B8C-D44186D8DACD}"/>
    <cellStyle name="Normal 6 6 3 6 3" xfId="17563" xr:uid="{CFD766A6-4AF7-4B80-800A-7BFFEB24DD8B}"/>
    <cellStyle name="Normal 6 6 3 6 3 2" xfId="48751" xr:uid="{6D97EC96-F858-4420-85A3-75D79BB7D655}"/>
    <cellStyle name="Normal 6 6 3 6 4" xfId="38681" xr:uid="{0E7620D6-FE45-4315-9A9C-261D444464C1}"/>
    <cellStyle name="Normal 6 6 3 7" xfId="22863" xr:uid="{E6EC2407-B6F3-46E6-BBE1-06B24FE71D46}"/>
    <cellStyle name="Normal 6 6 3 7 2" xfId="54051" xr:uid="{EE437969-5A83-4784-B910-26702C9CA22B}"/>
    <cellStyle name="Normal 6 6 3 8" xfId="14249" xr:uid="{35DCD8B7-826D-4A16-8B05-075E90305EAE}"/>
    <cellStyle name="Normal 6 6 3 8 2" xfId="45437" xr:uid="{8B3A3F38-6304-4AF9-BB1A-8F39F754B89F}"/>
    <cellStyle name="Normal 6 6 3 9" xfId="738" xr:uid="{F03EA232-C969-4DBB-944C-8BC09D452608}"/>
    <cellStyle name="Normal 6 6 3 9 2" xfId="31930" xr:uid="{368BAAAF-2A75-4994-995D-8933B162D5C0}"/>
    <cellStyle name="Normal 6 6 4" xfId="447" xr:uid="{58EDBAB0-C0FB-4152-81E4-FE35B688E5D8}"/>
    <cellStyle name="Normal 6 6 4 10" xfId="31639" xr:uid="{25ECEE5F-22CC-4D9B-850B-EA5642CC68D8}"/>
    <cellStyle name="Normal 6 6 4 2" xfId="1268" xr:uid="{4F09C2E3-4AAE-49E6-9D33-FB646A0249A5}"/>
    <cellStyle name="Normal 6 6 4 2 2" xfId="2063" xr:uid="{05031F1B-3EE6-44E9-A0AD-ED1205C965A8}"/>
    <cellStyle name="Normal 6 6 4 2 2 2" xfId="5099" xr:uid="{CAA5799E-3C3A-46E9-9326-1688A4DC965F}"/>
    <cellStyle name="Normal 6 6 4 2 2 2 2" xfId="11851" xr:uid="{79FAC626-7473-4AC5-A183-8C1010875FD2}"/>
    <cellStyle name="Normal 6 6 4 2 2 2 2 2" xfId="31218" xr:uid="{0BD034A7-5072-407B-B2F3-670A8CBD1DDF}"/>
    <cellStyle name="Normal 6 6 4 2 2 2 2 2 2" xfId="62405" xr:uid="{88CD4DD3-B4B2-4FC2-94A4-D068400D119E}"/>
    <cellStyle name="Normal 6 6 4 2 2 2 2 3" xfId="20471" xr:uid="{7FE6929C-635C-4DF9-AC04-839C2979474F}"/>
    <cellStyle name="Normal 6 6 4 2 2 2 2 3 2" xfId="51659" xr:uid="{CB37AAC4-C803-4E1D-943D-1BD19C35032C}"/>
    <cellStyle name="Normal 6 6 4 2 2 2 2 4" xfId="43039" xr:uid="{10F26026-A6B7-4A85-BA67-532F7DDB00E3}"/>
    <cellStyle name="Normal 6 6 4 2 2 2 3" xfId="27221" xr:uid="{F85EA4E6-19C9-46D3-8631-0297C6576A1D}"/>
    <cellStyle name="Normal 6 6 4 2 2 2 3 2" xfId="58409" xr:uid="{C09170AD-C460-4384-8748-4DE99FDD4A2B}"/>
    <cellStyle name="Normal 6 6 4 2 2 2 4" xfId="17158" xr:uid="{197B1868-D596-40ED-A1BF-355A0785ACF1}"/>
    <cellStyle name="Normal 6 6 4 2 2 2 4 2" xfId="48346" xr:uid="{1FE54480-8255-4729-A6C6-D762BC9C7CB1}"/>
    <cellStyle name="Normal 6 6 4 2 2 2 5" xfId="36288" xr:uid="{D37B7F71-69CB-4454-B75A-441F1E716EF4}"/>
    <cellStyle name="Normal 6 6 4 2 2 3" xfId="6818" xr:uid="{2B8931D5-7D97-46C7-AA04-CB5A2806C7EB}"/>
    <cellStyle name="Normal 6 6 4 2 2 3 2" xfId="13570" xr:uid="{A61640D8-485A-49F7-8712-67CE3FF732A4}"/>
    <cellStyle name="Normal 6 6 4 2 2 3 2 2" xfId="28940" xr:uid="{35992FB0-450C-411F-902D-BD7A0FCABB84}"/>
    <cellStyle name="Normal 6 6 4 2 2 3 2 2 2" xfId="60128" xr:uid="{20FDE303-48A9-492F-9ED7-4949EB374EDF}"/>
    <cellStyle name="Normal 6 6 4 2 2 3 2 3" xfId="44758" xr:uid="{15113AEC-1C22-4CA6-96B0-E6F0AD9643E1}"/>
    <cellStyle name="Normal 6 6 4 2 2 3 3" xfId="22190" xr:uid="{C2375422-9BD8-424B-9B21-0D537C1D5A26}"/>
    <cellStyle name="Normal 6 6 4 2 2 3 3 2" xfId="53378" xr:uid="{F785607B-7BC7-4242-B4C3-DC3A1EE4EB00}"/>
    <cellStyle name="Normal 6 6 4 2 2 3 4" xfId="38007" xr:uid="{6BD0FAB1-3048-4398-8C66-FB1BC407CB98}"/>
    <cellStyle name="Normal 6 6 4 2 2 4" xfId="3784" xr:uid="{776EA19E-EE33-426F-B45D-88129B3E216A}"/>
    <cellStyle name="Normal 6 6 4 2 2 4 2" xfId="10536" xr:uid="{0352FD17-577F-4EBF-AE1E-51E4018E1C47}"/>
    <cellStyle name="Normal 6 6 4 2 2 4 2 2" xfId="25906" xr:uid="{C92EE0C8-41D5-4652-A73C-66B99EF9DC49}"/>
    <cellStyle name="Normal 6 6 4 2 2 4 2 2 2" xfId="57094" xr:uid="{37FAC688-D28C-4143-967B-E9EEC5F84813}"/>
    <cellStyle name="Normal 6 6 4 2 2 4 2 3" xfId="41724" xr:uid="{CFA5ABEB-EA2C-4E2B-9F11-BA26972DEC83}"/>
    <cellStyle name="Normal 6 6 4 2 2 4 3" xfId="18885" xr:uid="{3919B826-0DD1-49B7-B787-C93D7E65CECA}"/>
    <cellStyle name="Normal 6 6 4 2 2 4 3 2" xfId="50073" xr:uid="{8119464E-7B6F-4212-8C76-FE8F2D85CA1C}"/>
    <cellStyle name="Normal 6 6 4 2 2 4 4" xfId="34973" xr:uid="{5F80C840-80CE-4081-ADB7-DE9C68BB0C9E}"/>
    <cellStyle name="Normal 6 6 4 2 2 5" xfId="8815" xr:uid="{635FB76A-C77F-4B88-8124-FA27D91103EE}"/>
    <cellStyle name="Normal 6 6 4 2 2 5 2" xfId="24185" xr:uid="{901E4EE5-0623-4166-9A56-52980C2C7ABB}"/>
    <cellStyle name="Normal 6 6 4 2 2 5 2 2" xfId="55373" xr:uid="{C0C27949-070D-41C8-AAC6-90FFBF987995}"/>
    <cellStyle name="Normal 6 6 4 2 2 5 3" xfId="40003" xr:uid="{8BE2AF88-A1B7-4336-AB3C-61EC826D9074}"/>
    <cellStyle name="Normal 6 6 4 2 2 6" xfId="15571" xr:uid="{5845CBB8-6C52-4CE8-AC19-FFCD5D57511D}"/>
    <cellStyle name="Normal 6 6 4 2 2 6 2" xfId="46759" xr:uid="{648F1785-A7B1-4C77-96BE-1C3B7725CFDB}"/>
    <cellStyle name="Normal 6 6 4 2 2 7" xfId="33252" xr:uid="{B6B8F578-0F03-4B81-905E-C66CD5F29F12}"/>
    <cellStyle name="Normal 6 6 4 2 3" xfId="4311" xr:uid="{2F57F5CA-DBA8-4A90-8D49-FE9C54D2B6A9}"/>
    <cellStyle name="Normal 6 6 4 2 3 2" xfId="11063" xr:uid="{3750AA7E-2F2F-4D4E-9DED-58429F1B8146}"/>
    <cellStyle name="Normal 6 6 4 2 3 2 2" xfId="30430" xr:uid="{0C9A4A7D-84CA-4454-87CF-C40C8A06699E}"/>
    <cellStyle name="Normal 6 6 4 2 3 2 2 2" xfId="61617" xr:uid="{37C93708-6800-41F2-B51A-7404C1DD0623}"/>
    <cellStyle name="Normal 6 6 4 2 3 2 3" xfId="19678" xr:uid="{FED29EB0-B9F7-4C43-989D-0FE3271C61E0}"/>
    <cellStyle name="Normal 6 6 4 2 3 2 3 2" xfId="50866" xr:uid="{B3CD17B2-955D-4B8C-812B-95DE19A82350}"/>
    <cellStyle name="Normal 6 6 4 2 3 2 4" xfId="42251" xr:uid="{CEA5BE14-007E-4961-B718-6528817F21CE}"/>
    <cellStyle name="Normal 6 6 4 2 3 3" xfId="26433" xr:uid="{81ED3FA0-B494-4D66-BEDC-9E5ABEB7684F}"/>
    <cellStyle name="Normal 6 6 4 2 3 3 2" xfId="57621" xr:uid="{55DB4FB0-C919-4320-B77E-A9185719227B}"/>
    <cellStyle name="Normal 6 6 4 2 3 4" xfId="16364" xr:uid="{49A8119D-E5DB-4121-A513-3DBD25DCE72D}"/>
    <cellStyle name="Normal 6 6 4 2 3 4 2" xfId="47552" xr:uid="{EE1C6304-1974-49FB-B5B2-11F0EF6B934F}"/>
    <cellStyle name="Normal 6 6 4 2 3 5" xfId="35500" xr:uid="{5D1AE74F-63B5-4294-BD22-1A73A52D8389}"/>
    <cellStyle name="Normal 6 6 4 2 4" xfId="6024" xr:uid="{091BADD0-95F0-4FFA-8647-7048162F2609}"/>
    <cellStyle name="Normal 6 6 4 2 4 2" xfId="12776" xr:uid="{53C96CC1-54DF-45C4-8617-3D13F3BF6015}"/>
    <cellStyle name="Normal 6 6 4 2 4 2 2" xfId="28146" xr:uid="{430815F0-1D09-4039-964E-59B8E68F0F18}"/>
    <cellStyle name="Normal 6 6 4 2 4 2 2 2" xfId="59334" xr:uid="{932DECA3-4377-49BB-A9CC-192359BAE603}"/>
    <cellStyle name="Normal 6 6 4 2 4 2 3" xfId="43964" xr:uid="{698FA19E-A6A9-466C-BC6F-6FE2F2D742E8}"/>
    <cellStyle name="Normal 6 6 4 2 4 3" xfId="21396" xr:uid="{C2A5953F-91F3-452C-BD87-F8A558D8840B}"/>
    <cellStyle name="Normal 6 6 4 2 4 3 2" xfId="52584" xr:uid="{3634F442-11BF-4077-B738-B30A1788877C}"/>
    <cellStyle name="Normal 6 6 4 2 4 4" xfId="37213" xr:uid="{134E5A3B-B908-4C59-B5AC-39767DA0DD6D}"/>
    <cellStyle name="Normal 6 6 4 2 5" xfId="2996" xr:uid="{626597EE-A843-4412-8D38-8D61496794D4}"/>
    <cellStyle name="Normal 6 6 4 2 5 2" xfId="9748" xr:uid="{1897B41C-5208-47C7-9D73-CBBBA3CD0186}"/>
    <cellStyle name="Normal 6 6 4 2 5 2 2" xfId="25118" xr:uid="{6DE7FDBB-C69E-43D1-A946-9DC9586B3CE8}"/>
    <cellStyle name="Normal 6 6 4 2 5 2 2 2" xfId="56306" xr:uid="{1C21AACB-D0D4-47CB-B090-F98DB88EF20E}"/>
    <cellStyle name="Normal 6 6 4 2 5 2 3" xfId="40936" xr:uid="{4E32C02A-113A-48F8-8271-65862770797C}"/>
    <cellStyle name="Normal 6 6 4 2 5 3" xfId="18091" xr:uid="{380DB290-08BE-4786-B7F4-46D71512B737}"/>
    <cellStyle name="Normal 6 6 4 2 5 3 2" xfId="49279" xr:uid="{43DE3CB6-C621-48DB-9454-178F7E5CAA83}"/>
    <cellStyle name="Normal 6 6 4 2 5 4" xfId="34185" xr:uid="{060EF573-879D-416C-830B-FA633E36C00B}"/>
    <cellStyle name="Normal 6 6 4 2 6" xfId="8021" xr:uid="{1DE97376-002F-48CD-A58C-0D3C6E904936}"/>
    <cellStyle name="Normal 6 6 4 2 6 2" xfId="23391" xr:uid="{5C1266EF-427F-412D-917E-37F2C77C8FD7}"/>
    <cellStyle name="Normal 6 6 4 2 6 2 2" xfId="54579" xr:uid="{CF80AEDA-4CC5-4BF1-AADE-1947000616C8}"/>
    <cellStyle name="Normal 6 6 4 2 6 3" xfId="39209" xr:uid="{641066CF-A958-4840-BAEC-6054ACF589A7}"/>
    <cellStyle name="Normal 6 6 4 2 7" xfId="14777" xr:uid="{D7717BA4-9E9F-49CC-B9E0-5C211D656E0B}"/>
    <cellStyle name="Normal 6 6 4 2 7 2" xfId="45965" xr:uid="{0F320BD8-332B-4889-8201-0C1094E6292A}"/>
    <cellStyle name="Normal 6 6 4 2 8" xfId="32458" xr:uid="{958EB979-597B-4836-A948-9C1378F726D6}"/>
    <cellStyle name="Normal 6 6 4 3" xfId="1666" xr:uid="{F29CB29E-C23E-456C-9EA3-223F20E78849}"/>
    <cellStyle name="Normal 6 6 4 3 2" xfId="4705" xr:uid="{AA9AB227-22FD-46E5-99E7-24FC2720D858}"/>
    <cellStyle name="Normal 6 6 4 3 2 2" xfId="11457" xr:uid="{7097EBF9-87FC-4737-AA1A-A84DABA0C479}"/>
    <cellStyle name="Normal 6 6 4 3 2 2 2" xfId="30824" xr:uid="{5348D27B-AE99-40B9-8A28-0DEED0700CDA}"/>
    <cellStyle name="Normal 6 6 4 3 2 2 2 2" xfId="62011" xr:uid="{56A12691-6191-4DCC-8907-1A65A3EE7111}"/>
    <cellStyle name="Normal 6 6 4 3 2 2 3" xfId="20075" xr:uid="{EA9D1400-379B-4199-8FCF-7A93A9FCCF6C}"/>
    <cellStyle name="Normal 6 6 4 3 2 2 3 2" xfId="51263" xr:uid="{A29E07CD-41B2-4F84-A785-7B76340B9556}"/>
    <cellStyle name="Normal 6 6 4 3 2 2 4" xfId="42645" xr:uid="{5D67BA8C-3DF2-455E-91AF-F7E1B1E9796E}"/>
    <cellStyle name="Normal 6 6 4 3 2 3" xfId="26827" xr:uid="{802FFFFD-2E2B-4E8F-921B-C65622BC575E}"/>
    <cellStyle name="Normal 6 6 4 3 2 3 2" xfId="58015" xr:uid="{D0EE0C60-34AD-4E52-B774-87B3D4268A8A}"/>
    <cellStyle name="Normal 6 6 4 3 2 4" xfId="16761" xr:uid="{CDD6ECF5-B293-41C8-8D80-9BC46BD3CD77}"/>
    <cellStyle name="Normal 6 6 4 3 2 4 2" xfId="47949" xr:uid="{3E206688-15AF-4C8D-AB82-01A8EE247D30}"/>
    <cellStyle name="Normal 6 6 4 3 2 5" xfId="35894" xr:uid="{D9288C3C-FE55-4D6A-AED6-6A97CED8FE23}"/>
    <cellStyle name="Normal 6 6 4 3 3" xfId="6421" xr:uid="{86440764-9E28-4A9F-BF3A-10C372DF8EF0}"/>
    <cellStyle name="Normal 6 6 4 3 3 2" xfId="13173" xr:uid="{15013AC9-580C-4EA5-B85E-418FFB2663CD}"/>
    <cellStyle name="Normal 6 6 4 3 3 2 2" xfId="28543" xr:uid="{B957C131-2B4F-4999-9335-0FB03928D822}"/>
    <cellStyle name="Normal 6 6 4 3 3 2 2 2" xfId="59731" xr:uid="{C2204FF2-00CC-4142-9679-024E29554F09}"/>
    <cellStyle name="Normal 6 6 4 3 3 2 3" xfId="44361" xr:uid="{68F94621-184A-4748-BDCD-8FA98BD208BA}"/>
    <cellStyle name="Normal 6 6 4 3 3 3" xfId="21793" xr:uid="{A107EFA0-3500-4629-97C3-7CD4D308AD79}"/>
    <cellStyle name="Normal 6 6 4 3 3 3 2" xfId="52981" xr:uid="{359DC134-0822-4250-8537-C0C9864A654D}"/>
    <cellStyle name="Normal 6 6 4 3 3 4" xfId="37610" xr:uid="{3BDF4807-435C-4840-A2C8-072A4F22F158}"/>
    <cellStyle name="Normal 6 6 4 3 4" xfId="3390" xr:uid="{5F4369BA-ACAA-43F1-BAA7-5A7E960CCFCC}"/>
    <cellStyle name="Normal 6 6 4 3 4 2" xfId="10142" xr:uid="{6673CD3C-D7F3-465E-8B27-1EE55A858DAC}"/>
    <cellStyle name="Normal 6 6 4 3 4 2 2" xfId="25512" xr:uid="{7E822F13-0B32-40E9-8B1C-76B2F98970CF}"/>
    <cellStyle name="Normal 6 6 4 3 4 2 2 2" xfId="56700" xr:uid="{D338A408-992D-40B6-B9DF-74DA853C49F3}"/>
    <cellStyle name="Normal 6 6 4 3 4 2 3" xfId="41330" xr:uid="{35687578-C815-4ED0-91BE-CF1560AF8B02}"/>
    <cellStyle name="Normal 6 6 4 3 4 3" xfId="18488" xr:uid="{D69DC6FD-DC92-4B3F-80FD-6A7F86085925}"/>
    <cellStyle name="Normal 6 6 4 3 4 3 2" xfId="49676" xr:uid="{3387C3AE-A8FD-4606-B499-6148758CB5E8}"/>
    <cellStyle name="Normal 6 6 4 3 4 4" xfId="34579" xr:uid="{577ECB92-95E6-4AAE-9C12-7CDBB12E6296}"/>
    <cellStyle name="Normal 6 6 4 3 5" xfId="8418" xr:uid="{5E3AB4D9-2BDD-48DB-BC2E-3C266F86814A}"/>
    <cellStyle name="Normal 6 6 4 3 5 2" xfId="23788" xr:uid="{124334A5-BAFF-42E9-94EF-5D10819E1580}"/>
    <cellStyle name="Normal 6 6 4 3 5 2 2" xfId="54976" xr:uid="{E180B936-C73C-4646-827A-7983F3D0CBC6}"/>
    <cellStyle name="Normal 6 6 4 3 5 3" xfId="39606" xr:uid="{B7814C32-F8AB-4AB4-ADAB-3052E890D0DB}"/>
    <cellStyle name="Normal 6 6 4 3 6" xfId="15174" xr:uid="{C78AE708-CE02-4A0C-AC75-501BF6767B56}"/>
    <cellStyle name="Normal 6 6 4 3 6 2" xfId="46362" xr:uid="{B14A47A2-F94D-4369-B129-AFB427586CD4}"/>
    <cellStyle name="Normal 6 6 4 3 7" xfId="32855" xr:uid="{79E92074-CA0D-4A79-BF8A-2907BF4D3B3E}"/>
    <cellStyle name="Normal 6 6 4 4" xfId="3918" xr:uid="{4EE176E8-FEF9-4D84-B416-AFDF1E623D82}"/>
    <cellStyle name="Normal 6 6 4 4 2" xfId="10670" xr:uid="{B775C512-C42E-4A93-B5ED-6D371FA7CBA4}"/>
    <cellStyle name="Normal 6 6 4 4 2 2" xfId="30037" xr:uid="{95F1A0C5-3B94-431D-8EBD-3593B5B7425E}"/>
    <cellStyle name="Normal 6 6 4 4 2 2 2" xfId="61224" xr:uid="{B4133BAF-B9F4-4DA0-B2CB-2BDD904FB3F0}"/>
    <cellStyle name="Normal 6 6 4 4 2 3" xfId="19281" xr:uid="{57A5DB79-49D9-4021-9791-C4B240CBD296}"/>
    <cellStyle name="Normal 6 6 4 4 2 3 2" xfId="50469" xr:uid="{AF920CBD-E2E2-403A-B543-B00AECD548CC}"/>
    <cellStyle name="Normal 6 6 4 4 2 4" xfId="41858" xr:uid="{B91E0A40-C0D9-4C37-9D52-BB569B8D432B}"/>
    <cellStyle name="Normal 6 6 4 4 3" xfId="26040" xr:uid="{5CF7E5C9-1077-49EC-990D-368E2726B8F1}"/>
    <cellStyle name="Normal 6 6 4 4 3 2" xfId="57228" xr:uid="{282261E3-7797-4FB7-BE1E-E2D6E2D7AA80}"/>
    <cellStyle name="Normal 6 6 4 4 4" xfId="15967" xr:uid="{7F8A7476-78E0-4886-A799-67BD81FD0767}"/>
    <cellStyle name="Normal 6 6 4 4 4 2" xfId="47155" xr:uid="{98AF5605-626E-4C20-AD51-3CE09D379CB8}"/>
    <cellStyle name="Normal 6 6 4 4 5" xfId="35107" xr:uid="{A38B5DEE-7E92-4670-9DF4-A4B0704ABFF0}"/>
    <cellStyle name="Normal 6 6 4 5" xfId="5627" xr:uid="{0D141627-1EBB-4623-9E3A-641592E8AAE8}"/>
    <cellStyle name="Normal 6 6 4 5 2" xfId="12379" xr:uid="{69067B45-481A-4689-B6F2-5E6C1351D448}"/>
    <cellStyle name="Normal 6 6 4 5 2 2" xfId="27749" xr:uid="{6818E100-172C-4DB8-8F5F-1461FD83776F}"/>
    <cellStyle name="Normal 6 6 4 5 2 2 2" xfId="58937" xr:uid="{6CAF6040-F13F-4570-9F72-2D136461090B}"/>
    <cellStyle name="Normal 6 6 4 5 2 3" xfId="43567" xr:uid="{7B691ABD-7B6F-4670-A6F5-E49E9838C1EC}"/>
    <cellStyle name="Normal 6 6 4 5 3" xfId="20999" xr:uid="{3FFB5279-CBB2-4F0B-8927-4A1A2AB3346F}"/>
    <cellStyle name="Normal 6 6 4 5 3 2" xfId="52187" xr:uid="{B36DBAE7-7EC1-4FD9-9414-E3A09B47AC2E}"/>
    <cellStyle name="Normal 6 6 4 5 4" xfId="36816" xr:uid="{0460205A-DBE9-4B80-A55C-FF2ECE11DAFA}"/>
    <cellStyle name="Normal 6 6 4 6" xfId="2604" xr:uid="{48B0620A-3F6C-41C3-8D1B-0F2F3049D306}"/>
    <cellStyle name="Normal 6 6 4 6 2" xfId="9356" xr:uid="{FA7FF528-5995-4575-9EE0-0B54C09E4D28}"/>
    <cellStyle name="Normal 6 6 4 6 2 2" xfId="24726" xr:uid="{0FB22847-FB04-46A4-8FCB-F396B25FEDFE}"/>
    <cellStyle name="Normal 6 6 4 6 2 2 2" xfId="55914" xr:uid="{E8CCAC89-BD63-4E29-A122-3082619BE86D}"/>
    <cellStyle name="Normal 6 6 4 6 2 3" xfId="40544" xr:uid="{7162E8AB-A3DE-4D26-9D67-1889516387E4}"/>
    <cellStyle name="Normal 6 6 4 6 3" xfId="17694" xr:uid="{22BDD7E2-3E2A-44B5-8645-2B4AAAF2FAEC}"/>
    <cellStyle name="Normal 6 6 4 6 3 2" xfId="48882" xr:uid="{3EC0CACC-6FBF-4333-B6FC-9C87E0229B1E}"/>
    <cellStyle name="Normal 6 6 4 6 4" xfId="33793" xr:uid="{3A639974-BD8D-4D73-AF44-8601D91CEC06}"/>
    <cellStyle name="Normal 6 6 4 7" xfId="7624" xr:uid="{214690C2-0CD5-4702-BFD5-599ECA61F7AA}"/>
    <cellStyle name="Normal 6 6 4 7 2" xfId="22994" xr:uid="{453BAEC9-A584-493A-812D-FF7BA60A451F}"/>
    <cellStyle name="Normal 6 6 4 7 2 2" xfId="54182" xr:uid="{057E34FE-B880-481E-9135-9FE4991DFB15}"/>
    <cellStyle name="Normal 6 6 4 7 3" xfId="38812" xr:uid="{6FFC367E-65C0-49A5-9EB7-F6A34C6CA817}"/>
    <cellStyle name="Normal 6 6 4 8" xfId="14380" xr:uid="{706CE4F2-E9E8-468C-95C5-111FA2943255}"/>
    <cellStyle name="Normal 6 6 4 8 2" xfId="45568" xr:uid="{1D7FCEDF-D832-4564-9516-CCC1610CCB9C}"/>
    <cellStyle name="Normal 6 6 4 9" xfId="870" xr:uid="{3B3AAE42-7C68-4392-9F5D-65D9EF3B7BC0}"/>
    <cellStyle name="Normal 6 6 4 9 2" xfId="32061" xr:uid="{6EA5B1F7-396A-4A98-8A44-34A86282EAA9}"/>
    <cellStyle name="Normal 6 6 5" xfId="1004" xr:uid="{E1301C11-BE32-4641-968A-3797DA023033}"/>
    <cellStyle name="Normal 6 6 5 2" xfId="1799" xr:uid="{212690D8-917D-4634-B2D3-B77BE96E1F34}"/>
    <cellStyle name="Normal 6 6 5 2 2" xfId="4838" xr:uid="{EF439F9B-F9B7-4C97-9623-C739839C7581}"/>
    <cellStyle name="Normal 6 6 5 2 2 2" xfId="11590" xr:uid="{4D117941-1B5F-4156-BFD4-BDDF0DA10145}"/>
    <cellStyle name="Normal 6 6 5 2 2 2 2" xfId="30957" xr:uid="{3C422104-B1A5-4017-8D57-0C764FAEBA2E}"/>
    <cellStyle name="Normal 6 6 5 2 2 2 2 2" xfId="62144" xr:uid="{C1318D75-B6A6-440E-B7C9-2DC8558962FA}"/>
    <cellStyle name="Normal 6 6 5 2 2 2 3" xfId="20208" xr:uid="{5B07B53F-8BAD-42D7-A321-7EFE622575A8}"/>
    <cellStyle name="Normal 6 6 5 2 2 2 3 2" xfId="51396" xr:uid="{FC8E129B-921E-45E2-ABE9-91C7302C83C0}"/>
    <cellStyle name="Normal 6 6 5 2 2 2 4" xfId="42778" xr:uid="{38CCEE0B-3F74-4B7D-9739-C3EBBD95EC96}"/>
    <cellStyle name="Normal 6 6 5 2 2 3" xfId="26960" xr:uid="{FB27E723-46A7-4EA4-B699-45134EFD3023}"/>
    <cellStyle name="Normal 6 6 5 2 2 3 2" xfId="58148" xr:uid="{50D7C3BD-58F4-4835-BD91-13F62BC4D6C3}"/>
    <cellStyle name="Normal 6 6 5 2 2 4" xfId="16894" xr:uid="{109F6C63-6C2D-419B-9F7C-A4AAA0B4A39C}"/>
    <cellStyle name="Normal 6 6 5 2 2 4 2" xfId="48082" xr:uid="{8587E941-1E1F-4836-804D-488389182CF3}"/>
    <cellStyle name="Normal 6 6 5 2 2 5" xfId="36027" xr:uid="{1D9D45E5-C4B7-4AD4-9FD8-E3AA8DDC17B6}"/>
    <cellStyle name="Normal 6 6 5 2 3" xfId="6554" xr:uid="{E8A33297-3C82-43C9-8A0D-AA395345474A}"/>
    <cellStyle name="Normal 6 6 5 2 3 2" xfId="13306" xr:uid="{3B6E119B-72EB-4E04-A93C-A4D9FC991970}"/>
    <cellStyle name="Normal 6 6 5 2 3 2 2" xfId="28676" xr:uid="{0205C369-E046-470D-966F-23DDF41E8DEB}"/>
    <cellStyle name="Normal 6 6 5 2 3 2 2 2" xfId="59864" xr:uid="{665AF192-DBC6-4262-8F55-F1AE9798BCCF}"/>
    <cellStyle name="Normal 6 6 5 2 3 2 3" xfId="44494" xr:uid="{181DCE38-B672-4C5C-8B77-DAD4E3D2DB9A}"/>
    <cellStyle name="Normal 6 6 5 2 3 3" xfId="21926" xr:uid="{5635F0B7-3251-4F20-A490-7CE9B154EAD0}"/>
    <cellStyle name="Normal 6 6 5 2 3 3 2" xfId="53114" xr:uid="{AEB813E8-E366-4A54-9CC6-8125D0374F3E}"/>
    <cellStyle name="Normal 6 6 5 2 3 4" xfId="37743" xr:uid="{B32D72E6-FF69-4AB5-A0AA-C023442FC042}"/>
    <cellStyle name="Normal 6 6 5 2 4" xfId="3523" xr:uid="{1761E833-2D8E-4563-9A96-1248EB82DBD4}"/>
    <cellStyle name="Normal 6 6 5 2 4 2" xfId="10275" xr:uid="{12C495F3-C448-4E86-AF8E-51E28B5B62E7}"/>
    <cellStyle name="Normal 6 6 5 2 4 2 2" xfId="25645" xr:uid="{7C7CFC28-FBEA-4085-870C-CCCBAEF21340}"/>
    <cellStyle name="Normal 6 6 5 2 4 2 2 2" xfId="56833" xr:uid="{1F956331-92BC-4223-8181-7D75981201D9}"/>
    <cellStyle name="Normal 6 6 5 2 4 2 3" xfId="41463" xr:uid="{7898B981-FFF6-4420-9C18-B61102E7D9D1}"/>
    <cellStyle name="Normal 6 6 5 2 4 3" xfId="18621" xr:uid="{7EF04EF9-999B-4230-91B8-463E99A8D394}"/>
    <cellStyle name="Normal 6 6 5 2 4 3 2" xfId="49809" xr:uid="{8B49DD1D-DADD-413D-8965-2ACD685BF397}"/>
    <cellStyle name="Normal 6 6 5 2 4 4" xfId="34712" xr:uid="{B64D5971-BB8C-4294-B643-025208473B3B}"/>
    <cellStyle name="Normal 6 6 5 2 5" xfId="8551" xr:uid="{DC579845-7901-4BD2-B0F2-6DC53A2ADE27}"/>
    <cellStyle name="Normal 6 6 5 2 5 2" xfId="23921" xr:uid="{B2ACC586-2ABD-40BE-898B-9F66CE245FAA}"/>
    <cellStyle name="Normal 6 6 5 2 5 2 2" xfId="55109" xr:uid="{9C1B8591-B735-42E7-AC63-A9E21A147419}"/>
    <cellStyle name="Normal 6 6 5 2 5 3" xfId="39739" xr:uid="{776B7772-6705-4F1D-961A-124D62071F66}"/>
    <cellStyle name="Normal 6 6 5 2 6" xfId="15307" xr:uid="{04D2FF19-534A-4460-84B3-70237F1836CE}"/>
    <cellStyle name="Normal 6 6 5 2 6 2" xfId="46495" xr:uid="{11D3AEC8-9ABB-4578-B2E1-ABDD43331A0A}"/>
    <cellStyle name="Normal 6 6 5 2 7" xfId="32988" xr:uid="{DF3D1231-89B3-4AA3-A78F-112F5CEBADFB}"/>
    <cellStyle name="Normal 6 6 5 3" xfId="4049" xr:uid="{61FF43B2-4126-4B6D-A183-FE3469A0E0B0}"/>
    <cellStyle name="Normal 6 6 5 3 2" xfId="10801" xr:uid="{7274ADD7-9A6C-49FE-AF09-929523C5FB6F}"/>
    <cellStyle name="Normal 6 6 5 3 2 2" xfId="30168" xr:uid="{319AD9D6-355A-42CA-96FC-0A5AD98F4455}"/>
    <cellStyle name="Normal 6 6 5 3 2 2 2" xfId="61355" xr:uid="{2142DDCD-40F6-42C3-A94F-673823093ECD}"/>
    <cellStyle name="Normal 6 6 5 3 2 3" xfId="19414" xr:uid="{79B72361-8CAE-46BB-9489-EE7C0733FEF2}"/>
    <cellStyle name="Normal 6 6 5 3 2 3 2" xfId="50602" xr:uid="{61AC989D-F2C9-43A4-BDBA-28B0871B5632}"/>
    <cellStyle name="Normal 6 6 5 3 2 4" xfId="41989" xr:uid="{38ED690F-32E8-43E8-B260-57AF584D9F8E}"/>
    <cellStyle name="Normal 6 6 5 3 3" xfId="26171" xr:uid="{89BB5731-02CF-492E-8E2E-CF40D1A0376E}"/>
    <cellStyle name="Normal 6 6 5 3 3 2" xfId="57359" xr:uid="{870B9B48-980E-4EF8-B477-27AACA0FE969}"/>
    <cellStyle name="Normal 6 6 5 3 4" xfId="16100" xr:uid="{63F26A87-BD9E-4DFA-B39F-2A05FB69D7DB}"/>
    <cellStyle name="Normal 6 6 5 3 4 2" xfId="47288" xr:uid="{D1449AB7-E60B-43FB-9609-05CA5123664B}"/>
    <cellStyle name="Normal 6 6 5 3 5" xfId="35238" xr:uid="{48FC6799-37F5-4EAE-B264-69B4F264849F}"/>
    <cellStyle name="Normal 6 6 5 4" xfId="5760" xr:uid="{296B635E-03C2-4CFE-8B2E-B81D2267D410}"/>
    <cellStyle name="Normal 6 6 5 4 2" xfId="12512" xr:uid="{3E8B76BE-434A-43D6-8333-9EA44BEDD576}"/>
    <cellStyle name="Normal 6 6 5 4 2 2" xfId="27882" xr:uid="{7A929309-F68E-49C0-A0C9-F9184F2327BD}"/>
    <cellStyle name="Normal 6 6 5 4 2 2 2" xfId="59070" xr:uid="{E8EC367A-0D32-40F0-B51E-BAE8108AB681}"/>
    <cellStyle name="Normal 6 6 5 4 2 3" xfId="43700" xr:uid="{97D1CF3D-104A-4281-BFB1-341B1ECDCD3E}"/>
    <cellStyle name="Normal 6 6 5 4 3" xfId="21132" xr:uid="{DEB423BE-990B-4173-82EF-65AB2595C5C5}"/>
    <cellStyle name="Normal 6 6 5 4 3 2" xfId="52320" xr:uid="{C469BF76-4419-45FF-91AF-BA5B3C66B799}"/>
    <cellStyle name="Normal 6 6 5 4 4" xfId="36949" xr:uid="{6E94E7D1-CD4C-4C50-93D6-793982773225}"/>
    <cellStyle name="Normal 6 6 5 5" xfId="2735" xr:uid="{9B8B4C08-F1AE-4114-9B5B-31555DEC96AF}"/>
    <cellStyle name="Normal 6 6 5 5 2" xfId="9487" xr:uid="{92BC7206-398F-4288-A860-E0435798451E}"/>
    <cellStyle name="Normal 6 6 5 5 2 2" xfId="24857" xr:uid="{7E484C7D-62A2-4D6A-A37F-990F9DC18ECF}"/>
    <cellStyle name="Normal 6 6 5 5 2 2 2" xfId="56045" xr:uid="{F8BA0432-5456-423A-8A35-22D044305BE4}"/>
    <cellStyle name="Normal 6 6 5 5 2 3" xfId="40675" xr:uid="{E6556466-1017-406B-91FF-58C032EA928D}"/>
    <cellStyle name="Normal 6 6 5 5 3" xfId="17827" xr:uid="{C57AA813-A19B-4DD2-9303-CFADC827EDF4}"/>
    <cellStyle name="Normal 6 6 5 5 3 2" xfId="49015" xr:uid="{2CC331BA-EA9D-46C3-B44F-27A2CC74A065}"/>
    <cellStyle name="Normal 6 6 5 5 4" xfId="33924" xr:uid="{87B86BB9-F6CF-4807-98C3-82DCA5192F8B}"/>
    <cellStyle name="Normal 6 6 5 6" xfId="7757" xr:uid="{3A7393DA-A65F-49CF-AC74-19DA27676B1D}"/>
    <cellStyle name="Normal 6 6 5 6 2" xfId="23127" xr:uid="{3074BFB3-B974-4603-B8E3-1491CB115659}"/>
    <cellStyle name="Normal 6 6 5 6 2 2" xfId="54315" xr:uid="{BB05C791-BD9C-4792-8EEE-7BADF65811E2}"/>
    <cellStyle name="Normal 6 6 5 6 3" xfId="38945" xr:uid="{8B7C58E4-D731-4700-836C-8005EC1BF47B}"/>
    <cellStyle name="Normal 6 6 5 7" xfId="14513" xr:uid="{02AD9B05-3332-4EA9-AC94-1A298E9D6464}"/>
    <cellStyle name="Normal 6 6 5 7 2" xfId="45701" xr:uid="{2B45750F-DE2E-4DD7-91C1-7D61E175695D}"/>
    <cellStyle name="Normal 6 6 5 8" xfId="32194" xr:uid="{813B57EF-9A8E-4150-B8A2-497B5BB8981A}"/>
    <cellStyle name="Normal 6 6 6" xfId="1402" xr:uid="{748CD217-34D7-47A6-8158-6FE364AF03CA}"/>
    <cellStyle name="Normal 6 6 6 2" xfId="4444" xr:uid="{AA3DD960-888E-4EB5-8A46-93E0E70147B3}"/>
    <cellStyle name="Normal 6 6 6 2 2" xfId="11196" xr:uid="{EC2F7046-3854-47B2-A51F-DBED7F847B2F}"/>
    <cellStyle name="Normal 6 6 6 2 2 2" xfId="30563" xr:uid="{2E2FACA8-86F3-479A-9C90-9B37DA83DF43}"/>
    <cellStyle name="Normal 6 6 6 2 2 2 2" xfId="61750" xr:uid="{0104BFE9-7777-439A-AAED-2CCC3C6B4C4A}"/>
    <cellStyle name="Normal 6 6 6 2 2 3" xfId="19811" xr:uid="{B4345946-9375-46DA-BD40-73FB7A00ECC7}"/>
    <cellStyle name="Normal 6 6 6 2 2 3 2" xfId="50999" xr:uid="{0ECEF0E0-E882-4B1B-A229-63309EDCECF1}"/>
    <cellStyle name="Normal 6 6 6 2 2 4" xfId="42384" xr:uid="{743B5FD5-EBA8-4D35-B6D4-9FFC89D69C54}"/>
    <cellStyle name="Normal 6 6 6 2 3" xfId="26566" xr:uid="{2B8BB18A-8117-4F62-8BEF-B4C9509FEDEA}"/>
    <cellStyle name="Normal 6 6 6 2 3 2" xfId="57754" xr:uid="{5A32C7DC-EAC5-49C3-A646-014F5C58C595}"/>
    <cellStyle name="Normal 6 6 6 2 4" xfId="16497" xr:uid="{907F287E-A2CC-4BD2-87A8-609796A9CFE8}"/>
    <cellStyle name="Normal 6 6 6 2 4 2" xfId="47685" xr:uid="{14C4DE75-5145-49C0-BC2B-231D927CD6CD}"/>
    <cellStyle name="Normal 6 6 6 2 5" xfId="35633" xr:uid="{FFEA2165-0299-4904-B66E-1509C5A44804}"/>
    <cellStyle name="Normal 6 6 6 3" xfId="6157" xr:uid="{452F0D73-08E0-4C9F-A9BF-A60241A5DA9F}"/>
    <cellStyle name="Normal 6 6 6 3 2" xfId="12909" xr:uid="{1506786B-ABA6-4A3A-9E5E-9005EE56FF3C}"/>
    <cellStyle name="Normal 6 6 6 3 2 2" xfId="28279" xr:uid="{8CD25FBD-D3ED-4465-AD0C-F4E5824518B8}"/>
    <cellStyle name="Normal 6 6 6 3 2 2 2" xfId="59467" xr:uid="{A5A8684D-9D86-4FC6-9ABC-B399490832DC}"/>
    <cellStyle name="Normal 6 6 6 3 2 3" xfId="44097" xr:uid="{5F182CB8-C8D3-46CF-A471-5C40D52F049F}"/>
    <cellStyle name="Normal 6 6 6 3 3" xfId="21529" xr:uid="{920465F0-31CE-4D94-82E8-D806191096BD}"/>
    <cellStyle name="Normal 6 6 6 3 3 2" xfId="52717" xr:uid="{577C5F95-C91B-4679-A8BE-40D9F2066DDA}"/>
    <cellStyle name="Normal 6 6 6 3 4" xfId="37346" xr:uid="{1B72B3B4-B7D3-471F-B51D-6D6BC159BBFF}"/>
    <cellStyle name="Normal 6 6 6 4" xfId="3129" xr:uid="{64C89D54-E9D0-4DF8-8BDA-717FD12AFF0F}"/>
    <cellStyle name="Normal 6 6 6 4 2" xfId="9881" xr:uid="{AA4E8123-661A-4306-8D2C-945D064DEFAD}"/>
    <cellStyle name="Normal 6 6 6 4 2 2" xfId="25251" xr:uid="{1C4E0774-47D7-4C5B-88FF-D2FC66E09E7B}"/>
    <cellStyle name="Normal 6 6 6 4 2 2 2" xfId="56439" xr:uid="{640F1430-6CF1-41AA-82A7-1B91C15E1391}"/>
    <cellStyle name="Normal 6 6 6 4 2 3" xfId="41069" xr:uid="{13489C32-F421-4ADD-A4FE-C9D0CA92905D}"/>
    <cellStyle name="Normal 6 6 6 4 3" xfId="18224" xr:uid="{12FA1C5D-A230-4D04-835F-02B2EAC0E631}"/>
    <cellStyle name="Normal 6 6 6 4 3 2" xfId="49412" xr:uid="{04B8507F-7300-41FA-BB97-6559ACD22AF8}"/>
    <cellStyle name="Normal 6 6 6 4 4" xfId="34318" xr:uid="{C8E940F9-E3EF-48EC-A2A6-CBF869B42178}"/>
    <cellStyle name="Normal 6 6 6 5" xfId="8154" xr:uid="{C455F8BA-3335-4D14-BFBF-447E540AC5DF}"/>
    <cellStyle name="Normal 6 6 6 5 2" xfId="23524" xr:uid="{5D35456F-C7F8-4C09-95C4-05CC3CC5CE2D}"/>
    <cellStyle name="Normal 6 6 6 5 2 2" xfId="54712" xr:uid="{A20063B3-CA4B-4749-826A-EECCCF53F724}"/>
    <cellStyle name="Normal 6 6 6 5 3" xfId="39342" xr:uid="{B30ED501-B964-4107-9A11-D3D0A83B3182}"/>
    <cellStyle name="Normal 6 6 6 6" xfId="14910" xr:uid="{0E48A4AE-7253-4F0F-8E95-CC8527B91D7D}"/>
    <cellStyle name="Normal 6 6 6 6 2" xfId="46098" xr:uid="{8A0D26F6-D9F3-4336-A2D9-1FA9442AE254}"/>
    <cellStyle name="Normal 6 6 6 7" xfId="32591" xr:uid="{DA7F4B6A-893F-4442-9AD1-CFD61B57A15A}"/>
    <cellStyle name="Normal 6 6 7" xfId="2195" xr:uid="{8A667A81-B097-43F5-8023-170D945642DC}"/>
    <cellStyle name="Normal 6 6 7 2" xfId="6950" xr:uid="{F232BC93-EF3D-4FE3-8D9B-9350277DF5C2}"/>
    <cellStyle name="Normal 6 6 7 2 2" xfId="13702" xr:uid="{32534D02-4922-4A68-84E5-EDF64EDD11FD}"/>
    <cellStyle name="Normal 6 6 7 2 2 2" xfId="29072" xr:uid="{7ED069DD-9B42-452B-A32C-592EF4F435AE}"/>
    <cellStyle name="Normal 6 6 7 2 2 2 2" xfId="60260" xr:uid="{E9F569CB-CE05-453B-BC40-58323774F6D8}"/>
    <cellStyle name="Normal 6 6 7 2 2 3" xfId="44890" xr:uid="{8CE7DB5A-E08B-4B1A-A0D4-41D01890B01F}"/>
    <cellStyle name="Normal 6 6 7 2 3" xfId="22322" xr:uid="{59413B04-9683-416C-819F-9B5CC6069513}"/>
    <cellStyle name="Normal 6 6 7 2 3 2" xfId="53510" xr:uid="{6C4ABE4C-DF71-40EE-A82B-144ECA80E603}"/>
    <cellStyle name="Normal 6 6 7 2 4" xfId="38139" xr:uid="{2500CC3D-9243-4458-A1A9-6B21CB7CB6C5}"/>
    <cellStyle name="Normal 6 6 7 3" xfId="5231" xr:uid="{9A93C61E-3AAF-4031-A577-C0BB8A80766C}"/>
    <cellStyle name="Normal 6 6 7 3 2" xfId="11983" xr:uid="{D8312DFC-454E-429A-9049-645B2B1F902B}"/>
    <cellStyle name="Normal 6 6 7 3 2 2" xfId="27353" xr:uid="{8EC9C3B6-5DE1-4C7F-93AE-3F6F6652EE90}"/>
    <cellStyle name="Normal 6 6 7 3 2 2 2" xfId="58541" xr:uid="{175939C4-A2D0-4BDA-9966-9BE4B15F250E}"/>
    <cellStyle name="Normal 6 6 7 3 2 3" xfId="43171" xr:uid="{567980E7-04FF-4B93-ACCA-CFB22EC0ADAC}"/>
    <cellStyle name="Normal 6 6 7 3 3" xfId="20603" xr:uid="{128ED9A9-FED6-44DB-AC79-EAD2D67939D9}"/>
    <cellStyle name="Normal 6 6 7 3 3 2" xfId="51791" xr:uid="{9A3F3B16-F209-41E1-B123-977308A4C736}"/>
    <cellStyle name="Normal 6 6 7 3 4" xfId="36420" xr:uid="{95DE040A-A245-4823-AD67-78FF7EBC076C}"/>
    <cellStyle name="Normal 6 6 7 4" xfId="8947" xr:uid="{E6F6EB85-0EE0-4A32-B654-A9E52E3AE46C}"/>
    <cellStyle name="Normal 6 6 7 4 2" xfId="24317" xr:uid="{736C5D97-B591-4A85-B8E5-1CD22E43806B}"/>
    <cellStyle name="Normal 6 6 7 4 2 2" xfId="55505" xr:uid="{50AAFDB1-3963-4E48-AD04-B745F0867836}"/>
    <cellStyle name="Normal 6 6 7 4 3" xfId="40135" xr:uid="{2D29F070-FF27-477C-A5FA-7205D96D48DB}"/>
    <cellStyle name="Normal 6 6 7 5" xfId="17290" xr:uid="{4E0C7AA6-A88F-4FB7-B1B8-579AF96A2A5D}"/>
    <cellStyle name="Normal 6 6 7 5 2" xfId="48478" xr:uid="{4D231FBC-F512-4247-90E7-50A537032D1B}"/>
    <cellStyle name="Normal 6 6 7 6" xfId="33384" xr:uid="{6F55142F-74EA-4075-987C-D82468160F67}"/>
    <cellStyle name="Normal 6 6 8" xfId="2327" xr:uid="{777D1D71-F890-4F6B-807B-590D50C024AD}"/>
    <cellStyle name="Normal 6 6 8 2" xfId="7082" xr:uid="{60936E81-9D39-44B3-B420-3ED26CDA85D3}"/>
    <cellStyle name="Normal 6 6 8 2 2" xfId="13834" xr:uid="{0DA9202B-9E84-4FA4-9E57-D51FBBF1ABD5}"/>
    <cellStyle name="Normal 6 6 8 2 2 2" xfId="29204" xr:uid="{F9A3CAE9-FCF8-44D5-AEEA-48B5460E21E0}"/>
    <cellStyle name="Normal 6 6 8 2 2 2 2" xfId="60392" xr:uid="{9A37F932-F62F-4726-AD88-7B14701A30EB}"/>
    <cellStyle name="Normal 6 6 8 2 2 3" xfId="45022" xr:uid="{F4D79069-3AF2-4273-9627-ADE05D35A1E7}"/>
    <cellStyle name="Normal 6 6 8 2 3" xfId="22454" xr:uid="{5D85A3CE-8656-4679-9984-AED28C78ED2E}"/>
    <cellStyle name="Normal 6 6 8 2 3 2" xfId="53642" xr:uid="{C2A857B3-BE77-4AF9-80D6-5A75FB789506}"/>
    <cellStyle name="Normal 6 6 8 2 4" xfId="38271" xr:uid="{51765577-E735-4F91-806E-3C73930E8726}"/>
    <cellStyle name="Normal 6 6 8 3" xfId="9079" xr:uid="{C7201215-CDE5-431B-ADF1-BF4216FFD402}"/>
    <cellStyle name="Normal 6 6 8 3 2" xfId="29758" xr:uid="{7CAE2E32-8D61-4700-B887-C72A469B1AB4}"/>
    <cellStyle name="Normal 6 6 8 3 2 2" xfId="60945" xr:uid="{FC758465-8A4B-4C17-A992-17C1518D2CFC}"/>
    <cellStyle name="Normal 6 6 8 3 3" xfId="19017" xr:uid="{D5B15A24-1F69-4D8C-A140-D3B38ECD5E53}"/>
    <cellStyle name="Normal 6 6 8 3 3 2" xfId="50205" xr:uid="{CF786A37-51BB-4CE0-B34E-C5061B8D3487}"/>
    <cellStyle name="Normal 6 6 8 3 4" xfId="40267" xr:uid="{1EB493C5-C685-43AD-91DF-99733E2BBAE4}"/>
    <cellStyle name="Normal 6 6 8 4" xfId="24449" xr:uid="{2451391B-9D53-4F45-A847-215AFA9C2FEC}"/>
    <cellStyle name="Normal 6 6 8 4 2" xfId="55637" xr:uid="{576DCA07-1994-4DBF-9F32-8463B46740BF}"/>
    <cellStyle name="Normal 6 6 8 5" xfId="15703" xr:uid="{4FCF5244-8F47-47BD-BCA6-E8A71D6AD0BE}"/>
    <cellStyle name="Normal 6 6 8 5 2" xfId="46891" xr:uid="{4457055D-9F11-43EC-A18A-DE46B0FD8B25}"/>
    <cellStyle name="Normal 6 6 8 6" xfId="33516" xr:uid="{7C918AB1-4166-4B0F-B250-B374F86C6188}"/>
    <cellStyle name="Normal 6 6 9" xfId="5363" xr:uid="{3B11738C-B9A8-458C-AF06-1E382E2E25EF}"/>
    <cellStyle name="Normal 6 6 9 2" xfId="12115" xr:uid="{C0DE6324-DA27-4CBF-9235-61D4A2056AD7}"/>
    <cellStyle name="Normal 6 6 9 2 2" xfId="27485" xr:uid="{6421DE5A-9068-437B-8203-22B2AF2304BB}"/>
    <cellStyle name="Normal 6 6 9 2 2 2" xfId="58673" xr:uid="{2379B024-0626-465D-8346-04864C16F14F}"/>
    <cellStyle name="Normal 6 6 9 2 3" xfId="43303" xr:uid="{FA3CD354-5542-42A2-BC07-6E5667133C3F}"/>
    <cellStyle name="Normal 6 6 9 3" xfId="20735" xr:uid="{24EC48C1-FA4A-43FC-872C-F65F6B1E9ECC}"/>
    <cellStyle name="Normal 6 6 9 3 2" xfId="51923" xr:uid="{ABE3D511-D684-4D99-99FA-593933D7E94B}"/>
    <cellStyle name="Normal 6 6 9 4" xfId="36552" xr:uid="{7F6FF87C-9810-402E-8AB4-9A096756AB75}"/>
    <cellStyle name="Normal 6 7" xfId="146" xr:uid="{932C7D6D-E56D-45CE-B8B5-D787F2DA6E97}"/>
    <cellStyle name="Normal 6 7 10" xfId="7381" xr:uid="{769D6993-24FB-451D-A8A5-E4789EB72278}"/>
    <cellStyle name="Normal 6 7 10 2" xfId="29503" xr:uid="{F7ED08A4-50B7-405F-8131-E1D77FA5E633}"/>
    <cellStyle name="Normal 6 7 10 2 2" xfId="60690" xr:uid="{37BB651D-580C-462D-A081-E8D7A3A8D773}"/>
    <cellStyle name="Normal 6 7 10 3" xfId="17451" xr:uid="{DB92AD91-1522-4F1A-A524-C106475F4AF6}"/>
    <cellStyle name="Normal 6 7 10 3 2" xfId="48639" xr:uid="{7568C99B-F310-40F8-8A39-53EBC711A8AE}"/>
    <cellStyle name="Normal 6 7 10 4" xfId="38569" xr:uid="{569F15B4-08C5-41F2-AFDE-AFF2293A9388}"/>
    <cellStyle name="Normal 6 7 11" xfId="22751" xr:uid="{079C83C1-D348-4642-BC54-13B65BCD267F}"/>
    <cellStyle name="Normal 6 7 11 2" xfId="53939" xr:uid="{DA547C4F-0473-45C7-AB37-186DFE55D262}"/>
    <cellStyle name="Normal 6 7 12" xfId="14137" xr:uid="{B1332632-795D-471A-9423-C60BDFA86F1E}"/>
    <cellStyle name="Normal 6 7 12 2" xfId="45325" xr:uid="{91040D37-8591-4A6B-B07D-5E2086995844}"/>
    <cellStyle name="Normal 6 7 13" xfId="626" xr:uid="{E6DC7291-9880-4DB1-9369-5E483B0A3FB7}"/>
    <cellStyle name="Normal 6 7 13 2" xfId="31818" xr:uid="{49F0BBBC-7591-4B31-9C56-409BC4931D30}"/>
    <cellStyle name="Normal 6 7 14" xfId="31372" xr:uid="{8BFEA3B6-9EA3-46EF-8E28-BA70D381C002}"/>
    <cellStyle name="Normal 6 7 2" xfId="199" xr:uid="{3D9E3AD7-C0D4-4916-938F-9F2539B77571}"/>
    <cellStyle name="Normal 6 7 2 10" xfId="22804" xr:uid="{AC828E77-28B7-453B-8F30-FD44FA17B686}"/>
    <cellStyle name="Normal 6 7 2 10 2" xfId="53992" xr:uid="{2791B50E-D7DF-40FE-99F2-C4E90B9D88FF}"/>
    <cellStyle name="Normal 6 7 2 11" xfId="14190" xr:uid="{F30E26E4-1120-4E7B-B624-1E4D2B53CF56}"/>
    <cellStyle name="Normal 6 7 2 11 2" xfId="45378" xr:uid="{E12CABE8-1E53-4F7A-9FBC-C969CA087A36}"/>
    <cellStyle name="Normal 6 7 2 12" xfId="679" xr:uid="{4EC918A3-EC99-4453-BFA5-94388D622E31}"/>
    <cellStyle name="Normal 6 7 2 12 2" xfId="31871" xr:uid="{C75067A5-3F95-4D1A-8BB7-56DBEA9C4977}"/>
    <cellStyle name="Normal 6 7 2 13" xfId="31425" xr:uid="{08776F23-9B10-4064-B3D3-FB1411EF6672}"/>
    <cellStyle name="Normal 6 7 2 2" xfId="376" xr:uid="{6B901563-5BC6-4847-91CC-ADD771EA4BD6}"/>
    <cellStyle name="Normal 6 7 2 2 10" xfId="31569" xr:uid="{F46786CC-DB6F-47B1-BAFC-5AB9ECEE648B}"/>
    <cellStyle name="Normal 6 7 2 2 2" xfId="1211" xr:uid="{AAB60CCA-B4AC-4AB9-91C1-4718C672BB3B}"/>
    <cellStyle name="Normal 6 7 2 2 2 2" xfId="2006" xr:uid="{6F9AE04F-453B-498B-A5D1-1EA4B8788243}"/>
    <cellStyle name="Normal 6 7 2 2 2 2 2" xfId="5042" xr:uid="{4A6EF234-655E-44EA-8EDA-274A5678EEEE}"/>
    <cellStyle name="Normal 6 7 2 2 2 2 2 2" xfId="11794" xr:uid="{2DBDC20E-2C2B-4AD1-B9C0-8D8BB65780C4}"/>
    <cellStyle name="Normal 6 7 2 2 2 2 2 2 2" xfId="31161" xr:uid="{4B7D52F2-E122-4AB7-B1BC-08518CF0DD6D}"/>
    <cellStyle name="Normal 6 7 2 2 2 2 2 2 2 2" xfId="62348" xr:uid="{6C7E5D86-9855-4394-B8AF-1376B913F468}"/>
    <cellStyle name="Normal 6 7 2 2 2 2 2 2 3" xfId="20414" xr:uid="{CF6A8EDF-94AF-43E2-8971-C3B15E759958}"/>
    <cellStyle name="Normal 6 7 2 2 2 2 2 2 3 2" xfId="51602" xr:uid="{8E14EA72-35E6-4B28-87ED-95D5364C64BC}"/>
    <cellStyle name="Normal 6 7 2 2 2 2 2 2 4" xfId="42982" xr:uid="{25450C55-CBF0-419F-AB46-89FFE6F38512}"/>
    <cellStyle name="Normal 6 7 2 2 2 2 2 3" xfId="27164" xr:uid="{E23B3E23-D7F8-49DD-8EE2-978D35052DD4}"/>
    <cellStyle name="Normal 6 7 2 2 2 2 2 3 2" xfId="58352" xr:uid="{CD50C779-E4BF-409F-972B-0C599309970A}"/>
    <cellStyle name="Normal 6 7 2 2 2 2 2 4" xfId="17101" xr:uid="{D95070EB-4171-4E36-94AE-0DA614502DF4}"/>
    <cellStyle name="Normal 6 7 2 2 2 2 2 4 2" xfId="48289" xr:uid="{BB337B14-E5FD-4336-B13B-1A21F2F36645}"/>
    <cellStyle name="Normal 6 7 2 2 2 2 2 5" xfId="36231" xr:uid="{0AFA066A-F762-404F-83F0-D99F478655C2}"/>
    <cellStyle name="Normal 6 7 2 2 2 2 3" xfId="6761" xr:uid="{8FF1CC90-CF9F-4EC1-B47E-623EE93FC0BE}"/>
    <cellStyle name="Normal 6 7 2 2 2 2 3 2" xfId="13513" xr:uid="{7773F2E8-7975-407E-8134-84F2CCE71533}"/>
    <cellStyle name="Normal 6 7 2 2 2 2 3 2 2" xfId="28883" xr:uid="{225E1B11-A933-4FE5-A0BF-CBC73F80A4E9}"/>
    <cellStyle name="Normal 6 7 2 2 2 2 3 2 2 2" xfId="60071" xr:uid="{C5999391-BD65-43E4-877D-546126B3E55B}"/>
    <cellStyle name="Normal 6 7 2 2 2 2 3 2 3" xfId="44701" xr:uid="{A81B0003-A878-4F34-B3C0-E65304DB0B6D}"/>
    <cellStyle name="Normal 6 7 2 2 2 2 3 3" xfId="22133" xr:uid="{D96F5A2A-5DF1-4D1B-ACF0-FAA51D6FA766}"/>
    <cellStyle name="Normal 6 7 2 2 2 2 3 3 2" xfId="53321" xr:uid="{7E055150-ACBF-4157-95FD-27C7D0FAE7D5}"/>
    <cellStyle name="Normal 6 7 2 2 2 2 3 4" xfId="37950" xr:uid="{386FA4F9-1CBF-4061-8353-E116876E9490}"/>
    <cellStyle name="Normal 6 7 2 2 2 2 4" xfId="3727" xr:uid="{9CF297D6-A748-428E-A42D-B37B40E75309}"/>
    <cellStyle name="Normal 6 7 2 2 2 2 4 2" xfId="10479" xr:uid="{DFDC8449-DD9C-4FB0-A333-0A5FFF51E738}"/>
    <cellStyle name="Normal 6 7 2 2 2 2 4 2 2" xfId="25849" xr:uid="{50365500-C93C-41DF-8B22-9DDAE91C5C0B}"/>
    <cellStyle name="Normal 6 7 2 2 2 2 4 2 2 2" xfId="57037" xr:uid="{99E30B5A-0F90-408B-926A-4CAAC840E35D}"/>
    <cellStyle name="Normal 6 7 2 2 2 2 4 2 3" xfId="41667" xr:uid="{CA380179-1C8B-47DF-B827-6FEF57FC36E3}"/>
    <cellStyle name="Normal 6 7 2 2 2 2 4 3" xfId="18828" xr:uid="{EBF7EA26-1092-445B-8EDB-A3530B03DDE5}"/>
    <cellStyle name="Normal 6 7 2 2 2 2 4 3 2" xfId="50016" xr:uid="{63DA98EE-85CD-45C8-B95C-D0702270D3EA}"/>
    <cellStyle name="Normal 6 7 2 2 2 2 4 4" xfId="34916" xr:uid="{9127FEF2-549F-4752-B05E-522E3A3FA7FC}"/>
    <cellStyle name="Normal 6 7 2 2 2 2 5" xfId="8758" xr:uid="{DBFB43E2-E6AF-43B5-8E69-95F047ED7024}"/>
    <cellStyle name="Normal 6 7 2 2 2 2 5 2" xfId="24128" xr:uid="{C40C73DE-07C2-4DE0-890F-67D38D8935DD}"/>
    <cellStyle name="Normal 6 7 2 2 2 2 5 2 2" xfId="55316" xr:uid="{65B1895F-DC91-4ABB-B508-5F044C9BB62F}"/>
    <cellStyle name="Normal 6 7 2 2 2 2 5 3" xfId="39946" xr:uid="{D3DDDE6F-DA6D-4E2A-8961-0268718B0B65}"/>
    <cellStyle name="Normal 6 7 2 2 2 2 6" xfId="15514" xr:uid="{CD00F7F8-BC7B-4E4E-9116-77498EFEEE71}"/>
    <cellStyle name="Normal 6 7 2 2 2 2 6 2" xfId="46702" xr:uid="{D25CCD1B-7320-46B6-8127-02ABB0FB8032}"/>
    <cellStyle name="Normal 6 7 2 2 2 2 7" xfId="33195" xr:uid="{A8ED7228-D412-4668-A064-34A55743EC3E}"/>
    <cellStyle name="Normal 6 7 2 2 2 3" xfId="4254" xr:uid="{95854471-6850-4A47-A550-E4CBCC184E9A}"/>
    <cellStyle name="Normal 6 7 2 2 2 3 2" xfId="11006" xr:uid="{936A30FE-C3E9-43A7-ABC6-EF71375A7C1C}"/>
    <cellStyle name="Normal 6 7 2 2 2 3 2 2" xfId="30373" xr:uid="{61CBDC2D-D2D5-4F8E-B5CC-D64AEBC3DB6A}"/>
    <cellStyle name="Normal 6 7 2 2 2 3 2 2 2" xfId="61560" xr:uid="{1A9E4835-8C6C-4B69-BDB6-FAE6C1400AE5}"/>
    <cellStyle name="Normal 6 7 2 2 2 3 2 3" xfId="19621" xr:uid="{A68A5EBC-0FB7-4115-B70F-027A765418F6}"/>
    <cellStyle name="Normal 6 7 2 2 2 3 2 3 2" xfId="50809" xr:uid="{9BAA4C45-EAE1-4941-8779-8E4760C7D113}"/>
    <cellStyle name="Normal 6 7 2 2 2 3 2 4" xfId="42194" xr:uid="{00CBF9E2-13C7-4592-8197-725AB3C219D7}"/>
    <cellStyle name="Normal 6 7 2 2 2 3 3" xfId="26376" xr:uid="{D5F3ADDB-82F2-42BC-8EC9-75EB383990F0}"/>
    <cellStyle name="Normal 6 7 2 2 2 3 3 2" xfId="57564" xr:uid="{C23EFD28-91F4-4BA8-A205-B2C65FF84B8F}"/>
    <cellStyle name="Normal 6 7 2 2 2 3 4" xfId="16307" xr:uid="{C21A5EB7-FF2D-4451-8B30-FFF5AFA0D118}"/>
    <cellStyle name="Normal 6 7 2 2 2 3 4 2" xfId="47495" xr:uid="{0C118DE6-AEB7-4494-AC39-0176B8B9D9AE}"/>
    <cellStyle name="Normal 6 7 2 2 2 3 5" xfId="35443" xr:uid="{DC77FBB4-9EE9-4712-B7BF-510FFA8C8A2A}"/>
    <cellStyle name="Normal 6 7 2 2 2 4" xfId="5967" xr:uid="{99CD3C3A-A928-4C4F-A3E7-B3287FC4B364}"/>
    <cellStyle name="Normal 6 7 2 2 2 4 2" xfId="12719" xr:uid="{6F5F7927-66EB-4ACA-B4F0-60FCBD95F348}"/>
    <cellStyle name="Normal 6 7 2 2 2 4 2 2" xfId="28089" xr:uid="{58BE3BF8-6DB1-47C4-BF89-9907683AE264}"/>
    <cellStyle name="Normal 6 7 2 2 2 4 2 2 2" xfId="59277" xr:uid="{60B85024-BDAA-4CEC-B6FB-0587735843BA}"/>
    <cellStyle name="Normal 6 7 2 2 2 4 2 3" xfId="43907" xr:uid="{37401EC4-7C9A-4D9C-B081-B9FD01AF48BD}"/>
    <cellStyle name="Normal 6 7 2 2 2 4 3" xfId="21339" xr:uid="{CC7AE1E7-4694-4943-9502-63413B925AB4}"/>
    <cellStyle name="Normal 6 7 2 2 2 4 3 2" xfId="52527" xr:uid="{047E8645-8307-4F70-8718-63CA536AFEA4}"/>
    <cellStyle name="Normal 6 7 2 2 2 4 4" xfId="37156" xr:uid="{99489B0D-23FF-41D7-96EB-783B1B825E7E}"/>
    <cellStyle name="Normal 6 7 2 2 2 5" xfId="2939" xr:uid="{610D2BE3-5F18-4A4C-B882-4C4648B33256}"/>
    <cellStyle name="Normal 6 7 2 2 2 5 2" xfId="9691" xr:uid="{F971E456-CCA2-453C-B992-97B29BFE7B30}"/>
    <cellStyle name="Normal 6 7 2 2 2 5 2 2" xfId="25061" xr:uid="{07F4953E-FC29-4AAB-B864-7434D9024946}"/>
    <cellStyle name="Normal 6 7 2 2 2 5 2 2 2" xfId="56249" xr:uid="{3CBDFDE9-F1B1-4ED7-924C-E17158B15BAC}"/>
    <cellStyle name="Normal 6 7 2 2 2 5 2 3" xfId="40879" xr:uid="{DF0B07A8-F320-490A-8D84-A1715C1DC322}"/>
    <cellStyle name="Normal 6 7 2 2 2 5 3" xfId="18034" xr:uid="{CD29D3EB-92B1-4BDB-81CA-2F3DE3BC3E60}"/>
    <cellStyle name="Normal 6 7 2 2 2 5 3 2" xfId="49222" xr:uid="{0B7B2D21-5ABF-4D2F-8772-80E2CDA5A69C}"/>
    <cellStyle name="Normal 6 7 2 2 2 5 4" xfId="34128" xr:uid="{D507CF4A-E392-4FD5-9B9F-A99E2044ED4B}"/>
    <cellStyle name="Normal 6 7 2 2 2 6" xfId="7964" xr:uid="{D1D94C36-0257-4853-A9F5-B2BCC8F455C0}"/>
    <cellStyle name="Normal 6 7 2 2 2 6 2" xfId="23334" xr:uid="{80248B91-4B9C-4DF7-9328-5E498E566A2D}"/>
    <cellStyle name="Normal 6 7 2 2 2 6 2 2" xfId="54522" xr:uid="{7D2F7CEE-8E76-4D41-AAA3-3E458C784AEA}"/>
    <cellStyle name="Normal 6 7 2 2 2 6 3" xfId="39152" xr:uid="{24680CCF-452D-486E-9039-39457F6822C9}"/>
    <cellStyle name="Normal 6 7 2 2 2 7" xfId="14720" xr:uid="{C55F24CF-4EC4-4AAF-BB16-B7FFA693E954}"/>
    <cellStyle name="Normal 6 7 2 2 2 7 2" xfId="45908" xr:uid="{0C985063-DDF5-4265-8680-E033369D794E}"/>
    <cellStyle name="Normal 6 7 2 2 2 8" xfId="32401" xr:uid="{D3433EBC-4F2F-4040-AFDC-FB88BD1FC10D}"/>
    <cellStyle name="Normal 6 7 2 2 3" xfId="1609" xr:uid="{3DA7A020-439C-4CE6-9C73-A50C7F9B239C}"/>
    <cellStyle name="Normal 6 7 2 2 3 2" xfId="4648" xr:uid="{0E32BDF5-9DC9-4EE7-81FF-AE5ABA891392}"/>
    <cellStyle name="Normal 6 7 2 2 3 2 2" xfId="11400" xr:uid="{FEF7A1F6-14C3-4608-8E63-CEED74792284}"/>
    <cellStyle name="Normal 6 7 2 2 3 2 2 2" xfId="30767" xr:uid="{0B298F87-AA75-47F6-94AD-BAE8EFC5BB51}"/>
    <cellStyle name="Normal 6 7 2 2 3 2 2 2 2" xfId="61954" xr:uid="{1F793CEC-4D12-4E12-AEB4-90B01DB7AA0C}"/>
    <cellStyle name="Normal 6 7 2 2 3 2 2 3" xfId="20018" xr:uid="{13A3E33B-6967-4061-A7FF-D538F77E988E}"/>
    <cellStyle name="Normal 6 7 2 2 3 2 2 3 2" xfId="51206" xr:uid="{0D3F9EBD-F619-4936-AE53-047EEC12D335}"/>
    <cellStyle name="Normal 6 7 2 2 3 2 2 4" xfId="42588" xr:uid="{05AC768A-55D8-4753-861C-2D36D7E924DE}"/>
    <cellStyle name="Normal 6 7 2 2 3 2 3" xfId="26770" xr:uid="{4FD29E30-B5B0-41A7-A98F-E82D1D215885}"/>
    <cellStyle name="Normal 6 7 2 2 3 2 3 2" xfId="57958" xr:uid="{44942A20-5353-4FFB-88DB-32F4395B620A}"/>
    <cellStyle name="Normal 6 7 2 2 3 2 4" xfId="16704" xr:uid="{75DE028C-56B0-4C21-B008-A6E72C903B39}"/>
    <cellStyle name="Normal 6 7 2 2 3 2 4 2" xfId="47892" xr:uid="{4F7AFC12-68FA-4CCA-A6A6-DE5CCD21B133}"/>
    <cellStyle name="Normal 6 7 2 2 3 2 5" xfId="35837" xr:uid="{23AF9851-01AB-49EA-8430-8106A7EC36C6}"/>
    <cellStyle name="Normal 6 7 2 2 3 3" xfId="6364" xr:uid="{08E83D5C-C90D-4F10-BDA7-26F8ED8B02A1}"/>
    <cellStyle name="Normal 6 7 2 2 3 3 2" xfId="13116" xr:uid="{EA3D3B5D-82EF-4A0B-8728-61B51002F296}"/>
    <cellStyle name="Normal 6 7 2 2 3 3 2 2" xfId="28486" xr:uid="{12BAA841-6155-4B2E-9188-B2CC1F917132}"/>
    <cellStyle name="Normal 6 7 2 2 3 3 2 2 2" xfId="59674" xr:uid="{85E83478-58DC-4296-8ACF-03CD471A6FEB}"/>
    <cellStyle name="Normal 6 7 2 2 3 3 2 3" xfId="44304" xr:uid="{6242018F-F23B-4D44-A5B7-B62724F35C8E}"/>
    <cellStyle name="Normal 6 7 2 2 3 3 3" xfId="21736" xr:uid="{B60E783B-9E73-4BC8-B23B-099A3CBC3CBE}"/>
    <cellStyle name="Normal 6 7 2 2 3 3 3 2" xfId="52924" xr:uid="{B5F33759-9973-4B52-9A44-2E0C025D0254}"/>
    <cellStyle name="Normal 6 7 2 2 3 3 4" xfId="37553" xr:uid="{AF50FF2C-4B92-4C52-95AF-9A8A8E920CC1}"/>
    <cellStyle name="Normal 6 7 2 2 3 4" xfId="3333" xr:uid="{6B3BA217-D00C-40AB-94E4-CF72714E9599}"/>
    <cellStyle name="Normal 6 7 2 2 3 4 2" xfId="10085" xr:uid="{953B810C-2187-4D9B-8B72-BD28BE81B705}"/>
    <cellStyle name="Normal 6 7 2 2 3 4 2 2" xfId="25455" xr:uid="{79E90422-8CD1-42CB-B9D6-88A26BE9DB00}"/>
    <cellStyle name="Normal 6 7 2 2 3 4 2 2 2" xfId="56643" xr:uid="{618E8394-DD0A-4EA2-8F27-B03F3C4AD5EC}"/>
    <cellStyle name="Normal 6 7 2 2 3 4 2 3" xfId="41273" xr:uid="{8C95952D-C5B5-45D0-BEA0-68FE26912E9E}"/>
    <cellStyle name="Normal 6 7 2 2 3 4 3" xfId="18431" xr:uid="{2D4D4C71-23BB-4D24-B8AB-BDDABD1A3FC5}"/>
    <cellStyle name="Normal 6 7 2 2 3 4 3 2" xfId="49619" xr:uid="{F824E944-69A1-4034-9F30-ECEE619AF4F8}"/>
    <cellStyle name="Normal 6 7 2 2 3 4 4" xfId="34522" xr:uid="{B198A1D3-577B-47FE-A624-F1EFC95E22F6}"/>
    <cellStyle name="Normal 6 7 2 2 3 5" xfId="8361" xr:uid="{D43CD872-4744-400D-BA56-25A368D0E6B1}"/>
    <cellStyle name="Normal 6 7 2 2 3 5 2" xfId="23731" xr:uid="{FC43CA88-C5BE-4D32-98CD-F7C58B8D67A5}"/>
    <cellStyle name="Normal 6 7 2 2 3 5 2 2" xfId="54919" xr:uid="{36766D26-F1CE-4154-9C65-5F89CC22B187}"/>
    <cellStyle name="Normal 6 7 2 2 3 5 3" xfId="39549" xr:uid="{A7FA0ADD-709A-45AA-A851-877D81947F66}"/>
    <cellStyle name="Normal 6 7 2 2 3 6" xfId="15117" xr:uid="{EAD3157D-B51C-4F89-B065-20E43A5CE74D}"/>
    <cellStyle name="Normal 6 7 2 2 3 6 2" xfId="46305" xr:uid="{7C094875-BBBD-4F1F-9952-96CCBE037BED}"/>
    <cellStyle name="Normal 6 7 2 2 3 7" xfId="32798" xr:uid="{696FC3ED-6B57-422A-935F-0915886E1FEE}"/>
    <cellStyle name="Normal 6 7 2 2 4" xfId="2539" xr:uid="{4F5A0544-4B04-4847-9441-277806C86E64}"/>
    <cellStyle name="Normal 6 7 2 2 4 2" xfId="7294" xr:uid="{B27B3EF0-D7E0-49B3-B44A-592BB764BBE2}"/>
    <cellStyle name="Normal 6 7 2 2 4 2 2" xfId="14046" xr:uid="{5CED875A-A962-4D76-BBFE-4E2C24B44584}"/>
    <cellStyle name="Normal 6 7 2 2 4 2 2 2" xfId="29416" xr:uid="{276EC0E3-76F9-4958-8094-AB8E8760C631}"/>
    <cellStyle name="Normal 6 7 2 2 4 2 2 2 2" xfId="60604" xr:uid="{8F21BA13-6082-405D-AE49-4573E0B0E1CE}"/>
    <cellStyle name="Normal 6 7 2 2 4 2 2 3" xfId="45234" xr:uid="{197C6397-DD76-4DBF-BAB2-6375FFCEF959}"/>
    <cellStyle name="Normal 6 7 2 2 4 2 3" xfId="22666" xr:uid="{286D784D-2343-419A-BAC2-7FBFDAE63F9E}"/>
    <cellStyle name="Normal 6 7 2 2 4 2 3 2" xfId="53854" xr:uid="{ED4DE7A3-0528-46AC-81A4-7CD51F8E68DB}"/>
    <cellStyle name="Normal 6 7 2 2 4 2 4" xfId="38483" xr:uid="{1800FA0F-636E-434D-8F6B-5456705E03A5}"/>
    <cellStyle name="Normal 6 7 2 2 4 3" xfId="9291" xr:uid="{CFEDC09C-8174-47CB-92D2-00E206E70563}"/>
    <cellStyle name="Normal 6 7 2 2 4 3 2" xfId="29970" xr:uid="{14E5C29C-0FD5-40E8-AB68-C37A1C7AFA81}"/>
    <cellStyle name="Normal 6 7 2 2 4 3 2 2" xfId="61157" xr:uid="{F03352B3-8250-402E-8223-168712BE1584}"/>
    <cellStyle name="Normal 6 7 2 2 4 3 3" xfId="19224" xr:uid="{36438181-E88F-4D03-90C2-7F6E4F3FAC9F}"/>
    <cellStyle name="Normal 6 7 2 2 4 3 3 2" xfId="50412" xr:uid="{1113D750-B85B-4A70-9003-CBC6AA06EC9A}"/>
    <cellStyle name="Normal 6 7 2 2 4 3 4" xfId="40479" xr:uid="{4ED6588D-BDCF-402F-BA53-6DB1177E3C61}"/>
    <cellStyle name="Normal 6 7 2 2 4 4" xfId="24661" xr:uid="{8E9D37E5-7A89-4803-93EC-B7F4589487B8}"/>
    <cellStyle name="Normal 6 7 2 2 4 4 2" xfId="55849" xr:uid="{64656F23-CA0A-4505-8F97-195B7F5C62D7}"/>
    <cellStyle name="Normal 6 7 2 2 4 5" xfId="15910" xr:uid="{411DD69F-DE87-4C19-B443-98FA2759620C}"/>
    <cellStyle name="Normal 6 7 2 2 4 5 2" xfId="47098" xr:uid="{ECCCA0D2-A55A-466B-919C-9D688B5E6010}"/>
    <cellStyle name="Normal 6 7 2 2 4 6" xfId="33728" xr:uid="{68AA33F1-12FF-423C-B894-57730414D553}"/>
    <cellStyle name="Normal 6 7 2 2 5" xfId="5570" xr:uid="{6152C64E-B585-48F1-8E89-37061032ED29}"/>
    <cellStyle name="Normal 6 7 2 2 5 2" xfId="12322" xr:uid="{57311DC5-F08A-4AF1-8A33-1CE66E79FBA5}"/>
    <cellStyle name="Normal 6 7 2 2 5 2 2" xfId="27692" xr:uid="{8CF336AD-D935-4E1F-B194-A481A43E9636}"/>
    <cellStyle name="Normal 6 7 2 2 5 2 2 2" xfId="58880" xr:uid="{3A54B96B-93C7-4AD8-B9FB-E9F3F869543A}"/>
    <cellStyle name="Normal 6 7 2 2 5 2 3" xfId="43510" xr:uid="{61AB5AA1-0AD9-4EA4-8871-8C9255BF7D2B}"/>
    <cellStyle name="Normal 6 7 2 2 5 3" xfId="20942" xr:uid="{4AD1997C-8F84-4AEB-A456-493D7A3AC618}"/>
    <cellStyle name="Normal 6 7 2 2 5 3 2" xfId="52130" xr:uid="{7FC96D77-072B-4088-9A75-E67AB037C1A8}"/>
    <cellStyle name="Normal 6 7 2 2 5 4" xfId="36759" xr:uid="{3557A6E5-F99E-4368-BDAF-394B2BDD765D}"/>
    <cellStyle name="Normal 6 7 2 2 6" xfId="7567" xr:uid="{0EE85768-90D5-46F2-AC3A-9C7C9811FEE3}"/>
    <cellStyle name="Normal 6 7 2 2 6 2" xfId="29689" xr:uid="{B7E357F5-CC07-4A21-B388-95D61C4AA7B1}"/>
    <cellStyle name="Normal 6 7 2 2 6 2 2" xfId="60876" xr:uid="{45C91D2D-C482-4ACB-B881-4A4B6D32462B}"/>
    <cellStyle name="Normal 6 7 2 2 6 3" xfId="17637" xr:uid="{6BAEDFFC-9FA1-421E-B900-34DD79B3C210}"/>
    <cellStyle name="Normal 6 7 2 2 6 3 2" xfId="48825" xr:uid="{12E050D5-1EDB-4807-9C68-92EEF7445402}"/>
    <cellStyle name="Normal 6 7 2 2 6 4" xfId="38755" xr:uid="{C66876D0-6B06-4563-846F-F23DC91D1468}"/>
    <cellStyle name="Normal 6 7 2 2 7" xfId="22937" xr:uid="{97CF9069-D24B-4CE9-8A66-7088F37EC470}"/>
    <cellStyle name="Normal 6 7 2 2 7 2" xfId="54125" xr:uid="{21BECF2D-E594-45B2-BD4F-C5A2479C9833}"/>
    <cellStyle name="Normal 6 7 2 2 8" xfId="14323" xr:uid="{5EE99205-F708-41BD-8406-16F58B1EC789}"/>
    <cellStyle name="Normal 6 7 2 2 8 2" xfId="45511" xr:uid="{9A6FB562-7144-4975-A062-FE8EBA686594}"/>
    <cellStyle name="Normal 6 7 2 2 9" xfId="812" xr:uid="{10E8DEC0-23A0-44F3-98D2-DB142B90009C}"/>
    <cellStyle name="Normal 6 7 2 2 9 2" xfId="32004" xr:uid="{33FE06E1-AE8E-4B05-A7B5-CF8F3A7B714A}"/>
    <cellStyle name="Normal 6 7 2 3" xfId="521" xr:uid="{05BCD611-3608-4F3D-BCF9-21D4217EFFBF}"/>
    <cellStyle name="Normal 6 7 2 3 10" xfId="31713" xr:uid="{1DE38E1C-BDC3-4AB8-BAAD-C0B7CBDC62EB}"/>
    <cellStyle name="Normal 6 7 2 3 2" xfId="1342" xr:uid="{D7A81445-4750-4E6D-AC24-9E4B3364A4CB}"/>
    <cellStyle name="Normal 6 7 2 3 2 2" xfId="2137" xr:uid="{66FA4F32-A0A7-4013-89A8-58D18EC2335B}"/>
    <cellStyle name="Normal 6 7 2 3 2 2 2" xfId="5173" xr:uid="{71A388FA-5B26-4853-8CBD-84DE0519390F}"/>
    <cellStyle name="Normal 6 7 2 3 2 2 2 2" xfId="11925" xr:uid="{6CB77A83-4A48-4582-BE46-D02E8311FBCE}"/>
    <cellStyle name="Normal 6 7 2 3 2 2 2 2 2" xfId="31292" xr:uid="{6ADF3EE8-0CE2-4074-8ABF-C8528C847912}"/>
    <cellStyle name="Normal 6 7 2 3 2 2 2 2 2 2" xfId="62479" xr:uid="{9E57FC2A-0B1D-44B2-80F9-4F0C8328AFED}"/>
    <cellStyle name="Normal 6 7 2 3 2 2 2 2 3" xfId="20545" xr:uid="{5D3559AB-183F-4B54-9013-FD5F536558A9}"/>
    <cellStyle name="Normal 6 7 2 3 2 2 2 2 3 2" xfId="51733" xr:uid="{8A9AD5BE-36AA-4D26-BC7D-32D1906683B2}"/>
    <cellStyle name="Normal 6 7 2 3 2 2 2 2 4" xfId="43113" xr:uid="{EB1EDA56-9251-4067-8F9C-368C4B62CF37}"/>
    <cellStyle name="Normal 6 7 2 3 2 2 2 3" xfId="27295" xr:uid="{68A0E064-31D4-4EF3-96C6-A8D4B66136CF}"/>
    <cellStyle name="Normal 6 7 2 3 2 2 2 3 2" xfId="58483" xr:uid="{D4F2B708-46D6-4D6E-A36C-068733778D99}"/>
    <cellStyle name="Normal 6 7 2 3 2 2 2 4" xfId="17232" xr:uid="{DA7520E8-6309-4E9B-818B-0B35219B5112}"/>
    <cellStyle name="Normal 6 7 2 3 2 2 2 4 2" xfId="48420" xr:uid="{E9FC8A31-C70B-4004-A622-08BF1E3C4CD7}"/>
    <cellStyle name="Normal 6 7 2 3 2 2 2 5" xfId="36362" xr:uid="{3EF12467-8AD0-426D-82F2-F75AE2E2FA13}"/>
    <cellStyle name="Normal 6 7 2 3 2 2 3" xfId="6892" xr:uid="{A17BDE79-3857-424C-88F6-08BFF798F7F7}"/>
    <cellStyle name="Normal 6 7 2 3 2 2 3 2" xfId="13644" xr:uid="{AEEB05C2-B34B-43CC-B60F-E394F286C9DC}"/>
    <cellStyle name="Normal 6 7 2 3 2 2 3 2 2" xfId="29014" xr:uid="{37468AA3-958B-45A2-A167-E50AF4436756}"/>
    <cellStyle name="Normal 6 7 2 3 2 2 3 2 2 2" xfId="60202" xr:uid="{0FBE8BF9-61F5-411D-8774-2BCDF7102B77}"/>
    <cellStyle name="Normal 6 7 2 3 2 2 3 2 3" xfId="44832" xr:uid="{8D2EF650-ABC6-405D-9A26-D63CE5A512A1}"/>
    <cellStyle name="Normal 6 7 2 3 2 2 3 3" xfId="22264" xr:uid="{E1CBA51D-997C-44FE-B205-84F57FB761BE}"/>
    <cellStyle name="Normal 6 7 2 3 2 2 3 3 2" xfId="53452" xr:uid="{29E8808A-E697-4F42-BDE9-1A71940FC37A}"/>
    <cellStyle name="Normal 6 7 2 3 2 2 3 4" xfId="38081" xr:uid="{6845D021-B004-4BCC-8883-C6B656D96FD2}"/>
    <cellStyle name="Normal 6 7 2 3 2 2 4" xfId="3858" xr:uid="{DE424E90-B100-410E-AADC-B61EF9A36F3F}"/>
    <cellStyle name="Normal 6 7 2 3 2 2 4 2" xfId="10610" xr:uid="{6E3909E8-EC12-4AC4-A6EF-93D2B96AE47B}"/>
    <cellStyle name="Normal 6 7 2 3 2 2 4 2 2" xfId="25980" xr:uid="{8B4319EC-9871-4CCC-8B6D-74DDA9037DAF}"/>
    <cellStyle name="Normal 6 7 2 3 2 2 4 2 2 2" xfId="57168" xr:uid="{4B972FC3-35B0-4833-87BD-10332A0F0367}"/>
    <cellStyle name="Normal 6 7 2 3 2 2 4 2 3" xfId="41798" xr:uid="{49E3509D-AA5A-4DCC-94FC-7C5CDEF9EEA6}"/>
    <cellStyle name="Normal 6 7 2 3 2 2 4 3" xfId="18959" xr:uid="{930311A1-FA91-48D6-8D4C-AC62D1C1C468}"/>
    <cellStyle name="Normal 6 7 2 3 2 2 4 3 2" xfId="50147" xr:uid="{15971304-3D3C-4E36-997E-D2A683383C2A}"/>
    <cellStyle name="Normal 6 7 2 3 2 2 4 4" xfId="35047" xr:uid="{A5E4CAC6-EF80-4450-A6BD-7223BCB1E69B}"/>
    <cellStyle name="Normal 6 7 2 3 2 2 5" xfId="8889" xr:uid="{998DFF1B-51C7-4701-83C7-8CD3C1E24128}"/>
    <cellStyle name="Normal 6 7 2 3 2 2 5 2" xfId="24259" xr:uid="{8326566A-EC62-4F82-B167-DEA13482EF3D}"/>
    <cellStyle name="Normal 6 7 2 3 2 2 5 2 2" xfId="55447" xr:uid="{3BDD0439-8948-40D7-BCC8-A10456218924}"/>
    <cellStyle name="Normal 6 7 2 3 2 2 5 3" xfId="40077" xr:uid="{4E1EFA30-64ED-45F3-AAE0-FF41386B563A}"/>
    <cellStyle name="Normal 6 7 2 3 2 2 6" xfId="15645" xr:uid="{588BCACC-224C-4C18-BD63-EAEF8E4F7952}"/>
    <cellStyle name="Normal 6 7 2 3 2 2 6 2" xfId="46833" xr:uid="{A43D6E83-894D-4F0F-BEE8-C60CD40B24DC}"/>
    <cellStyle name="Normal 6 7 2 3 2 2 7" xfId="33326" xr:uid="{93D3F1E3-9ADE-4FC5-A5A4-80DE95F181D1}"/>
    <cellStyle name="Normal 6 7 2 3 2 3" xfId="4385" xr:uid="{06845C8B-3D38-4F0A-AA1D-A86A2C334657}"/>
    <cellStyle name="Normal 6 7 2 3 2 3 2" xfId="11137" xr:uid="{70E96ED9-4BB5-4610-9183-3A44C743798A}"/>
    <cellStyle name="Normal 6 7 2 3 2 3 2 2" xfId="30504" xr:uid="{195A2CDB-248A-4F25-82AF-BA9EED6E4DE2}"/>
    <cellStyle name="Normal 6 7 2 3 2 3 2 2 2" xfId="61691" xr:uid="{119986C8-355A-4965-A84A-7DF25DE1BA71}"/>
    <cellStyle name="Normal 6 7 2 3 2 3 2 3" xfId="19752" xr:uid="{5A415146-669E-4DE2-BDCC-653DDD0CEBDB}"/>
    <cellStyle name="Normal 6 7 2 3 2 3 2 3 2" xfId="50940" xr:uid="{8D03573C-321A-471E-9B0F-20C19A1EC774}"/>
    <cellStyle name="Normal 6 7 2 3 2 3 2 4" xfId="42325" xr:uid="{43434C74-BEAF-4EBF-8586-A305A056DCC5}"/>
    <cellStyle name="Normal 6 7 2 3 2 3 3" xfId="26507" xr:uid="{2016DF10-C985-4348-B36D-2C47DE0F17DF}"/>
    <cellStyle name="Normal 6 7 2 3 2 3 3 2" xfId="57695" xr:uid="{67C2B3F2-BC9D-4B3C-872E-A22F2B2E6155}"/>
    <cellStyle name="Normal 6 7 2 3 2 3 4" xfId="16438" xr:uid="{D4E82AC7-4237-469B-A28B-2F6F542195DF}"/>
    <cellStyle name="Normal 6 7 2 3 2 3 4 2" xfId="47626" xr:uid="{72642933-F832-41FB-8D9E-D8E2C342913D}"/>
    <cellStyle name="Normal 6 7 2 3 2 3 5" xfId="35574" xr:uid="{53A9754C-1E06-497C-A978-33B269319702}"/>
    <cellStyle name="Normal 6 7 2 3 2 4" xfId="6098" xr:uid="{A546603A-00FC-4320-9EF0-9DF6AB3FF8B4}"/>
    <cellStyle name="Normal 6 7 2 3 2 4 2" xfId="12850" xr:uid="{29D9C6BC-F3F3-42FA-ADEB-FC63F60AB1CD}"/>
    <cellStyle name="Normal 6 7 2 3 2 4 2 2" xfId="28220" xr:uid="{E148307E-6792-4C57-8E16-D4A6F454E768}"/>
    <cellStyle name="Normal 6 7 2 3 2 4 2 2 2" xfId="59408" xr:uid="{D5A17680-B6C8-4E12-AD1F-A82E7B18E632}"/>
    <cellStyle name="Normal 6 7 2 3 2 4 2 3" xfId="44038" xr:uid="{8AA8AC49-7D6C-4939-BA1A-1EBD452BDFF2}"/>
    <cellStyle name="Normal 6 7 2 3 2 4 3" xfId="21470" xr:uid="{3032E1BC-AAD3-454D-97D0-E7C260BA87E5}"/>
    <cellStyle name="Normal 6 7 2 3 2 4 3 2" xfId="52658" xr:uid="{7C1DCCBA-B984-45C9-84C8-51ABA182F957}"/>
    <cellStyle name="Normal 6 7 2 3 2 4 4" xfId="37287" xr:uid="{FC86B004-59F1-45A6-B29E-65FD98AB482C}"/>
    <cellStyle name="Normal 6 7 2 3 2 5" xfId="3070" xr:uid="{E7C2FF28-6D42-4B26-BD1D-78DC2E6B4B8D}"/>
    <cellStyle name="Normal 6 7 2 3 2 5 2" xfId="9822" xr:uid="{2C0EBEDC-63E4-4FA6-B8DA-9C004A30DFAF}"/>
    <cellStyle name="Normal 6 7 2 3 2 5 2 2" xfId="25192" xr:uid="{A999E0F0-E1F1-4182-8A4C-E39EFE2914CB}"/>
    <cellStyle name="Normal 6 7 2 3 2 5 2 2 2" xfId="56380" xr:uid="{211132C7-A1E5-4277-B0AD-F63A6A8866EA}"/>
    <cellStyle name="Normal 6 7 2 3 2 5 2 3" xfId="41010" xr:uid="{3BA0227A-2F57-4DEB-816D-FE993138A37B}"/>
    <cellStyle name="Normal 6 7 2 3 2 5 3" xfId="18165" xr:uid="{7EC8013E-DE04-43FF-8C8F-8D6D7DDC9006}"/>
    <cellStyle name="Normal 6 7 2 3 2 5 3 2" xfId="49353" xr:uid="{94C45D7E-8298-42EA-813D-AD31464D6493}"/>
    <cellStyle name="Normal 6 7 2 3 2 5 4" xfId="34259" xr:uid="{4473FF61-5EAE-4825-8E7C-512278E18CC0}"/>
    <cellStyle name="Normal 6 7 2 3 2 6" xfId="8095" xr:uid="{FD8D006D-BD7A-4202-BB63-7F4647A26895}"/>
    <cellStyle name="Normal 6 7 2 3 2 6 2" xfId="23465" xr:uid="{2DD490F9-E42D-45A0-A827-E752CC2E4BB2}"/>
    <cellStyle name="Normal 6 7 2 3 2 6 2 2" xfId="54653" xr:uid="{475F0D29-7248-43E4-9747-58155F4A5F19}"/>
    <cellStyle name="Normal 6 7 2 3 2 6 3" xfId="39283" xr:uid="{F231DD28-C007-41B3-9810-01D992718D99}"/>
    <cellStyle name="Normal 6 7 2 3 2 7" xfId="14851" xr:uid="{E2364A6D-48DC-4429-9C2F-E5C71C660A50}"/>
    <cellStyle name="Normal 6 7 2 3 2 7 2" xfId="46039" xr:uid="{4B226D36-C932-43AF-B39A-1E42CFDBF283}"/>
    <cellStyle name="Normal 6 7 2 3 2 8" xfId="32532" xr:uid="{6F526E71-1FCC-431B-B03D-DECCFB059530}"/>
    <cellStyle name="Normal 6 7 2 3 3" xfId="1740" xr:uid="{D65E3579-5B9F-4D18-8FFB-C9B5E9247AAE}"/>
    <cellStyle name="Normal 6 7 2 3 3 2" xfId="4779" xr:uid="{BACFF8C4-B7EE-4027-A9F2-4DECB1E3C5B4}"/>
    <cellStyle name="Normal 6 7 2 3 3 2 2" xfId="11531" xr:uid="{190C0F99-3289-497A-ADC2-D3455ADE243A}"/>
    <cellStyle name="Normal 6 7 2 3 3 2 2 2" xfId="30898" xr:uid="{18E9E9C9-CCD1-40EE-8156-8EF8AACF1F92}"/>
    <cellStyle name="Normal 6 7 2 3 3 2 2 2 2" xfId="62085" xr:uid="{FEE28425-E0EE-47DB-89B9-C6265C68325B}"/>
    <cellStyle name="Normal 6 7 2 3 3 2 2 3" xfId="20149" xr:uid="{A6834768-F1D5-4C0B-B007-A99283D474F7}"/>
    <cellStyle name="Normal 6 7 2 3 3 2 2 3 2" xfId="51337" xr:uid="{D5EAAB24-EE43-47ED-B434-6DF67D346396}"/>
    <cellStyle name="Normal 6 7 2 3 3 2 2 4" xfId="42719" xr:uid="{FD85D360-64D3-41C9-B1E7-9AB05A354CE0}"/>
    <cellStyle name="Normal 6 7 2 3 3 2 3" xfId="26901" xr:uid="{0A5610D4-C24C-4C61-A0A0-49F2941054DE}"/>
    <cellStyle name="Normal 6 7 2 3 3 2 3 2" xfId="58089" xr:uid="{11F2CBF1-F89E-412C-A898-A6D5DDD89F01}"/>
    <cellStyle name="Normal 6 7 2 3 3 2 4" xfId="16835" xr:uid="{799D332C-948B-447F-9A84-12743F160072}"/>
    <cellStyle name="Normal 6 7 2 3 3 2 4 2" xfId="48023" xr:uid="{411FD07F-5F85-4640-8847-0B086584C348}"/>
    <cellStyle name="Normal 6 7 2 3 3 2 5" xfId="35968" xr:uid="{6973A8FA-3CE3-4331-8E54-D35C01FE210B}"/>
    <cellStyle name="Normal 6 7 2 3 3 3" xfId="6495" xr:uid="{C1D2B302-8EC7-4610-A70C-46253FE41D82}"/>
    <cellStyle name="Normal 6 7 2 3 3 3 2" xfId="13247" xr:uid="{CF9B1C81-A5FB-4855-957B-D8145D3A679A}"/>
    <cellStyle name="Normal 6 7 2 3 3 3 2 2" xfId="28617" xr:uid="{6F4A1C7B-DF8A-409A-8C02-073850411D4F}"/>
    <cellStyle name="Normal 6 7 2 3 3 3 2 2 2" xfId="59805" xr:uid="{914E4F88-0789-4DA5-A63B-B1376F6EC01D}"/>
    <cellStyle name="Normal 6 7 2 3 3 3 2 3" xfId="44435" xr:uid="{AF239906-8806-4F0D-A7F2-7CE857B10085}"/>
    <cellStyle name="Normal 6 7 2 3 3 3 3" xfId="21867" xr:uid="{EE33877C-D1E7-4A25-BCD4-E879DE5A8FFE}"/>
    <cellStyle name="Normal 6 7 2 3 3 3 3 2" xfId="53055" xr:uid="{4908784C-71F7-4CCC-B6D3-7F5086EFCD0D}"/>
    <cellStyle name="Normal 6 7 2 3 3 3 4" xfId="37684" xr:uid="{E33844F2-A2A9-4ED0-A5A8-8B12363CC63E}"/>
    <cellStyle name="Normal 6 7 2 3 3 4" xfId="3464" xr:uid="{F774B669-0641-46B7-8698-FCED5BFED69D}"/>
    <cellStyle name="Normal 6 7 2 3 3 4 2" xfId="10216" xr:uid="{09B76F83-C5B3-42E1-9F01-61F20FA962CE}"/>
    <cellStyle name="Normal 6 7 2 3 3 4 2 2" xfId="25586" xr:uid="{A730B381-86E5-4ADD-AA7B-647BB8311ABE}"/>
    <cellStyle name="Normal 6 7 2 3 3 4 2 2 2" xfId="56774" xr:uid="{958B41A4-709F-4C01-B4F8-A0526E245961}"/>
    <cellStyle name="Normal 6 7 2 3 3 4 2 3" xfId="41404" xr:uid="{FE709ACB-59CB-4447-859B-0D1564045190}"/>
    <cellStyle name="Normal 6 7 2 3 3 4 3" xfId="18562" xr:uid="{54A4B9B6-E4AF-45F5-93E4-473EEC51A38E}"/>
    <cellStyle name="Normal 6 7 2 3 3 4 3 2" xfId="49750" xr:uid="{88448089-6B85-4B4C-AE89-802F54F9F5C8}"/>
    <cellStyle name="Normal 6 7 2 3 3 4 4" xfId="34653" xr:uid="{E3C6530B-F112-4264-848E-C931769D94DE}"/>
    <cellStyle name="Normal 6 7 2 3 3 5" xfId="8492" xr:uid="{D39342BD-9BAB-4068-839B-D1A289FD5E36}"/>
    <cellStyle name="Normal 6 7 2 3 3 5 2" xfId="23862" xr:uid="{4209CC66-3FCB-4670-814A-1664D9951293}"/>
    <cellStyle name="Normal 6 7 2 3 3 5 2 2" xfId="55050" xr:uid="{C9956BA7-17D9-44CA-856D-F603E88CEE2D}"/>
    <cellStyle name="Normal 6 7 2 3 3 5 3" xfId="39680" xr:uid="{A75D7B14-929D-4268-9323-EDAFACF9AC95}"/>
    <cellStyle name="Normal 6 7 2 3 3 6" xfId="15248" xr:uid="{B5888652-31ED-4D75-A08C-24298AE880E3}"/>
    <cellStyle name="Normal 6 7 2 3 3 6 2" xfId="46436" xr:uid="{24A24AD9-5C59-41B2-BFD8-B15B55D46B6D}"/>
    <cellStyle name="Normal 6 7 2 3 3 7" xfId="32929" xr:uid="{73A2F641-50C3-4D12-922B-ABC331DE348F}"/>
    <cellStyle name="Normal 6 7 2 3 4" xfId="3991" xr:uid="{E5BA6A9B-D0B2-40EF-8A8D-169D074FB377}"/>
    <cellStyle name="Normal 6 7 2 3 4 2" xfId="10743" xr:uid="{8322C617-C0BF-4D17-9007-5750A30E9A80}"/>
    <cellStyle name="Normal 6 7 2 3 4 2 2" xfId="30110" xr:uid="{FC2A77A3-77CF-4F74-BCF2-1BEE462EE943}"/>
    <cellStyle name="Normal 6 7 2 3 4 2 2 2" xfId="61297" xr:uid="{CB7A78DB-AEC7-482F-85D7-46EF3883371A}"/>
    <cellStyle name="Normal 6 7 2 3 4 2 3" xfId="19355" xr:uid="{0A19C7FA-7A04-4977-B17F-8914B4E422D2}"/>
    <cellStyle name="Normal 6 7 2 3 4 2 3 2" xfId="50543" xr:uid="{D86F9F58-7232-4E05-B75C-24B6F9F62F74}"/>
    <cellStyle name="Normal 6 7 2 3 4 2 4" xfId="41931" xr:uid="{B15A327A-1C40-4355-A427-5D1B7C6C6DA5}"/>
    <cellStyle name="Normal 6 7 2 3 4 3" xfId="26113" xr:uid="{668131DF-44DD-45DF-91D4-D9C70A5186DD}"/>
    <cellStyle name="Normal 6 7 2 3 4 3 2" xfId="57301" xr:uid="{56B80232-9AAD-4D43-9483-198CC39873CA}"/>
    <cellStyle name="Normal 6 7 2 3 4 4" xfId="16041" xr:uid="{E92274BB-93E7-4973-AB63-52509F91542E}"/>
    <cellStyle name="Normal 6 7 2 3 4 4 2" xfId="47229" xr:uid="{3EB18E43-8B6C-4797-A436-E4DA524A0E63}"/>
    <cellStyle name="Normal 6 7 2 3 4 5" xfId="35180" xr:uid="{764284A1-AF81-4735-B29E-8BE589F89B1A}"/>
    <cellStyle name="Normal 6 7 2 3 5" xfId="5701" xr:uid="{8D6BB691-61E8-49D1-9DF6-F181FCCBF5FC}"/>
    <cellStyle name="Normal 6 7 2 3 5 2" xfId="12453" xr:uid="{3D8BC437-7D6E-459D-8898-A763C1001914}"/>
    <cellStyle name="Normal 6 7 2 3 5 2 2" xfId="27823" xr:uid="{1CF1A8C0-1096-4551-BA4A-3F5E840A47D0}"/>
    <cellStyle name="Normal 6 7 2 3 5 2 2 2" xfId="59011" xr:uid="{2B9DAC75-B426-4EF9-942C-D53DCF190496}"/>
    <cellStyle name="Normal 6 7 2 3 5 2 3" xfId="43641" xr:uid="{D91222C8-1002-4935-8EFE-78C88D92CBC6}"/>
    <cellStyle name="Normal 6 7 2 3 5 3" xfId="21073" xr:uid="{E6EFF95C-188B-4309-ACE5-66FC1396B3C4}"/>
    <cellStyle name="Normal 6 7 2 3 5 3 2" xfId="52261" xr:uid="{4CEA547A-91E6-4456-95F5-2B4EEE42B17D}"/>
    <cellStyle name="Normal 6 7 2 3 5 4" xfId="36890" xr:uid="{26A5CB4B-0B6E-4CE1-B553-0E8D715CA1BB}"/>
    <cellStyle name="Normal 6 7 2 3 6" xfId="2677" xr:uid="{C8DD1E9F-5B16-4C7C-AB0A-EA2476EBA2F8}"/>
    <cellStyle name="Normal 6 7 2 3 6 2" xfId="9429" xr:uid="{31675D6A-F38D-4B76-AA3A-782A950D5DA0}"/>
    <cellStyle name="Normal 6 7 2 3 6 2 2" xfId="24799" xr:uid="{472C811E-3FF9-44D0-8ED9-A8D6BBAC58E5}"/>
    <cellStyle name="Normal 6 7 2 3 6 2 2 2" xfId="55987" xr:uid="{AA061250-A0D7-4DD0-850F-E46F3875CC53}"/>
    <cellStyle name="Normal 6 7 2 3 6 2 3" xfId="40617" xr:uid="{68CF1544-C75E-4983-BFC3-F4D7BC0BC5DC}"/>
    <cellStyle name="Normal 6 7 2 3 6 3" xfId="17768" xr:uid="{058E1457-F37F-4A76-A7A4-D5C232730C42}"/>
    <cellStyle name="Normal 6 7 2 3 6 3 2" xfId="48956" xr:uid="{7E59B320-B030-4DE1-8D04-554F250713CD}"/>
    <cellStyle name="Normal 6 7 2 3 6 4" xfId="33866" xr:uid="{5D3B1E61-FB18-4567-AE78-186B2D9D9DD1}"/>
    <cellStyle name="Normal 6 7 2 3 7" xfId="7698" xr:uid="{74F239E4-7CC8-4085-A0E9-086C5216DA19}"/>
    <cellStyle name="Normal 6 7 2 3 7 2" xfId="23068" xr:uid="{C22047FD-66BF-47D2-A72D-377A260A72C9}"/>
    <cellStyle name="Normal 6 7 2 3 7 2 2" xfId="54256" xr:uid="{E5C6FE85-7833-40AD-9354-8DCFE546AA79}"/>
    <cellStyle name="Normal 6 7 2 3 7 3" xfId="38886" xr:uid="{5DC5B4EA-B3B1-448A-B42B-8ED954DB2E70}"/>
    <cellStyle name="Normal 6 7 2 3 8" xfId="14454" xr:uid="{D10A515E-ADF2-4E59-9EDA-4DF67558628B}"/>
    <cellStyle name="Normal 6 7 2 3 8 2" xfId="45642" xr:uid="{CF9520D4-D042-4819-9210-66EF5524A1FB}"/>
    <cellStyle name="Normal 6 7 2 3 9" xfId="944" xr:uid="{51679713-CB11-4069-A532-36663607E222}"/>
    <cellStyle name="Normal 6 7 2 3 9 2" xfId="32135" xr:uid="{A206CC9C-FEC5-4EB2-8AC3-DEDECDEDDE38}"/>
    <cellStyle name="Normal 6 7 2 4" xfId="1078" xr:uid="{B9BF28ED-E9E8-48A1-929C-2149CF1E7CAA}"/>
    <cellStyle name="Normal 6 7 2 4 2" xfId="1873" xr:uid="{A0060C94-849E-44FE-877A-3E3B1CD337BF}"/>
    <cellStyle name="Normal 6 7 2 4 2 2" xfId="4912" xr:uid="{D7ED0C48-0760-401D-88BF-9526893136E9}"/>
    <cellStyle name="Normal 6 7 2 4 2 2 2" xfId="11664" xr:uid="{9E5CE7E8-6F56-425A-815A-6CCFA8CC58BC}"/>
    <cellStyle name="Normal 6 7 2 4 2 2 2 2" xfId="31031" xr:uid="{B5220EE2-8EE0-4621-8F2B-4DEA4585EB65}"/>
    <cellStyle name="Normal 6 7 2 4 2 2 2 2 2" xfId="62218" xr:uid="{37AA3EEF-7BC2-4A89-A6DC-C0BC670BCE6C}"/>
    <cellStyle name="Normal 6 7 2 4 2 2 2 3" xfId="20282" xr:uid="{2918479E-1972-42AB-98A3-7635E8630A99}"/>
    <cellStyle name="Normal 6 7 2 4 2 2 2 3 2" xfId="51470" xr:uid="{318BC30C-50ED-45B2-8950-76E8CD89A3EE}"/>
    <cellStyle name="Normal 6 7 2 4 2 2 2 4" xfId="42852" xr:uid="{023D00B4-991F-44CA-9459-68BA25967660}"/>
    <cellStyle name="Normal 6 7 2 4 2 2 3" xfId="27034" xr:uid="{97349460-D3A9-4025-96AE-EAD07152263E}"/>
    <cellStyle name="Normal 6 7 2 4 2 2 3 2" xfId="58222" xr:uid="{B0928F6D-E0A0-4F84-A9A0-95768BF9139C}"/>
    <cellStyle name="Normal 6 7 2 4 2 2 4" xfId="16968" xr:uid="{8253DCE2-E985-40BD-900E-E03102F1DD68}"/>
    <cellStyle name="Normal 6 7 2 4 2 2 4 2" xfId="48156" xr:uid="{D94D00E6-0D0E-4205-9703-7F21B378A85F}"/>
    <cellStyle name="Normal 6 7 2 4 2 2 5" xfId="36101" xr:uid="{B9C8BC7D-7A7F-410F-85AF-432249BBC0FF}"/>
    <cellStyle name="Normal 6 7 2 4 2 3" xfId="6628" xr:uid="{C7C789CE-8A64-4F0E-BB49-6096D803DEE1}"/>
    <cellStyle name="Normal 6 7 2 4 2 3 2" xfId="13380" xr:uid="{BC739D95-240B-4450-8EAA-F6388377CE13}"/>
    <cellStyle name="Normal 6 7 2 4 2 3 2 2" xfId="28750" xr:uid="{F0A77633-279A-4959-8143-F46C0F3B7398}"/>
    <cellStyle name="Normal 6 7 2 4 2 3 2 2 2" xfId="59938" xr:uid="{CA889643-D654-4F9C-94D4-0B70E9710AB6}"/>
    <cellStyle name="Normal 6 7 2 4 2 3 2 3" xfId="44568" xr:uid="{185DB193-5886-4576-B50F-F1C77F3613D1}"/>
    <cellStyle name="Normal 6 7 2 4 2 3 3" xfId="22000" xr:uid="{BFEE9B7C-7F5F-4465-84AA-02B2E18BA254}"/>
    <cellStyle name="Normal 6 7 2 4 2 3 3 2" xfId="53188" xr:uid="{0F12D42B-BDF7-4DB1-B449-E9D4C2F2A6C1}"/>
    <cellStyle name="Normal 6 7 2 4 2 3 4" xfId="37817" xr:uid="{E9ED19E4-17A3-4059-AD9B-646F45A24AE3}"/>
    <cellStyle name="Normal 6 7 2 4 2 4" xfId="3597" xr:uid="{128ECEC2-37C1-46B1-ABF3-6B28FCC515F8}"/>
    <cellStyle name="Normal 6 7 2 4 2 4 2" xfId="10349" xr:uid="{6E43FD8C-3834-46A1-9290-EF8883743CA3}"/>
    <cellStyle name="Normal 6 7 2 4 2 4 2 2" xfId="25719" xr:uid="{A4CE69EF-DA94-4C99-B744-446FEBF190ED}"/>
    <cellStyle name="Normal 6 7 2 4 2 4 2 2 2" xfId="56907" xr:uid="{1C09E204-30FE-4B0E-857E-64B59742C9D6}"/>
    <cellStyle name="Normal 6 7 2 4 2 4 2 3" xfId="41537" xr:uid="{82B25EBE-DB32-410F-A579-F7B7AD728C43}"/>
    <cellStyle name="Normal 6 7 2 4 2 4 3" xfId="18695" xr:uid="{F07F3ACA-1731-427E-A0DE-429DB0461223}"/>
    <cellStyle name="Normal 6 7 2 4 2 4 3 2" xfId="49883" xr:uid="{2DC782DC-F0C0-46D1-B78D-515A011484F9}"/>
    <cellStyle name="Normal 6 7 2 4 2 4 4" xfId="34786" xr:uid="{6687065C-3120-4979-B73B-1E00464D1534}"/>
    <cellStyle name="Normal 6 7 2 4 2 5" xfId="8625" xr:uid="{68E6F89C-C118-471B-993D-C76F263C1074}"/>
    <cellStyle name="Normal 6 7 2 4 2 5 2" xfId="23995" xr:uid="{52066242-67F5-4323-BEFE-17C547B07869}"/>
    <cellStyle name="Normal 6 7 2 4 2 5 2 2" xfId="55183" xr:uid="{41E34827-D1DC-4875-8AFC-0AAA942F7DB1}"/>
    <cellStyle name="Normal 6 7 2 4 2 5 3" xfId="39813" xr:uid="{EBC35CE7-B74E-4E95-8E16-6B30D549BD22}"/>
    <cellStyle name="Normal 6 7 2 4 2 6" xfId="15381" xr:uid="{E2B4C023-F1B0-40C2-9D66-D7FEA3D7C065}"/>
    <cellStyle name="Normal 6 7 2 4 2 6 2" xfId="46569" xr:uid="{3E12152C-6D49-400F-96B3-F42B98B4F11D}"/>
    <cellStyle name="Normal 6 7 2 4 2 7" xfId="33062" xr:uid="{455061A6-FF23-41D3-B479-964F67D3E31D}"/>
    <cellStyle name="Normal 6 7 2 4 3" xfId="4123" xr:uid="{5D3F5598-2448-45D7-B928-B95A587E30FF}"/>
    <cellStyle name="Normal 6 7 2 4 3 2" xfId="10875" xr:uid="{A53FEF99-0E89-49FC-AC0A-4632B3F0E795}"/>
    <cellStyle name="Normal 6 7 2 4 3 2 2" xfId="30242" xr:uid="{16B4D314-DFAB-4904-8BAA-9B9F0C6E47FB}"/>
    <cellStyle name="Normal 6 7 2 4 3 2 2 2" xfId="61429" xr:uid="{48D302C2-40EC-4210-9060-F6C673BCC666}"/>
    <cellStyle name="Normal 6 7 2 4 3 2 3" xfId="19488" xr:uid="{6AEF3736-A355-44D9-9DA9-232E4F1D6BFB}"/>
    <cellStyle name="Normal 6 7 2 4 3 2 3 2" xfId="50676" xr:uid="{0EFB48D5-4745-4183-B12E-EB7B833954D4}"/>
    <cellStyle name="Normal 6 7 2 4 3 2 4" xfId="42063" xr:uid="{CCABA55E-D518-4D86-99C5-409DFD2C0B2D}"/>
    <cellStyle name="Normal 6 7 2 4 3 3" xfId="26245" xr:uid="{D86458CA-CD19-42F3-A56B-6FB9B924F673}"/>
    <cellStyle name="Normal 6 7 2 4 3 3 2" xfId="57433" xr:uid="{8D848B92-9E3B-4819-98C3-B09E1F923EDB}"/>
    <cellStyle name="Normal 6 7 2 4 3 4" xfId="16174" xr:uid="{BA5FB76B-B275-49D0-B4EB-CB7029B50C49}"/>
    <cellStyle name="Normal 6 7 2 4 3 4 2" xfId="47362" xr:uid="{C34D5F5D-B432-4222-836E-7FE0056150DC}"/>
    <cellStyle name="Normal 6 7 2 4 3 5" xfId="35312" xr:uid="{054DB76A-E99A-4C1C-BB92-6FB3ADB1C2D3}"/>
    <cellStyle name="Normal 6 7 2 4 4" xfId="5834" xr:uid="{98555024-8496-4425-B15D-EC4FD9E3D22A}"/>
    <cellStyle name="Normal 6 7 2 4 4 2" xfId="12586" xr:uid="{6F8D583F-4C51-4EC2-89C4-EBDC695E715A}"/>
    <cellStyle name="Normal 6 7 2 4 4 2 2" xfId="27956" xr:uid="{2FA9C24A-1097-4AB8-8562-FF1D7107B951}"/>
    <cellStyle name="Normal 6 7 2 4 4 2 2 2" xfId="59144" xr:uid="{A5F5254A-D43A-44FE-9B0C-79D09DF398BF}"/>
    <cellStyle name="Normal 6 7 2 4 4 2 3" xfId="43774" xr:uid="{DD65AD28-9A6F-4DF5-B244-F35025432F30}"/>
    <cellStyle name="Normal 6 7 2 4 4 3" xfId="21206" xr:uid="{8A9D3B47-0DE4-47C5-A67F-506C720636DE}"/>
    <cellStyle name="Normal 6 7 2 4 4 3 2" xfId="52394" xr:uid="{9EEC3C38-2380-4796-82A2-8C88B51BC193}"/>
    <cellStyle name="Normal 6 7 2 4 4 4" xfId="37023" xr:uid="{6E3F14FE-A93A-4B44-BAEA-127A89F4B6FA}"/>
    <cellStyle name="Normal 6 7 2 4 5" xfId="2809" xr:uid="{3C91F720-AE5B-4534-9A49-FA334F1CB8F8}"/>
    <cellStyle name="Normal 6 7 2 4 5 2" xfId="9561" xr:uid="{C428D272-C059-4AC3-AE0F-E3A6201F124B}"/>
    <cellStyle name="Normal 6 7 2 4 5 2 2" xfId="24931" xr:uid="{4F898618-6B2A-494F-A6E9-F27D22F19912}"/>
    <cellStyle name="Normal 6 7 2 4 5 2 2 2" xfId="56119" xr:uid="{9944B4EC-4C43-4C9D-821F-1A9C9EF78481}"/>
    <cellStyle name="Normal 6 7 2 4 5 2 3" xfId="40749" xr:uid="{3BC0C50C-F30B-47E5-B162-3C35C95958BD}"/>
    <cellStyle name="Normal 6 7 2 4 5 3" xfId="17901" xr:uid="{9CE1EEAA-7C59-4F60-957C-2A72D20750F1}"/>
    <cellStyle name="Normal 6 7 2 4 5 3 2" xfId="49089" xr:uid="{C76E89D7-855A-4847-B7AC-82F94B92EA5E}"/>
    <cellStyle name="Normal 6 7 2 4 5 4" xfId="33998" xr:uid="{282D512C-3DD4-4E2F-9EBB-ABEB2AEBB938}"/>
    <cellStyle name="Normal 6 7 2 4 6" xfId="7831" xr:uid="{04F1522B-1FF4-4625-957C-7BCDC4BA3FF8}"/>
    <cellStyle name="Normal 6 7 2 4 6 2" xfId="23201" xr:uid="{4B7EDE2D-E967-4258-9A14-A99487509860}"/>
    <cellStyle name="Normal 6 7 2 4 6 2 2" xfId="54389" xr:uid="{FFE1762E-AEDF-4AF5-9C3E-534F539EDF05}"/>
    <cellStyle name="Normal 6 7 2 4 6 3" xfId="39019" xr:uid="{F947BA8C-7550-4E41-8D01-030019D0D69B}"/>
    <cellStyle name="Normal 6 7 2 4 7" xfId="14587" xr:uid="{BD6788A2-7FD8-4B3A-B299-B1E3B6874AA6}"/>
    <cellStyle name="Normal 6 7 2 4 7 2" xfId="45775" xr:uid="{468D41D4-0510-4174-B250-8377AEA72DEE}"/>
    <cellStyle name="Normal 6 7 2 4 8" xfId="32268" xr:uid="{EEAC8298-616C-40C7-88F5-8EE7EA1C6C37}"/>
    <cellStyle name="Normal 6 7 2 5" xfId="1476" xr:uid="{8286BC6F-A0C3-4114-8A93-AD6770DDC769}"/>
    <cellStyle name="Normal 6 7 2 5 2" xfId="4518" xr:uid="{37833251-6A79-4A46-8910-AC488F404A06}"/>
    <cellStyle name="Normal 6 7 2 5 2 2" xfId="11270" xr:uid="{7BFB3BFE-E5DA-4528-84AF-6A0A768716DC}"/>
    <cellStyle name="Normal 6 7 2 5 2 2 2" xfId="30637" xr:uid="{5171AFF1-46B0-45D0-805E-F40A938B8564}"/>
    <cellStyle name="Normal 6 7 2 5 2 2 2 2" xfId="61824" xr:uid="{8E47BB92-9EDB-4AD9-A3E8-76B77785D0A2}"/>
    <cellStyle name="Normal 6 7 2 5 2 2 3" xfId="19885" xr:uid="{CA918000-D7BB-41D1-8710-0DBED8AC10D4}"/>
    <cellStyle name="Normal 6 7 2 5 2 2 3 2" xfId="51073" xr:uid="{DCEDE075-7A7D-4224-B120-ECF66AE550C9}"/>
    <cellStyle name="Normal 6 7 2 5 2 2 4" xfId="42458" xr:uid="{C3344AD2-D073-45FF-ABC3-4C571ACB92AB}"/>
    <cellStyle name="Normal 6 7 2 5 2 3" xfId="26640" xr:uid="{D20B5D28-DE65-4B1D-B002-A70F3ED24419}"/>
    <cellStyle name="Normal 6 7 2 5 2 3 2" xfId="57828" xr:uid="{BC08019E-149B-48B2-B018-6F6A1B609E9E}"/>
    <cellStyle name="Normal 6 7 2 5 2 4" xfId="16571" xr:uid="{F6312077-DB91-4854-93B6-113A07E0B39F}"/>
    <cellStyle name="Normal 6 7 2 5 2 4 2" xfId="47759" xr:uid="{7321D54F-4066-44B4-B22C-D623EE64EF99}"/>
    <cellStyle name="Normal 6 7 2 5 2 5" xfId="35707" xr:uid="{069A0D80-04D3-4A22-9EBC-288C3BD17160}"/>
    <cellStyle name="Normal 6 7 2 5 3" xfId="6231" xr:uid="{ADC0211F-8EE6-461F-B7B4-4F931659DB8B}"/>
    <cellStyle name="Normal 6 7 2 5 3 2" xfId="12983" xr:uid="{2932EC99-9AEF-4539-ACCE-AC195DCA1302}"/>
    <cellStyle name="Normal 6 7 2 5 3 2 2" xfId="28353" xr:uid="{988C61E5-0E8C-4FD8-AA83-8B1A8DA6C11E}"/>
    <cellStyle name="Normal 6 7 2 5 3 2 2 2" xfId="59541" xr:uid="{C0651808-F4B4-448E-B049-5B3FB99F52A4}"/>
    <cellStyle name="Normal 6 7 2 5 3 2 3" xfId="44171" xr:uid="{5F3FA03D-C48B-41FB-8482-1102FA9264CB}"/>
    <cellStyle name="Normal 6 7 2 5 3 3" xfId="21603" xr:uid="{391118AE-6C48-47AF-B441-19481915C856}"/>
    <cellStyle name="Normal 6 7 2 5 3 3 2" xfId="52791" xr:uid="{B27F4FCA-DA71-4E4E-A912-F91EB4345E24}"/>
    <cellStyle name="Normal 6 7 2 5 3 4" xfId="37420" xr:uid="{14FAD1FA-5C7D-4D1B-8929-D544E93EDAC8}"/>
    <cellStyle name="Normal 6 7 2 5 4" xfId="3203" xr:uid="{884C138E-BD48-40D7-B3B4-D6238948FD08}"/>
    <cellStyle name="Normal 6 7 2 5 4 2" xfId="9955" xr:uid="{E55902F4-8AFE-4B04-AFE2-07193F13F065}"/>
    <cellStyle name="Normal 6 7 2 5 4 2 2" xfId="25325" xr:uid="{E77C5B85-1793-4187-AC71-D213F62BAF71}"/>
    <cellStyle name="Normal 6 7 2 5 4 2 2 2" xfId="56513" xr:uid="{ED0673F0-83E1-4C1F-900E-1E6B88BE3A16}"/>
    <cellStyle name="Normal 6 7 2 5 4 2 3" xfId="41143" xr:uid="{429E0335-0259-4822-93FD-91A50FC0ED75}"/>
    <cellStyle name="Normal 6 7 2 5 4 3" xfId="18298" xr:uid="{A4FDFBDE-7CA4-42FA-B361-5743508164BF}"/>
    <cellStyle name="Normal 6 7 2 5 4 3 2" xfId="49486" xr:uid="{C517E375-A8D4-49CC-ABE8-D0033C1C83C1}"/>
    <cellStyle name="Normal 6 7 2 5 4 4" xfId="34392" xr:uid="{BAF7BB39-5650-403E-A93D-22FD18B5C3D7}"/>
    <cellStyle name="Normal 6 7 2 5 5" xfId="8228" xr:uid="{44A71AA7-13C6-4FE5-8FEC-C1E193FE0261}"/>
    <cellStyle name="Normal 6 7 2 5 5 2" xfId="23598" xr:uid="{6F9B8BB6-E8F9-4B11-9B4F-60166FF59007}"/>
    <cellStyle name="Normal 6 7 2 5 5 2 2" xfId="54786" xr:uid="{B8BCE2C3-AFE1-4A2E-8347-E00BC0AFA443}"/>
    <cellStyle name="Normal 6 7 2 5 5 3" xfId="39416" xr:uid="{EC740EDB-D91D-4CE9-8348-5E8E58A98163}"/>
    <cellStyle name="Normal 6 7 2 5 6" xfId="14984" xr:uid="{E75C35A4-1D7B-4C04-A3FC-D21CCDDEE56F}"/>
    <cellStyle name="Normal 6 7 2 5 6 2" xfId="46172" xr:uid="{8392EFA1-C207-4348-83E2-0FCFB8DB5C7B}"/>
    <cellStyle name="Normal 6 7 2 5 7" xfId="32665" xr:uid="{53F53ADE-4FE6-46E4-8CA0-2CC2C25193AE}"/>
    <cellStyle name="Normal 6 7 2 6" xfId="2269" xr:uid="{743212BB-3BB4-4B3A-B8B1-E8F17AD316B0}"/>
    <cellStyle name="Normal 6 7 2 6 2" xfId="7024" xr:uid="{76CC6CCA-5BF0-4613-A2E7-A7E2C5980126}"/>
    <cellStyle name="Normal 6 7 2 6 2 2" xfId="13776" xr:uid="{3780ECF2-9372-442D-9859-4890D57B31FA}"/>
    <cellStyle name="Normal 6 7 2 6 2 2 2" xfId="29146" xr:uid="{BF0B28AE-2D5B-4419-B698-875BC3CC34C4}"/>
    <cellStyle name="Normal 6 7 2 6 2 2 2 2" xfId="60334" xr:uid="{E1E9C66E-2483-4361-AAEC-D21572DF0A96}"/>
    <cellStyle name="Normal 6 7 2 6 2 2 3" xfId="44964" xr:uid="{44F7AFB0-6F5B-4CF2-8DEB-E6EDC6B75643}"/>
    <cellStyle name="Normal 6 7 2 6 2 3" xfId="22396" xr:uid="{2FC9C9A1-17B0-4AF9-AE91-F18E711046B2}"/>
    <cellStyle name="Normal 6 7 2 6 2 3 2" xfId="53584" xr:uid="{1E332A1B-7D07-4F97-9AED-D3798B5E0F2C}"/>
    <cellStyle name="Normal 6 7 2 6 2 4" xfId="38213" xr:uid="{41D77CF5-8CA6-45A0-BD53-3D946A0862DA}"/>
    <cellStyle name="Normal 6 7 2 6 3" xfId="5305" xr:uid="{D42EADAF-F945-4E5C-AEDC-78F3361F9467}"/>
    <cellStyle name="Normal 6 7 2 6 3 2" xfId="12057" xr:uid="{453954CE-ED8C-456E-9D93-F97FB683546C}"/>
    <cellStyle name="Normal 6 7 2 6 3 2 2" xfId="27427" xr:uid="{C37F76D8-15E8-4A2B-9DA5-9DE9A08128E1}"/>
    <cellStyle name="Normal 6 7 2 6 3 2 2 2" xfId="58615" xr:uid="{1D592C9D-D774-4B32-B2A4-AF937AAA1D5D}"/>
    <cellStyle name="Normal 6 7 2 6 3 2 3" xfId="43245" xr:uid="{F2824C1E-F376-49D2-B93A-8279215C36B4}"/>
    <cellStyle name="Normal 6 7 2 6 3 3" xfId="20677" xr:uid="{6520330F-4032-4304-89CB-3BB0AB98B32F}"/>
    <cellStyle name="Normal 6 7 2 6 3 3 2" xfId="51865" xr:uid="{245BF1C3-EFB6-46B0-ADA4-088BB642BE99}"/>
    <cellStyle name="Normal 6 7 2 6 3 4" xfId="36494" xr:uid="{47E7276C-91C4-45C8-8EE3-CFE0D4865D7A}"/>
    <cellStyle name="Normal 6 7 2 6 4" xfId="9021" xr:uid="{3A0D17D2-78DF-42B3-AF4A-7EC6C9355346}"/>
    <cellStyle name="Normal 6 7 2 6 4 2" xfId="24391" xr:uid="{52928063-BDCD-4FF8-902B-89933DE0D8EC}"/>
    <cellStyle name="Normal 6 7 2 6 4 2 2" xfId="55579" xr:uid="{A5CDF4F3-41EA-4A56-B7AF-1438076626E1}"/>
    <cellStyle name="Normal 6 7 2 6 4 3" xfId="40209" xr:uid="{866089B8-6534-4884-BB6A-F51B95B4CD24}"/>
    <cellStyle name="Normal 6 7 2 6 5" xfId="17364" xr:uid="{B3CDA3FE-EA1B-4C30-8D1E-BF8531C2995F}"/>
    <cellStyle name="Normal 6 7 2 6 5 2" xfId="48552" xr:uid="{5BD77B82-0D79-4C0D-9229-BC451DE75997}"/>
    <cellStyle name="Normal 6 7 2 6 6" xfId="33458" xr:uid="{D24E3BF2-FAC8-4B68-B8F3-6B456B194675}"/>
    <cellStyle name="Normal 6 7 2 7" xfId="2401" xr:uid="{5A2B85FD-415B-45C8-AC4A-414C0B09C147}"/>
    <cellStyle name="Normal 6 7 2 7 2" xfId="7156" xr:uid="{1530AB77-DBC9-4B5C-96C9-3AD220B58710}"/>
    <cellStyle name="Normal 6 7 2 7 2 2" xfId="13908" xr:uid="{A0BD4306-35AC-4439-9C43-877B2ED1ECE2}"/>
    <cellStyle name="Normal 6 7 2 7 2 2 2" xfId="29278" xr:uid="{44A38C03-423C-4532-A803-194B1C23C0BB}"/>
    <cellStyle name="Normal 6 7 2 7 2 2 2 2" xfId="60466" xr:uid="{6BDEA2A1-ADD1-47F7-9929-A75A4B24D273}"/>
    <cellStyle name="Normal 6 7 2 7 2 2 3" xfId="45096" xr:uid="{CF531266-CCB2-4ECB-95DA-5C5DC4D484A5}"/>
    <cellStyle name="Normal 6 7 2 7 2 3" xfId="22528" xr:uid="{42AB4505-7584-4B31-B0A5-45379524A8FC}"/>
    <cellStyle name="Normal 6 7 2 7 2 3 2" xfId="53716" xr:uid="{3C0BE9FE-BACB-44BF-9CCD-F8811612F596}"/>
    <cellStyle name="Normal 6 7 2 7 2 4" xfId="38345" xr:uid="{9186ADC6-6285-4210-8CA8-4DE4F0186974}"/>
    <cellStyle name="Normal 6 7 2 7 3" xfId="9153" xr:uid="{888D2069-B664-4419-BE2E-51C4166EC936}"/>
    <cellStyle name="Normal 6 7 2 7 3 2" xfId="29832" xr:uid="{A4DC8FDF-6605-495A-831A-6BC4AC63A56B}"/>
    <cellStyle name="Normal 6 7 2 7 3 2 2" xfId="61019" xr:uid="{3FFA542E-187D-49C5-97E3-A17A98D68140}"/>
    <cellStyle name="Normal 6 7 2 7 3 3" xfId="19091" xr:uid="{1C390B66-5007-4CDB-BF27-92A57716F46A}"/>
    <cellStyle name="Normal 6 7 2 7 3 3 2" xfId="50279" xr:uid="{AB439483-88C8-49C4-B340-E26758E8D7F6}"/>
    <cellStyle name="Normal 6 7 2 7 3 4" xfId="40341" xr:uid="{156AC01F-735A-468F-A1DA-751DAA2338A6}"/>
    <cellStyle name="Normal 6 7 2 7 4" xfId="24523" xr:uid="{534921F2-EB61-42F1-B96C-84BAF9C144FB}"/>
    <cellStyle name="Normal 6 7 2 7 4 2" xfId="55711" xr:uid="{00B8F79C-0CF3-42B4-9DCD-489BFAA797D9}"/>
    <cellStyle name="Normal 6 7 2 7 5" xfId="15777" xr:uid="{8E0D5105-0BBC-4D97-A68E-66D95398D3CE}"/>
    <cellStyle name="Normal 6 7 2 7 5 2" xfId="46965" xr:uid="{C2B0F66B-71BF-46E8-B2C4-E88B4D2CCE81}"/>
    <cellStyle name="Normal 6 7 2 7 6" xfId="33590" xr:uid="{6DFA3374-147A-4EFC-AE67-14A0A4B0282D}"/>
    <cellStyle name="Normal 6 7 2 8" xfId="5437" xr:uid="{F479CC1C-BB97-4165-801A-DEDB63578D20}"/>
    <cellStyle name="Normal 6 7 2 8 2" xfId="12189" xr:uid="{5A54E6B2-EC20-465F-B974-F5AA68A305CA}"/>
    <cellStyle name="Normal 6 7 2 8 2 2" xfId="27559" xr:uid="{F4BCCB98-C6FB-43F9-910A-795EAF84C060}"/>
    <cellStyle name="Normal 6 7 2 8 2 2 2" xfId="58747" xr:uid="{08F0A9A0-495C-4AEB-80F2-7670816A7817}"/>
    <cellStyle name="Normal 6 7 2 8 2 3" xfId="43377" xr:uid="{782ABEAC-F805-44CD-A44C-F1E7404E653C}"/>
    <cellStyle name="Normal 6 7 2 8 3" xfId="20809" xr:uid="{8EBB625D-4F06-4707-A440-E9A1401F5D03}"/>
    <cellStyle name="Normal 6 7 2 8 3 2" xfId="51997" xr:uid="{ADD2A0DF-AF24-4F3F-8790-DEF982F91BC8}"/>
    <cellStyle name="Normal 6 7 2 8 4" xfId="36626" xr:uid="{DA2CAD0B-4E91-4AB2-AC72-3DBD5A816553}"/>
    <cellStyle name="Normal 6 7 2 9" xfId="7434" xr:uid="{9A4EB5C3-62B8-402A-B18D-F007BA94B0CB}"/>
    <cellStyle name="Normal 6 7 2 9 2" xfId="29556" xr:uid="{3A9DB120-3012-4FC6-8A80-370571B5A1A2}"/>
    <cellStyle name="Normal 6 7 2 9 2 2" xfId="60743" xr:uid="{2FEBD833-21C6-4CED-B1E6-3ACB0D95B17A}"/>
    <cellStyle name="Normal 6 7 2 9 3" xfId="17504" xr:uid="{A77DFC60-A38E-4436-8D2F-4A843BAA5277}"/>
    <cellStyle name="Normal 6 7 2 9 3 2" xfId="48692" xr:uid="{5DC7D0A8-2E53-4B28-AD70-6B12287FD2ED}"/>
    <cellStyle name="Normal 6 7 2 9 4" xfId="38622" xr:uid="{6252BAF7-6D38-4BB1-8D3F-0861D0908F76}"/>
    <cellStyle name="Normal 6 7 3" xfId="323" xr:uid="{5DF4A471-A1FA-4967-AF0C-22DC83F8E6C6}"/>
    <cellStyle name="Normal 6 7 3 10" xfId="31516" xr:uid="{0BCFE6B4-09C9-45C9-8EAA-DD342FEFF956}"/>
    <cellStyle name="Normal 6 7 3 2" xfId="1158" xr:uid="{5583F39A-AE3B-472F-B55D-36431D4096BF}"/>
    <cellStyle name="Normal 6 7 3 2 2" xfId="1953" xr:uid="{4C41C82B-F790-4433-A217-8A2A0C9C9811}"/>
    <cellStyle name="Normal 6 7 3 2 2 2" xfId="4990" xr:uid="{CBA9D311-D003-454C-9910-7637A50A42AD}"/>
    <cellStyle name="Normal 6 7 3 2 2 2 2" xfId="11742" xr:uid="{91C8F39D-54B1-44D3-BB40-A62D62B0668E}"/>
    <cellStyle name="Normal 6 7 3 2 2 2 2 2" xfId="31109" xr:uid="{067889BE-093E-49F7-BF1D-47433B2E5331}"/>
    <cellStyle name="Normal 6 7 3 2 2 2 2 2 2" xfId="62296" xr:uid="{4710CF79-BE92-4298-A10F-A8642B476C2C}"/>
    <cellStyle name="Normal 6 7 3 2 2 2 2 3" xfId="20361" xr:uid="{67988464-9C01-4CBC-8912-0E7DFD2D9A0D}"/>
    <cellStyle name="Normal 6 7 3 2 2 2 2 3 2" xfId="51549" xr:uid="{0B662EC8-989E-439F-B432-EB533448222E}"/>
    <cellStyle name="Normal 6 7 3 2 2 2 2 4" xfId="42930" xr:uid="{7349508D-34BE-468F-9F6A-B24708FBA265}"/>
    <cellStyle name="Normal 6 7 3 2 2 2 3" xfId="27112" xr:uid="{894ABBF1-527F-4FA2-99EE-803235FF210B}"/>
    <cellStyle name="Normal 6 7 3 2 2 2 3 2" xfId="58300" xr:uid="{CC0EACCA-474B-4FFE-A2DF-BA20EB65E7B4}"/>
    <cellStyle name="Normal 6 7 3 2 2 2 4" xfId="17048" xr:uid="{BE4D5DDA-B834-4CA3-9D76-A9DC6C490736}"/>
    <cellStyle name="Normal 6 7 3 2 2 2 4 2" xfId="48236" xr:uid="{21C1A1C3-7EAE-42B4-BF18-AA34F4805E56}"/>
    <cellStyle name="Normal 6 7 3 2 2 2 5" xfId="36179" xr:uid="{F468C15D-EDA0-4E1B-BF35-3920109FCD99}"/>
    <cellStyle name="Normal 6 7 3 2 2 3" xfId="6708" xr:uid="{7A885160-9B26-4676-8CE0-A7032BD0BDA7}"/>
    <cellStyle name="Normal 6 7 3 2 2 3 2" xfId="13460" xr:uid="{722D2D65-E06D-4D94-A8B3-860DD93259D9}"/>
    <cellStyle name="Normal 6 7 3 2 2 3 2 2" xfId="28830" xr:uid="{9D7E69B5-81F6-4338-890D-B7CE504D0142}"/>
    <cellStyle name="Normal 6 7 3 2 2 3 2 2 2" xfId="60018" xr:uid="{B40D5EE1-5580-4CB8-B9A4-418BCDEB2FB5}"/>
    <cellStyle name="Normal 6 7 3 2 2 3 2 3" xfId="44648" xr:uid="{D3B33B72-A40B-4964-BACF-68CF8F9BD91D}"/>
    <cellStyle name="Normal 6 7 3 2 2 3 3" xfId="22080" xr:uid="{62F98087-A717-4641-B46C-E7B0859E88FE}"/>
    <cellStyle name="Normal 6 7 3 2 2 3 3 2" xfId="53268" xr:uid="{1B5006B0-C3A6-4110-81E8-800017206C6C}"/>
    <cellStyle name="Normal 6 7 3 2 2 3 4" xfId="37897" xr:uid="{65BE38F3-0C1D-4B7D-BAB7-1BD2CB49FE37}"/>
    <cellStyle name="Normal 6 7 3 2 2 4" xfId="3675" xr:uid="{B865F5B8-0CC7-4384-A3DF-6E4BA04BFB66}"/>
    <cellStyle name="Normal 6 7 3 2 2 4 2" xfId="10427" xr:uid="{B58F78BD-9C67-4752-B73C-053EFD0D4808}"/>
    <cellStyle name="Normal 6 7 3 2 2 4 2 2" xfId="25797" xr:uid="{F139E1DB-9415-41A6-A251-119E65D02DCA}"/>
    <cellStyle name="Normal 6 7 3 2 2 4 2 2 2" xfId="56985" xr:uid="{64B1FDF9-6E0D-49E0-83C4-1F3ECB63DCDA}"/>
    <cellStyle name="Normal 6 7 3 2 2 4 2 3" xfId="41615" xr:uid="{BB884F2E-71D4-47D4-89EE-444BD0D76AFE}"/>
    <cellStyle name="Normal 6 7 3 2 2 4 3" xfId="18775" xr:uid="{28D8CC1B-369C-45ED-8A3F-6C29F56CAA9B}"/>
    <cellStyle name="Normal 6 7 3 2 2 4 3 2" xfId="49963" xr:uid="{D4480627-5B44-42F2-BAD2-3797E7DBB4C2}"/>
    <cellStyle name="Normal 6 7 3 2 2 4 4" xfId="34864" xr:uid="{EC62B41C-51EF-4E6D-BDEA-AFD366178FEA}"/>
    <cellStyle name="Normal 6 7 3 2 2 5" xfId="8705" xr:uid="{B9D82931-7E9B-4194-9187-A5108729025B}"/>
    <cellStyle name="Normal 6 7 3 2 2 5 2" xfId="24075" xr:uid="{C57604C8-4E94-4C75-BFBF-87CB87CEA56F}"/>
    <cellStyle name="Normal 6 7 3 2 2 5 2 2" xfId="55263" xr:uid="{EABF3690-B614-4F60-B650-3A023B912638}"/>
    <cellStyle name="Normal 6 7 3 2 2 5 3" xfId="39893" xr:uid="{6B21834C-35BB-47B7-A1B0-726605012804}"/>
    <cellStyle name="Normal 6 7 3 2 2 6" xfId="15461" xr:uid="{6478A8E4-7342-41DC-B8DD-F2D85E4237CC}"/>
    <cellStyle name="Normal 6 7 3 2 2 6 2" xfId="46649" xr:uid="{3179E539-E6A8-41A1-8CD5-3C249881E557}"/>
    <cellStyle name="Normal 6 7 3 2 2 7" xfId="33142" xr:uid="{4AA740C8-BED7-47FD-92B9-969FC583984E}"/>
    <cellStyle name="Normal 6 7 3 2 3" xfId="4202" xr:uid="{6821B5CE-6C75-4294-BB78-785A8F8A5910}"/>
    <cellStyle name="Normal 6 7 3 2 3 2" xfId="10954" xr:uid="{3DC21782-9EE8-4CFC-987D-55412E5D2944}"/>
    <cellStyle name="Normal 6 7 3 2 3 2 2" xfId="30321" xr:uid="{F341445F-B844-426F-A575-8E46FFBF7F3E}"/>
    <cellStyle name="Normal 6 7 3 2 3 2 2 2" xfId="61508" xr:uid="{E45D8CB3-2176-4537-B94E-B4941A98BDBB}"/>
    <cellStyle name="Normal 6 7 3 2 3 2 3" xfId="19568" xr:uid="{CF9DE657-F4F6-4E93-97A0-D7AA2842B58A}"/>
    <cellStyle name="Normal 6 7 3 2 3 2 3 2" xfId="50756" xr:uid="{17895E8C-043D-44DB-81BD-F1CE7830ED5A}"/>
    <cellStyle name="Normal 6 7 3 2 3 2 4" xfId="42142" xr:uid="{9B04970A-1A60-4475-B95E-D5AB9F191610}"/>
    <cellStyle name="Normal 6 7 3 2 3 3" xfId="26324" xr:uid="{8F5EBAD7-A7BA-4FF9-9A48-63E1E2AB6AA4}"/>
    <cellStyle name="Normal 6 7 3 2 3 3 2" xfId="57512" xr:uid="{ECAB3026-9B5D-4956-87EB-EF5822D7DDE5}"/>
    <cellStyle name="Normal 6 7 3 2 3 4" xfId="16254" xr:uid="{7EE3DDB6-D5B1-40E6-ADCC-26E6FDE81CAD}"/>
    <cellStyle name="Normal 6 7 3 2 3 4 2" xfId="47442" xr:uid="{BFDD1EC8-0A6D-4049-AC6C-B2868347B2B8}"/>
    <cellStyle name="Normal 6 7 3 2 3 5" xfId="35391" xr:uid="{62C12AC7-2D0E-4500-80B9-2F7F44C8D0C1}"/>
    <cellStyle name="Normal 6 7 3 2 4" xfId="5914" xr:uid="{AD87A224-9529-4D60-B78C-D9070D6560BD}"/>
    <cellStyle name="Normal 6 7 3 2 4 2" xfId="12666" xr:uid="{FA4BD274-5977-4BD8-A3D5-ED3F019238C5}"/>
    <cellStyle name="Normal 6 7 3 2 4 2 2" xfId="28036" xr:uid="{09E5A640-D8BE-4B08-9C96-1CF40553B8A2}"/>
    <cellStyle name="Normal 6 7 3 2 4 2 2 2" xfId="59224" xr:uid="{F2F65244-E4CA-42DF-952B-7C67F02A786A}"/>
    <cellStyle name="Normal 6 7 3 2 4 2 3" xfId="43854" xr:uid="{74D38EAF-82C0-4B21-9A5A-1EBD2BAEB5C7}"/>
    <cellStyle name="Normal 6 7 3 2 4 3" xfId="21286" xr:uid="{8EBDF333-A042-4622-B090-AF87BB72A053}"/>
    <cellStyle name="Normal 6 7 3 2 4 3 2" xfId="52474" xr:uid="{563425AE-D49D-49B4-BCEF-5124115C2C58}"/>
    <cellStyle name="Normal 6 7 3 2 4 4" xfId="37103" xr:uid="{CC1AA734-168E-4357-872D-0913D805615D}"/>
    <cellStyle name="Normal 6 7 3 2 5" xfId="2887" xr:uid="{E27D816B-1CDA-4FC4-9D64-5D42335BC2EB}"/>
    <cellStyle name="Normal 6 7 3 2 5 2" xfId="9639" xr:uid="{CA7D0969-F401-4611-9214-C2FAEDBFB503}"/>
    <cellStyle name="Normal 6 7 3 2 5 2 2" xfId="25009" xr:uid="{E0409548-AE21-4769-9455-C9631990AA0E}"/>
    <cellStyle name="Normal 6 7 3 2 5 2 2 2" xfId="56197" xr:uid="{B720BCFD-D090-4247-AA24-A66E7B2446A6}"/>
    <cellStyle name="Normal 6 7 3 2 5 2 3" xfId="40827" xr:uid="{4726A717-96C6-4C2A-877F-99022F47C132}"/>
    <cellStyle name="Normal 6 7 3 2 5 3" xfId="17981" xr:uid="{6CF793E4-1092-4DFC-B432-ED48ED611BB6}"/>
    <cellStyle name="Normal 6 7 3 2 5 3 2" xfId="49169" xr:uid="{245C8404-808E-4C2E-9C2D-10E38C86237C}"/>
    <cellStyle name="Normal 6 7 3 2 5 4" xfId="34076" xr:uid="{69B44942-61CE-41A9-9CEA-0A20466E81B7}"/>
    <cellStyle name="Normal 6 7 3 2 6" xfId="7911" xr:uid="{BC956BF6-3B92-4B3B-9B13-7CB600DF5D06}"/>
    <cellStyle name="Normal 6 7 3 2 6 2" xfId="23281" xr:uid="{7E0D2798-1319-419B-808F-677175A2383E}"/>
    <cellStyle name="Normal 6 7 3 2 6 2 2" xfId="54469" xr:uid="{6511DFB1-0945-4507-A4FC-FB4E658AABF5}"/>
    <cellStyle name="Normal 6 7 3 2 6 3" xfId="39099" xr:uid="{06768498-498C-4EA7-BA66-1842DAE22D87}"/>
    <cellStyle name="Normal 6 7 3 2 7" xfId="14667" xr:uid="{041341D3-2BE6-4476-AC9C-11EA4DD3EF86}"/>
    <cellStyle name="Normal 6 7 3 2 7 2" xfId="45855" xr:uid="{047BF543-E637-4876-BDF1-F863BFA1082F}"/>
    <cellStyle name="Normal 6 7 3 2 8" xfId="32348" xr:uid="{8A323194-DF04-4A47-8BBC-6D742D955D35}"/>
    <cellStyle name="Normal 6 7 3 3" xfId="1556" xr:uid="{A9E03070-FE6E-44E1-9A65-7869CCCFC108}"/>
    <cellStyle name="Normal 6 7 3 3 2" xfId="4596" xr:uid="{8BDE8A66-891F-486E-8C8B-22B08F1577AC}"/>
    <cellStyle name="Normal 6 7 3 3 2 2" xfId="11348" xr:uid="{99A56C14-8A9F-432C-9695-7D35D10EE923}"/>
    <cellStyle name="Normal 6 7 3 3 2 2 2" xfId="30715" xr:uid="{CB4E8C1B-52C6-43B7-9AC5-1B37227F43E6}"/>
    <cellStyle name="Normal 6 7 3 3 2 2 2 2" xfId="61902" xr:uid="{24C269E4-3683-4769-A073-9E1033772044}"/>
    <cellStyle name="Normal 6 7 3 3 2 2 3" xfId="19965" xr:uid="{58CC1E9D-87E6-40C3-BE5A-53E64C150870}"/>
    <cellStyle name="Normal 6 7 3 3 2 2 3 2" xfId="51153" xr:uid="{503056DE-D848-40FC-B806-75AB8D29804A}"/>
    <cellStyle name="Normal 6 7 3 3 2 2 4" xfId="42536" xr:uid="{D48552DE-B761-4160-8B8A-173FB2C67BE0}"/>
    <cellStyle name="Normal 6 7 3 3 2 3" xfId="26718" xr:uid="{A9542460-E165-47A9-9F3D-F674A375E08F}"/>
    <cellStyle name="Normal 6 7 3 3 2 3 2" xfId="57906" xr:uid="{66F12141-E6A4-4726-ABA4-8D5D0E7AC708}"/>
    <cellStyle name="Normal 6 7 3 3 2 4" xfId="16651" xr:uid="{FF956949-7CC9-43B6-9026-933E3AEAEAD0}"/>
    <cellStyle name="Normal 6 7 3 3 2 4 2" xfId="47839" xr:uid="{9665B90E-A9D6-4734-9C02-E13FD1292019}"/>
    <cellStyle name="Normal 6 7 3 3 2 5" xfId="35785" xr:uid="{76ACCB00-A480-4956-B2FA-621AC60B1F49}"/>
    <cellStyle name="Normal 6 7 3 3 3" xfId="6311" xr:uid="{50D1E223-34D3-4614-BBAF-5EF5871427FB}"/>
    <cellStyle name="Normal 6 7 3 3 3 2" xfId="13063" xr:uid="{1E767631-5F02-421D-8A5E-4F84415D5203}"/>
    <cellStyle name="Normal 6 7 3 3 3 2 2" xfId="28433" xr:uid="{E9750D3D-F689-421A-9179-E6121FFC7887}"/>
    <cellStyle name="Normal 6 7 3 3 3 2 2 2" xfId="59621" xr:uid="{3CF805A3-D60D-4531-B5AA-61831C43113B}"/>
    <cellStyle name="Normal 6 7 3 3 3 2 3" xfId="44251" xr:uid="{6B28F036-1589-409C-9775-7E8EC3150371}"/>
    <cellStyle name="Normal 6 7 3 3 3 3" xfId="21683" xr:uid="{1CDDEFAA-0659-473D-B484-98927A9B3F0A}"/>
    <cellStyle name="Normal 6 7 3 3 3 3 2" xfId="52871" xr:uid="{84AC047C-2EAF-4C37-B329-4063E0A1F911}"/>
    <cellStyle name="Normal 6 7 3 3 3 4" xfId="37500" xr:uid="{ABE8E26D-4761-4E4C-BE11-91B113AFB58F}"/>
    <cellStyle name="Normal 6 7 3 3 4" xfId="3281" xr:uid="{D356D733-7A29-4AB4-AAFC-87F6D263E57F}"/>
    <cellStyle name="Normal 6 7 3 3 4 2" xfId="10033" xr:uid="{E50D90F4-1A73-4506-A921-777111C32EDF}"/>
    <cellStyle name="Normal 6 7 3 3 4 2 2" xfId="25403" xr:uid="{445D2DE7-CE81-4BA9-A7BC-FEBA5490DBEC}"/>
    <cellStyle name="Normal 6 7 3 3 4 2 2 2" xfId="56591" xr:uid="{CCDD1D8D-4D79-49A1-A5EA-05C342FE0D17}"/>
    <cellStyle name="Normal 6 7 3 3 4 2 3" xfId="41221" xr:uid="{85B6B051-0851-4D51-AD58-389E3E130DAE}"/>
    <cellStyle name="Normal 6 7 3 3 4 3" xfId="18378" xr:uid="{8884E163-1436-4F82-98CC-0CEDB0206DF9}"/>
    <cellStyle name="Normal 6 7 3 3 4 3 2" xfId="49566" xr:uid="{0E584CB2-73B4-406C-AA73-525AB2F806CA}"/>
    <cellStyle name="Normal 6 7 3 3 4 4" xfId="34470" xr:uid="{E3893F22-DEDB-4354-AD38-9DB08D58D6E6}"/>
    <cellStyle name="Normal 6 7 3 3 5" xfId="8308" xr:uid="{97D4E4FF-454E-4854-8820-58BCBA0369AF}"/>
    <cellStyle name="Normal 6 7 3 3 5 2" xfId="23678" xr:uid="{3B84F985-04C7-4FC5-889D-5E73BD6392C3}"/>
    <cellStyle name="Normal 6 7 3 3 5 2 2" xfId="54866" xr:uid="{0D3B3CB9-DCB9-4C30-AC04-3DD343C72EB6}"/>
    <cellStyle name="Normal 6 7 3 3 5 3" xfId="39496" xr:uid="{2B4395D5-0707-496C-A9DF-996D79F98487}"/>
    <cellStyle name="Normal 6 7 3 3 6" xfId="15064" xr:uid="{C3853480-2AB6-499B-8CAB-969D1AA0151C}"/>
    <cellStyle name="Normal 6 7 3 3 6 2" xfId="46252" xr:uid="{9FCBADC9-A283-4C77-A22E-EC9F8415AD50}"/>
    <cellStyle name="Normal 6 7 3 3 7" xfId="32745" xr:uid="{A95CB99D-7E99-4985-BE99-0BF4EDAACD37}"/>
    <cellStyle name="Normal 6 7 3 4" xfId="2486" xr:uid="{EFFE72A9-711F-4D5B-B4B7-754B5AA2A019}"/>
    <cellStyle name="Normal 6 7 3 4 2" xfId="7241" xr:uid="{A88FDF1B-FA76-473B-B9B5-66447E5F02D1}"/>
    <cellStyle name="Normal 6 7 3 4 2 2" xfId="13993" xr:uid="{7D387A2E-D42C-4790-9E76-D45869B53019}"/>
    <cellStyle name="Normal 6 7 3 4 2 2 2" xfId="29363" xr:uid="{50070574-423A-4422-AC0B-A3900E19D30F}"/>
    <cellStyle name="Normal 6 7 3 4 2 2 2 2" xfId="60551" xr:uid="{54F0CE2B-911C-4F1E-824A-E0A784CB2590}"/>
    <cellStyle name="Normal 6 7 3 4 2 2 3" xfId="45181" xr:uid="{A0B27056-1556-47CC-A597-136F6E7C1100}"/>
    <cellStyle name="Normal 6 7 3 4 2 3" xfId="22613" xr:uid="{10985175-13C3-47B6-9579-25F38DC3058A}"/>
    <cellStyle name="Normal 6 7 3 4 2 3 2" xfId="53801" xr:uid="{E4E16B09-2D7B-4AB8-8827-DA6A1DE593AB}"/>
    <cellStyle name="Normal 6 7 3 4 2 4" xfId="38430" xr:uid="{7BF409B3-D6A4-4DAD-B539-B15AEEFFE9CD}"/>
    <cellStyle name="Normal 6 7 3 4 3" xfId="9238" xr:uid="{0EC91F5F-CE84-406E-B0B0-5842268CACFA}"/>
    <cellStyle name="Normal 6 7 3 4 3 2" xfId="29917" xr:uid="{F17D8250-CAB5-43E9-B299-94BD265DC30F}"/>
    <cellStyle name="Normal 6 7 3 4 3 2 2" xfId="61104" xr:uid="{EC111534-28B3-495B-A10A-7C2F4A724E9A}"/>
    <cellStyle name="Normal 6 7 3 4 3 3" xfId="19171" xr:uid="{AB4F3770-993D-4E31-A05D-525625ECC811}"/>
    <cellStyle name="Normal 6 7 3 4 3 3 2" xfId="50359" xr:uid="{64ACFE9F-75E2-4F78-A149-C87CDE89F186}"/>
    <cellStyle name="Normal 6 7 3 4 3 4" xfId="40426" xr:uid="{6C36465B-1AAD-4C87-B011-BE39A6F63B58}"/>
    <cellStyle name="Normal 6 7 3 4 4" xfId="24608" xr:uid="{2E2AC6F0-5D9F-4811-B1E7-C2454CA23922}"/>
    <cellStyle name="Normal 6 7 3 4 4 2" xfId="55796" xr:uid="{204D59F3-60BA-4F9E-A9E5-E4ECD3A3C7C1}"/>
    <cellStyle name="Normal 6 7 3 4 5" xfId="15857" xr:uid="{C74C0FE8-779E-45E4-8E01-6DF1308C83B4}"/>
    <cellStyle name="Normal 6 7 3 4 5 2" xfId="47045" xr:uid="{A423D4A7-4964-4C64-9403-139DFF76AE7A}"/>
    <cellStyle name="Normal 6 7 3 4 6" xfId="33675" xr:uid="{58114FEF-F61B-4635-A69F-AC68932C3DA0}"/>
    <cellStyle name="Normal 6 7 3 5" xfId="5517" xr:uid="{2EBDC890-9D98-4B78-BC63-C3670949FD82}"/>
    <cellStyle name="Normal 6 7 3 5 2" xfId="12269" xr:uid="{96327FA7-0540-4372-91CA-508D5DB03FAA}"/>
    <cellStyle name="Normal 6 7 3 5 2 2" xfId="27639" xr:uid="{5BD6A2AC-C886-44A8-8425-C54B3439473D}"/>
    <cellStyle name="Normal 6 7 3 5 2 2 2" xfId="58827" xr:uid="{DA62E65B-0551-4E11-963C-5C86BB748F29}"/>
    <cellStyle name="Normal 6 7 3 5 2 3" xfId="43457" xr:uid="{8A572295-B022-4848-8D41-A12A524400EF}"/>
    <cellStyle name="Normal 6 7 3 5 3" xfId="20889" xr:uid="{EFA44C8A-8206-4CFB-A2E8-89FA36C6D86B}"/>
    <cellStyle name="Normal 6 7 3 5 3 2" xfId="52077" xr:uid="{6A8BA3F7-2221-4359-9803-DB42FCAFA950}"/>
    <cellStyle name="Normal 6 7 3 5 4" xfId="36706" xr:uid="{BA271EF9-91F4-462B-A309-6D52B9D7D81A}"/>
    <cellStyle name="Normal 6 7 3 6" xfId="7514" xr:uid="{50E5F23A-D96B-4904-812D-B3FC43000735}"/>
    <cellStyle name="Normal 6 7 3 6 2" xfId="29636" xr:uid="{CE832C2F-3183-4EEF-84A1-7509146D57D1}"/>
    <cellStyle name="Normal 6 7 3 6 2 2" xfId="60823" xr:uid="{F7BF8464-9961-40AF-A3A1-9FEA0DC94F29}"/>
    <cellStyle name="Normal 6 7 3 6 3" xfId="17584" xr:uid="{BCA8E2A6-19FA-485A-BCCE-86163CAC9132}"/>
    <cellStyle name="Normal 6 7 3 6 3 2" xfId="48772" xr:uid="{AA1DE401-8C94-4107-9174-0F99141810E1}"/>
    <cellStyle name="Normal 6 7 3 6 4" xfId="38702" xr:uid="{74453ACF-CEDD-42B7-8DF6-C623AD12F09B}"/>
    <cellStyle name="Normal 6 7 3 7" xfId="22884" xr:uid="{A17847BF-BD4B-4921-B9DC-59CA19AE3D33}"/>
    <cellStyle name="Normal 6 7 3 7 2" xfId="54072" xr:uid="{B218DA74-07AB-4082-9CAD-6A0AA7058B4D}"/>
    <cellStyle name="Normal 6 7 3 8" xfId="14270" xr:uid="{73C8B23E-AF73-42DD-BEFC-8AF11346495A}"/>
    <cellStyle name="Normal 6 7 3 8 2" xfId="45458" xr:uid="{95CCEA47-07AA-4C8D-A15B-C9D2ADA92B71}"/>
    <cellStyle name="Normal 6 7 3 9" xfId="759" xr:uid="{380F5A26-8E89-4B9E-9BC8-179D7C176995}"/>
    <cellStyle name="Normal 6 7 3 9 2" xfId="31951" xr:uid="{9ADF935E-8210-4E9E-9734-988B41E6E18E}"/>
    <cellStyle name="Normal 6 7 4" xfId="468" xr:uid="{53B2EFC9-AA54-48BB-8106-20EC1D4C4A77}"/>
    <cellStyle name="Normal 6 7 4 10" xfId="31660" xr:uid="{9E17CE32-7849-402C-9AC2-6A6EF959859B}"/>
    <cellStyle name="Normal 6 7 4 2" xfId="1289" xr:uid="{13BAE171-3A51-44A4-8768-48C591E9836F}"/>
    <cellStyle name="Normal 6 7 4 2 2" xfId="2084" xr:uid="{F90C4171-1787-4966-BE6B-EEFF9A7FE048}"/>
    <cellStyle name="Normal 6 7 4 2 2 2" xfId="5120" xr:uid="{BAE9687E-4008-4D4D-8109-C80F96EAE218}"/>
    <cellStyle name="Normal 6 7 4 2 2 2 2" xfId="11872" xr:uid="{1834B3AE-4AEE-4755-A1C7-7A58DCCA9075}"/>
    <cellStyle name="Normal 6 7 4 2 2 2 2 2" xfId="31239" xr:uid="{6A82260B-A0BA-4500-AE19-81A1C4BA4872}"/>
    <cellStyle name="Normal 6 7 4 2 2 2 2 2 2" xfId="62426" xr:uid="{1F3865D0-E203-41FB-96E9-DC849A9D6E4F}"/>
    <cellStyle name="Normal 6 7 4 2 2 2 2 3" xfId="20492" xr:uid="{5E283D38-8AC7-4ACC-91AC-C56D9B08D26E}"/>
    <cellStyle name="Normal 6 7 4 2 2 2 2 3 2" xfId="51680" xr:uid="{7D7BBAA5-AFCA-4BED-A5EC-EB55359E9129}"/>
    <cellStyle name="Normal 6 7 4 2 2 2 2 4" xfId="43060" xr:uid="{637C4E1E-2E67-462C-AF3A-BB46E3ABF3B8}"/>
    <cellStyle name="Normal 6 7 4 2 2 2 3" xfId="27242" xr:uid="{58BBB9D2-89FD-4F42-8AFF-0B5C86BA1C66}"/>
    <cellStyle name="Normal 6 7 4 2 2 2 3 2" xfId="58430" xr:uid="{4E58425A-8C12-4EA3-BEA7-4138BF64A798}"/>
    <cellStyle name="Normal 6 7 4 2 2 2 4" xfId="17179" xr:uid="{CFF6508C-8737-4BC1-BBF8-24083E939FC0}"/>
    <cellStyle name="Normal 6 7 4 2 2 2 4 2" xfId="48367" xr:uid="{49BE7CEC-A4FB-4B35-9E4E-B21805A24958}"/>
    <cellStyle name="Normal 6 7 4 2 2 2 5" xfId="36309" xr:uid="{D031DFB0-D57A-4982-8C3D-52068A42A27B}"/>
    <cellStyle name="Normal 6 7 4 2 2 3" xfId="6839" xr:uid="{B4613528-E2C9-487E-BA7A-EBEB555ADC21}"/>
    <cellStyle name="Normal 6 7 4 2 2 3 2" xfId="13591" xr:uid="{64746743-0145-4150-B661-587D731EA829}"/>
    <cellStyle name="Normal 6 7 4 2 2 3 2 2" xfId="28961" xr:uid="{7951FCF8-64E2-4113-82D4-2944A64B6245}"/>
    <cellStyle name="Normal 6 7 4 2 2 3 2 2 2" xfId="60149" xr:uid="{61F41B6A-D126-4F2D-B40D-6E43BBB53B8D}"/>
    <cellStyle name="Normal 6 7 4 2 2 3 2 3" xfId="44779" xr:uid="{A24C33A7-4C9B-4DDB-A701-F2AE0D621A29}"/>
    <cellStyle name="Normal 6 7 4 2 2 3 3" xfId="22211" xr:uid="{4DB94EE8-C27B-4EDE-96E2-938427D551E4}"/>
    <cellStyle name="Normal 6 7 4 2 2 3 3 2" xfId="53399" xr:uid="{E8F08E1C-0A8B-4BC0-BD7A-9B45C66C1CE1}"/>
    <cellStyle name="Normal 6 7 4 2 2 3 4" xfId="38028" xr:uid="{A1EB6E73-2820-4F55-812A-96FE27ABF08E}"/>
    <cellStyle name="Normal 6 7 4 2 2 4" xfId="3805" xr:uid="{0ACCC0DD-ECE3-4A1C-835E-40AD41A2176F}"/>
    <cellStyle name="Normal 6 7 4 2 2 4 2" xfId="10557" xr:uid="{9BD2EBD9-1166-45CE-B1F8-8534BB7BFC8D}"/>
    <cellStyle name="Normal 6 7 4 2 2 4 2 2" xfId="25927" xr:uid="{AE59352F-40D6-4D46-84B0-B47F5D0C5A92}"/>
    <cellStyle name="Normal 6 7 4 2 2 4 2 2 2" xfId="57115" xr:uid="{450C3D73-E368-4D0B-A147-63E68E55003A}"/>
    <cellStyle name="Normal 6 7 4 2 2 4 2 3" xfId="41745" xr:uid="{625D6F31-3F3C-4A96-A587-2FE1681E5084}"/>
    <cellStyle name="Normal 6 7 4 2 2 4 3" xfId="18906" xr:uid="{CA8AFF20-1532-48F6-B207-007AF812B0C6}"/>
    <cellStyle name="Normal 6 7 4 2 2 4 3 2" xfId="50094" xr:uid="{1C3FE36D-4BCF-4B75-8191-0EE5E70A9726}"/>
    <cellStyle name="Normal 6 7 4 2 2 4 4" xfId="34994" xr:uid="{C8C4FAD6-0A55-4BD7-BDD7-D00CB6289F5D}"/>
    <cellStyle name="Normal 6 7 4 2 2 5" xfId="8836" xr:uid="{5FB2B802-2885-47EE-8130-42A9168ABC54}"/>
    <cellStyle name="Normal 6 7 4 2 2 5 2" xfId="24206" xr:uid="{A8313370-6F00-42BB-93AA-D24663A07F39}"/>
    <cellStyle name="Normal 6 7 4 2 2 5 2 2" xfId="55394" xr:uid="{90536298-ABED-486E-A77C-2A93DBC97347}"/>
    <cellStyle name="Normal 6 7 4 2 2 5 3" xfId="40024" xr:uid="{F177B42B-1A5A-48AA-B6EB-C39BE7AB1D3A}"/>
    <cellStyle name="Normal 6 7 4 2 2 6" xfId="15592" xr:uid="{2DF3187E-AA2F-43F1-8A3B-B80D71258366}"/>
    <cellStyle name="Normal 6 7 4 2 2 6 2" xfId="46780" xr:uid="{2F3F12C1-F18D-4EF6-A381-922A7E0618E3}"/>
    <cellStyle name="Normal 6 7 4 2 2 7" xfId="33273" xr:uid="{D3B3CAAB-CC59-4D09-8AAD-E21915E71A94}"/>
    <cellStyle name="Normal 6 7 4 2 3" xfId="4332" xr:uid="{1D9CE113-C5CD-45B4-BC7D-B0CB37DC9301}"/>
    <cellStyle name="Normal 6 7 4 2 3 2" xfId="11084" xr:uid="{DDFB0423-F491-496C-A16E-6F4C592A70CE}"/>
    <cellStyle name="Normal 6 7 4 2 3 2 2" xfId="30451" xr:uid="{2047F719-AE1E-4D0E-9847-0218779646FA}"/>
    <cellStyle name="Normal 6 7 4 2 3 2 2 2" xfId="61638" xr:uid="{F2025A76-EF86-4FD8-B6AE-45A8300B90BB}"/>
    <cellStyle name="Normal 6 7 4 2 3 2 3" xfId="19699" xr:uid="{95F12025-3F2C-437F-A8FD-9C00FB0976B6}"/>
    <cellStyle name="Normal 6 7 4 2 3 2 3 2" xfId="50887" xr:uid="{97DFD7B3-AA1B-4A1A-BA8F-6AF1D5E12554}"/>
    <cellStyle name="Normal 6 7 4 2 3 2 4" xfId="42272" xr:uid="{AAEDD33F-BAF5-4DD6-BE87-B5903ECC5024}"/>
    <cellStyle name="Normal 6 7 4 2 3 3" xfId="26454" xr:uid="{D945BD0B-A5C3-4665-A2FF-3D40DBD0DF19}"/>
    <cellStyle name="Normal 6 7 4 2 3 3 2" xfId="57642" xr:uid="{2F0638BA-59AB-4501-92C0-45EE5B15D4C6}"/>
    <cellStyle name="Normal 6 7 4 2 3 4" xfId="16385" xr:uid="{3CAD01B3-4AED-4A0C-8686-93ED3DDE4D06}"/>
    <cellStyle name="Normal 6 7 4 2 3 4 2" xfId="47573" xr:uid="{CDCFEDF9-4E5B-4B29-BCDE-3D3424CC9017}"/>
    <cellStyle name="Normal 6 7 4 2 3 5" xfId="35521" xr:uid="{AA80A292-AB4C-4DC6-B315-9F8485ABFCE9}"/>
    <cellStyle name="Normal 6 7 4 2 4" xfId="6045" xr:uid="{CD1C0E96-33AA-4EF9-99C0-779F83E7D40A}"/>
    <cellStyle name="Normal 6 7 4 2 4 2" xfId="12797" xr:uid="{1BFD69E6-145C-43B4-A9DC-FD821FC301B0}"/>
    <cellStyle name="Normal 6 7 4 2 4 2 2" xfId="28167" xr:uid="{16DBAF6B-7EDF-451D-81DD-752D0C03AC4A}"/>
    <cellStyle name="Normal 6 7 4 2 4 2 2 2" xfId="59355" xr:uid="{AB3BC77B-63AD-4A4D-B3E1-20B472CDAD88}"/>
    <cellStyle name="Normal 6 7 4 2 4 2 3" xfId="43985" xr:uid="{BACAA376-6261-437C-8770-3FED7E0A3FF1}"/>
    <cellStyle name="Normal 6 7 4 2 4 3" xfId="21417" xr:uid="{E98C2AE3-27CE-4FD8-B23A-20A84450D2E3}"/>
    <cellStyle name="Normal 6 7 4 2 4 3 2" xfId="52605" xr:uid="{86490C08-C7F6-4ACF-B834-8DD6746C1EE4}"/>
    <cellStyle name="Normal 6 7 4 2 4 4" xfId="37234" xr:uid="{B3EE0BAE-DBE9-49B8-BD2A-949B5FEE38EA}"/>
    <cellStyle name="Normal 6 7 4 2 5" xfId="3017" xr:uid="{B1566960-708B-4E51-821C-0200435FF2B9}"/>
    <cellStyle name="Normal 6 7 4 2 5 2" xfId="9769" xr:uid="{2FB4EDC4-0B22-45E9-BD75-BF14AF6EA348}"/>
    <cellStyle name="Normal 6 7 4 2 5 2 2" xfId="25139" xr:uid="{7208695B-684C-47A0-B744-73A47F86DF6A}"/>
    <cellStyle name="Normal 6 7 4 2 5 2 2 2" xfId="56327" xr:uid="{062521C3-ACC3-47DF-9553-A46602DB670B}"/>
    <cellStyle name="Normal 6 7 4 2 5 2 3" xfId="40957" xr:uid="{9ECB5CC7-C0BC-4DE8-A928-67C113C1BB20}"/>
    <cellStyle name="Normal 6 7 4 2 5 3" xfId="18112" xr:uid="{496D5899-C279-479E-BE38-985B7491F498}"/>
    <cellStyle name="Normal 6 7 4 2 5 3 2" xfId="49300" xr:uid="{DA27683E-2C6B-4B22-A564-FD010B178EBC}"/>
    <cellStyle name="Normal 6 7 4 2 5 4" xfId="34206" xr:uid="{05FA36A2-FE32-4AE2-982E-79B011A2D198}"/>
    <cellStyle name="Normal 6 7 4 2 6" xfId="8042" xr:uid="{318CFD82-79C2-4623-AC58-10E9F73046D5}"/>
    <cellStyle name="Normal 6 7 4 2 6 2" xfId="23412" xr:uid="{F21435D5-C878-4E7A-A309-8EC7F6FF8827}"/>
    <cellStyle name="Normal 6 7 4 2 6 2 2" xfId="54600" xr:uid="{7DAFB7A7-8CA6-47F9-83A6-E05412F1A5D5}"/>
    <cellStyle name="Normal 6 7 4 2 6 3" xfId="39230" xr:uid="{E67F1D9F-7730-43A6-841D-703BB9D80AE5}"/>
    <cellStyle name="Normal 6 7 4 2 7" xfId="14798" xr:uid="{A2BA9A88-7217-4747-AA35-4A043A0723D8}"/>
    <cellStyle name="Normal 6 7 4 2 7 2" xfId="45986" xr:uid="{BF46AB60-BD3D-4CA2-9FA3-CC08A1E15971}"/>
    <cellStyle name="Normal 6 7 4 2 8" xfId="32479" xr:uid="{A66CEB51-D3EA-441F-A199-1D66D6084A19}"/>
    <cellStyle name="Normal 6 7 4 3" xfId="1687" xr:uid="{0B654624-6279-443C-A84F-BD320347AED1}"/>
    <cellStyle name="Normal 6 7 4 3 2" xfId="4726" xr:uid="{77A203EF-C49B-4EFC-A6FE-36C389393098}"/>
    <cellStyle name="Normal 6 7 4 3 2 2" xfId="11478" xr:uid="{35314F87-C674-464B-9823-FB01E1B36F65}"/>
    <cellStyle name="Normal 6 7 4 3 2 2 2" xfId="30845" xr:uid="{23F24564-5353-4C91-845C-5E11C2A5265A}"/>
    <cellStyle name="Normal 6 7 4 3 2 2 2 2" xfId="62032" xr:uid="{AC2082ED-3895-409D-817A-8546DF71025D}"/>
    <cellStyle name="Normal 6 7 4 3 2 2 3" xfId="20096" xr:uid="{B3F9B522-AFDF-41C8-A903-B6F301C1764F}"/>
    <cellStyle name="Normal 6 7 4 3 2 2 3 2" xfId="51284" xr:uid="{DBD5DD0C-76D7-44D9-886C-3F0E51689BE6}"/>
    <cellStyle name="Normal 6 7 4 3 2 2 4" xfId="42666" xr:uid="{31EF0B9A-C7EA-406B-B83F-444A85AE1733}"/>
    <cellStyle name="Normal 6 7 4 3 2 3" xfId="26848" xr:uid="{9F313514-4FAD-4225-BD9D-4C418CA1314B}"/>
    <cellStyle name="Normal 6 7 4 3 2 3 2" xfId="58036" xr:uid="{0E62E9C8-CC2F-4911-8E4A-DC8340C5E3DC}"/>
    <cellStyle name="Normal 6 7 4 3 2 4" xfId="16782" xr:uid="{46717674-1487-44BE-A6BF-86C37E95CA7D}"/>
    <cellStyle name="Normal 6 7 4 3 2 4 2" xfId="47970" xr:uid="{B402A1D6-5171-41A2-85F7-A5964340B091}"/>
    <cellStyle name="Normal 6 7 4 3 2 5" xfId="35915" xr:uid="{21FCA26B-507C-47B3-8938-6D0176CCFAF3}"/>
    <cellStyle name="Normal 6 7 4 3 3" xfId="6442" xr:uid="{49830CC8-AE36-4E14-90A7-B71E5190ABD4}"/>
    <cellStyle name="Normal 6 7 4 3 3 2" xfId="13194" xr:uid="{A4211435-5759-40AF-862B-6F7A030E9FA6}"/>
    <cellStyle name="Normal 6 7 4 3 3 2 2" xfId="28564" xr:uid="{357DC5FC-4F34-436A-B2E1-D64F7619747D}"/>
    <cellStyle name="Normal 6 7 4 3 3 2 2 2" xfId="59752" xr:uid="{4937A164-B72B-458E-B859-47B9833FFC80}"/>
    <cellStyle name="Normal 6 7 4 3 3 2 3" xfId="44382" xr:uid="{C11369D3-EC5D-4660-AC30-0F555BCE3BF1}"/>
    <cellStyle name="Normal 6 7 4 3 3 3" xfId="21814" xr:uid="{55C68A5F-9AD7-4C1B-AA2C-7B29B5E60686}"/>
    <cellStyle name="Normal 6 7 4 3 3 3 2" xfId="53002" xr:uid="{AEFE2235-849F-4650-A46F-A96DEEF22693}"/>
    <cellStyle name="Normal 6 7 4 3 3 4" xfId="37631" xr:uid="{0BDDCC51-78C1-45C4-BB05-E0B005CDA079}"/>
    <cellStyle name="Normal 6 7 4 3 4" xfId="3411" xr:uid="{AF792CFD-E386-432C-B149-5664A7C95959}"/>
    <cellStyle name="Normal 6 7 4 3 4 2" xfId="10163" xr:uid="{1110FC53-B35E-42F9-AECE-9FCB41C60698}"/>
    <cellStyle name="Normal 6 7 4 3 4 2 2" xfId="25533" xr:uid="{B92D45D7-5D99-413C-B5CC-0D1076AE4878}"/>
    <cellStyle name="Normal 6 7 4 3 4 2 2 2" xfId="56721" xr:uid="{E8ED0586-154D-4E26-A8B1-19502E334277}"/>
    <cellStyle name="Normal 6 7 4 3 4 2 3" xfId="41351" xr:uid="{06685101-AE1C-412C-8698-B0E7B88E2440}"/>
    <cellStyle name="Normal 6 7 4 3 4 3" xfId="18509" xr:uid="{5AAD5C7E-C03F-4EC5-93C8-19CF5BB1AAB5}"/>
    <cellStyle name="Normal 6 7 4 3 4 3 2" xfId="49697" xr:uid="{2E3AD3B9-2157-4F65-A887-CC0538C5183E}"/>
    <cellStyle name="Normal 6 7 4 3 4 4" xfId="34600" xr:uid="{5D352351-5A83-4F2F-8C8B-37F7E7C4041F}"/>
    <cellStyle name="Normal 6 7 4 3 5" xfId="8439" xr:uid="{316FA9CA-F119-4A46-BEDF-B9D352D82D74}"/>
    <cellStyle name="Normal 6 7 4 3 5 2" xfId="23809" xr:uid="{09C6249C-6E61-4D4D-AC89-F3050B7046E8}"/>
    <cellStyle name="Normal 6 7 4 3 5 2 2" xfId="54997" xr:uid="{F995EEF2-3689-4954-933C-A29519F68E20}"/>
    <cellStyle name="Normal 6 7 4 3 5 3" xfId="39627" xr:uid="{996C655E-09CC-4C53-BB97-D2CF5A3B98B2}"/>
    <cellStyle name="Normal 6 7 4 3 6" xfId="15195" xr:uid="{77B394A1-D689-4A99-ABFB-84ABE9CADE95}"/>
    <cellStyle name="Normal 6 7 4 3 6 2" xfId="46383" xr:uid="{36E36DD1-B6B6-4A9C-9240-DBC39081A816}"/>
    <cellStyle name="Normal 6 7 4 3 7" xfId="32876" xr:uid="{39C79CF2-A695-44E8-8133-238F7B33DAD0}"/>
    <cellStyle name="Normal 6 7 4 4" xfId="3939" xr:uid="{9A6EA6FC-747A-431D-9E74-72CB87F04D94}"/>
    <cellStyle name="Normal 6 7 4 4 2" xfId="10691" xr:uid="{A0748EE5-FF9D-495D-A2AC-67502D511EC6}"/>
    <cellStyle name="Normal 6 7 4 4 2 2" xfId="30058" xr:uid="{07B6BC61-4BBA-4C9F-B4C1-98494F01B1C8}"/>
    <cellStyle name="Normal 6 7 4 4 2 2 2" xfId="61245" xr:uid="{C2251102-CE6D-4A4C-AB2D-02A7110B0A3E}"/>
    <cellStyle name="Normal 6 7 4 4 2 3" xfId="19302" xr:uid="{8B6CA47C-CCD5-44B0-97FB-1233F848A00C}"/>
    <cellStyle name="Normal 6 7 4 4 2 3 2" xfId="50490" xr:uid="{FC0A99D9-40A0-46D7-A0A3-E18D1BA988C7}"/>
    <cellStyle name="Normal 6 7 4 4 2 4" xfId="41879" xr:uid="{009AAC8A-9CB0-4161-810B-32EB7ACF6A08}"/>
    <cellStyle name="Normal 6 7 4 4 3" xfId="26061" xr:uid="{EB75F2D6-6F5C-4CE7-BA4A-21DB9F85DAD7}"/>
    <cellStyle name="Normal 6 7 4 4 3 2" xfId="57249" xr:uid="{2F83A15D-B99C-44FE-B932-2DEB37552EF2}"/>
    <cellStyle name="Normal 6 7 4 4 4" xfId="15988" xr:uid="{3BA87D88-5082-4562-89C7-9DB080AA8C4F}"/>
    <cellStyle name="Normal 6 7 4 4 4 2" xfId="47176" xr:uid="{9806FEAF-2925-42A1-8DEB-7B5BC9DDCD12}"/>
    <cellStyle name="Normal 6 7 4 4 5" xfId="35128" xr:uid="{6712F6AF-D0D5-4DDB-BAF3-4B7B19D95508}"/>
    <cellStyle name="Normal 6 7 4 5" xfId="5648" xr:uid="{DC742BFE-B7F3-4231-8AC5-1AC597738380}"/>
    <cellStyle name="Normal 6 7 4 5 2" xfId="12400" xr:uid="{7B7BC5DB-10C8-4BC0-BBD5-A339F0FC97E7}"/>
    <cellStyle name="Normal 6 7 4 5 2 2" xfId="27770" xr:uid="{E9BF9B31-263D-4BB3-9EDB-C890151EFC85}"/>
    <cellStyle name="Normal 6 7 4 5 2 2 2" xfId="58958" xr:uid="{3A0BADDB-233B-4AF9-B7E3-1012214248B3}"/>
    <cellStyle name="Normal 6 7 4 5 2 3" xfId="43588" xr:uid="{D77B6C3A-0D69-4FFE-883D-868C23DF6B2E}"/>
    <cellStyle name="Normal 6 7 4 5 3" xfId="21020" xr:uid="{5D3E75DF-87E9-411E-BE8E-96658EB5A86B}"/>
    <cellStyle name="Normal 6 7 4 5 3 2" xfId="52208" xr:uid="{0AB29ABE-C3CC-49DC-B95B-40E137F7C94C}"/>
    <cellStyle name="Normal 6 7 4 5 4" xfId="36837" xr:uid="{C4DCF478-B10F-4ABC-9E70-546895874638}"/>
    <cellStyle name="Normal 6 7 4 6" xfId="2625" xr:uid="{54FEE7F7-D9DD-4C7B-B2F7-AF95C4287F70}"/>
    <cellStyle name="Normal 6 7 4 6 2" xfId="9377" xr:uid="{22E2E59A-7B83-4E47-B318-D9DD8974F08C}"/>
    <cellStyle name="Normal 6 7 4 6 2 2" xfId="24747" xr:uid="{9A0D5E8C-90D8-478B-B2C9-D48AB6111164}"/>
    <cellStyle name="Normal 6 7 4 6 2 2 2" xfId="55935" xr:uid="{8D81CAB1-1B09-4A15-BE83-694351393D7D}"/>
    <cellStyle name="Normal 6 7 4 6 2 3" xfId="40565" xr:uid="{CC6F5DBB-12CE-4EB0-A407-900B9EAEF470}"/>
    <cellStyle name="Normal 6 7 4 6 3" xfId="17715" xr:uid="{464FEEB5-70AA-4F71-B73D-E10571183D41}"/>
    <cellStyle name="Normal 6 7 4 6 3 2" xfId="48903" xr:uid="{CC1C969C-BE86-48CB-A235-1454A84BD350}"/>
    <cellStyle name="Normal 6 7 4 6 4" xfId="33814" xr:uid="{018F6812-5AFE-4FA7-A263-B6EA7B8AF476}"/>
    <cellStyle name="Normal 6 7 4 7" xfId="7645" xr:uid="{3520DE56-7D82-4468-8DF6-7155FB4F334D}"/>
    <cellStyle name="Normal 6 7 4 7 2" xfId="23015" xr:uid="{4D902252-9152-426C-B0F5-F163475505A9}"/>
    <cellStyle name="Normal 6 7 4 7 2 2" xfId="54203" xr:uid="{D24E5728-22D8-4146-9AD6-81FA5ACB5156}"/>
    <cellStyle name="Normal 6 7 4 7 3" xfId="38833" xr:uid="{A94911AB-6BFD-4462-848D-D6C07EBBEBA5}"/>
    <cellStyle name="Normal 6 7 4 8" xfId="14401" xr:uid="{FD4742C6-CFA9-4E44-9A59-BF4AC358FED3}"/>
    <cellStyle name="Normal 6 7 4 8 2" xfId="45589" xr:uid="{2F4FD3AD-8169-48D2-B640-94D1875F8F31}"/>
    <cellStyle name="Normal 6 7 4 9" xfId="891" xr:uid="{08AA42A4-DD4E-4870-AF8D-D2CF456C548C}"/>
    <cellStyle name="Normal 6 7 4 9 2" xfId="32082" xr:uid="{3AB7B3D3-31A8-4CDE-96C6-91E78FC5E2EA}"/>
    <cellStyle name="Normal 6 7 5" xfId="1025" xr:uid="{C97136CA-74A1-4829-8887-DD97E6BB2480}"/>
    <cellStyle name="Normal 6 7 5 2" xfId="1820" xr:uid="{34153D74-075C-4752-9BAD-6A0E17BD8F13}"/>
    <cellStyle name="Normal 6 7 5 2 2" xfId="4859" xr:uid="{D479B88B-3972-425A-9B26-8AFE3497ED12}"/>
    <cellStyle name="Normal 6 7 5 2 2 2" xfId="11611" xr:uid="{747C59F5-6ECE-4B5A-81B9-999E8FDD3393}"/>
    <cellStyle name="Normal 6 7 5 2 2 2 2" xfId="30978" xr:uid="{A43B33C0-9588-474B-9A67-6DE0E257978F}"/>
    <cellStyle name="Normal 6 7 5 2 2 2 2 2" xfId="62165" xr:uid="{1062607F-F77D-4E1E-8973-419D11850A8A}"/>
    <cellStyle name="Normal 6 7 5 2 2 2 3" xfId="20229" xr:uid="{74463FAD-F90E-41DA-8997-BF19D91E105E}"/>
    <cellStyle name="Normal 6 7 5 2 2 2 3 2" xfId="51417" xr:uid="{9599FA9C-72DA-4B0B-A3EC-D82CAE2A3214}"/>
    <cellStyle name="Normal 6 7 5 2 2 2 4" xfId="42799" xr:uid="{3D08BF83-AA5F-4B64-A628-E469A6E1464B}"/>
    <cellStyle name="Normal 6 7 5 2 2 3" xfId="26981" xr:uid="{989D45A5-6274-4630-9408-C6BED5645258}"/>
    <cellStyle name="Normal 6 7 5 2 2 3 2" xfId="58169" xr:uid="{A64992DD-1254-4BA7-B88D-5EA9C0BAF829}"/>
    <cellStyle name="Normal 6 7 5 2 2 4" xfId="16915" xr:uid="{2C9F397F-5D0D-44C0-8DEF-FA04C9FA1619}"/>
    <cellStyle name="Normal 6 7 5 2 2 4 2" xfId="48103" xr:uid="{2B481367-FCE6-4C50-8746-16B7C081C4D4}"/>
    <cellStyle name="Normal 6 7 5 2 2 5" xfId="36048" xr:uid="{538F066C-C55F-48F2-89B4-8E59461855BA}"/>
    <cellStyle name="Normal 6 7 5 2 3" xfId="6575" xr:uid="{F48FB939-808D-4574-BB9A-E07828647BAC}"/>
    <cellStyle name="Normal 6 7 5 2 3 2" xfId="13327" xr:uid="{4A15990C-ABDE-4A72-B4BC-BC11A335D85B}"/>
    <cellStyle name="Normal 6 7 5 2 3 2 2" xfId="28697" xr:uid="{0B9BC286-F4CE-4083-83F6-25D9807E0432}"/>
    <cellStyle name="Normal 6 7 5 2 3 2 2 2" xfId="59885" xr:uid="{D7B84CAA-A1A7-4A27-8250-79B31D305972}"/>
    <cellStyle name="Normal 6 7 5 2 3 2 3" xfId="44515" xr:uid="{AAF4BD7A-2B66-4C7C-89F6-836CAEABC569}"/>
    <cellStyle name="Normal 6 7 5 2 3 3" xfId="21947" xr:uid="{555EF357-C023-45D4-8A11-A3BCB4BCFA6E}"/>
    <cellStyle name="Normal 6 7 5 2 3 3 2" xfId="53135" xr:uid="{D02D25D6-CEA9-4A40-8876-BEB7D96A62F3}"/>
    <cellStyle name="Normal 6 7 5 2 3 4" xfId="37764" xr:uid="{BBCE34E8-52FC-4F9F-994F-B6033883C00B}"/>
    <cellStyle name="Normal 6 7 5 2 4" xfId="3544" xr:uid="{17106DA7-8671-4B6C-A031-29C093D7161D}"/>
    <cellStyle name="Normal 6 7 5 2 4 2" xfId="10296" xr:uid="{C4267A44-2F13-4D5B-860E-1BBFEBFDE477}"/>
    <cellStyle name="Normal 6 7 5 2 4 2 2" xfId="25666" xr:uid="{B143849B-9018-4001-B600-1DC1B44CCE96}"/>
    <cellStyle name="Normal 6 7 5 2 4 2 2 2" xfId="56854" xr:uid="{B6519DBF-31C8-4198-B516-033360F01FA0}"/>
    <cellStyle name="Normal 6 7 5 2 4 2 3" xfId="41484" xr:uid="{11E1F636-8017-4071-9059-86E00A0FA551}"/>
    <cellStyle name="Normal 6 7 5 2 4 3" xfId="18642" xr:uid="{F342E596-9094-4FAA-B983-DE04F8497FF8}"/>
    <cellStyle name="Normal 6 7 5 2 4 3 2" xfId="49830" xr:uid="{9ACCF1B0-7D78-48D6-BA76-3DBABC437255}"/>
    <cellStyle name="Normal 6 7 5 2 4 4" xfId="34733" xr:uid="{F8AD1A80-7740-4D0D-88A0-0B913A6D0D52}"/>
    <cellStyle name="Normal 6 7 5 2 5" xfId="8572" xr:uid="{29DF4843-9859-4E06-9A60-877F25333376}"/>
    <cellStyle name="Normal 6 7 5 2 5 2" xfId="23942" xr:uid="{D3F0E0B7-18C7-4FA6-A3DC-8432D958CBA8}"/>
    <cellStyle name="Normal 6 7 5 2 5 2 2" xfId="55130" xr:uid="{3768EA52-0086-4B0B-A640-6B5AADB0A126}"/>
    <cellStyle name="Normal 6 7 5 2 5 3" xfId="39760" xr:uid="{A1A43F37-AB14-4130-AA92-44CE139F604D}"/>
    <cellStyle name="Normal 6 7 5 2 6" xfId="15328" xr:uid="{C0DA1C29-9A8A-4286-99CA-3E4423FCE3E9}"/>
    <cellStyle name="Normal 6 7 5 2 6 2" xfId="46516" xr:uid="{72567A6B-BAA9-4D70-913E-57B4BEB262DA}"/>
    <cellStyle name="Normal 6 7 5 2 7" xfId="33009" xr:uid="{6E862404-AC41-4165-BD96-8AAB10AB19FA}"/>
    <cellStyle name="Normal 6 7 5 3" xfId="4070" xr:uid="{CA28183E-231B-4E45-8B08-8DDA7603A4E9}"/>
    <cellStyle name="Normal 6 7 5 3 2" xfId="10822" xr:uid="{BC119278-B196-41F7-BC93-DA2E1E139FBE}"/>
    <cellStyle name="Normal 6 7 5 3 2 2" xfId="30189" xr:uid="{1312E254-12F6-4534-8749-98FC8E0ACF72}"/>
    <cellStyle name="Normal 6 7 5 3 2 2 2" xfId="61376" xr:uid="{59290F5C-F302-4807-B8E2-4A09F99F3D71}"/>
    <cellStyle name="Normal 6 7 5 3 2 3" xfId="19435" xr:uid="{18CA4CD2-CB89-40D1-B2A5-BFF31F5E799E}"/>
    <cellStyle name="Normal 6 7 5 3 2 3 2" xfId="50623" xr:uid="{112907C7-3D50-4FEF-88DA-43FA86CC5ADC}"/>
    <cellStyle name="Normal 6 7 5 3 2 4" xfId="42010" xr:uid="{B7294B90-714E-489E-9A97-EC64E775280C}"/>
    <cellStyle name="Normal 6 7 5 3 3" xfId="26192" xr:uid="{621666B8-D902-4F03-87C5-7BE29186E34E}"/>
    <cellStyle name="Normal 6 7 5 3 3 2" xfId="57380" xr:uid="{C36DE2AA-B15D-4DEA-9830-04DEC97B4B40}"/>
    <cellStyle name="Normal 6 7 5 3 4" xfId="16121" xr:uid="{7424E38C-6FB9-4024-9EA1-0AD559D9CD60}"/>
    <cellStyle name="Normal 6 7 5 3 4 2" xfId="47309" xr:uid="{86674B3A-BBE1-42C8-9153-0C6AC2387DFA}"/>
    <cellStyle name="Normal 6 7 5 3 5" xfId="35259" xr:uid="{33157618-035F-4DF3-A8AE-6CF832EE3C40}"/>
    <cellStyle name="Normal 6 7 5 4" xfId="5781" xr:uid="{0D9F8235-C77B-4AF7-9DCC-13196BFD09ED}"/>
    <cellStyle name="Normal 6 7 5 4 2" xfId="12533" xr:uid="{5BD49EEA-7679-4D7F-920C-056E90364828}"/>
    <cellStyle name="Normal 6 7 5 4 2 2" xfId="27903" xr:uid="{25D8FDDB-14E0-497E-933C-5F48631FC33B}"/>
    <cellStyle name="Normal 6 7 5 4 2 2 2" xfId="59091" xr:uid="{9EE2FD94-589B-4B56-AF33-0E6F84140240}"/>
    <cellStyle name="Normal 6 7 5 4 2 3" xfId="43721" xr:uid="{40D8229C-3BDE-4097-8994-D5C1BD62166C}"/>
    <cellStyle name="Normal 6 7 5 4 3" xfId="21153" xr:uid="{83FA3C54-79E6-4880-A9BB-ADE9227BA0A9}"/>
    <cellStyle name="Normal 6 7 5 4 3 2" xfId="52341" xr:uid="{A2417A49-9C22-4FA9-9E17-3C7E06A350BE}"/>
    <cellStyle name="Normal 6 7 5 4 4" xfId="36970" xr:uid="{C1DD632D-529C-4216-B2D6-D11347107CBC}"/>
    <cellStyle name="Normal 6 7 5 5" xfId="2756" xr:uid="{3C59B890-60F8-4165-818D-59EB09C0E861}"/>
    <cellStyle name="Normal 6 7 5 5 2" xfId="9508" xr:uid="{B0238AF7-9B2E-4E3A-B53A-35CD8537126A}"/>
    <cellStyle name="Normal 6 7 5 5 2 2" xfId="24878" xr:uid="{BB7F2FDC-D94E-4F61-837E-BCD5E78B9F56}"/>
    <cellStyle name="Normal 6 7 5 5 2 2 2" xfId="56066" xr:uid="{5D658428-61D3-41E3-8BD1-EF71DBAEBB3E}"/>
    <cellStyle name="Normal 6 7 5 5 2 3" xfId="40696" xr:uid="{1B4F4818-ACB9-4158-8C31-3BA0F66456C2}"/>
    <cellStyle name="Normal 6 7 5 5 3" xfId="17848" xr:uid="{950F2D6C-28AF-45C9-82CC-4780B0E144C8}"/>
    <cellStyle name="Normal 6 7 5 5 3 2" xfId="49036" xr:uid="{31DDBFDC-C738-4595-B4D1-7307EECC6052}"/>
    <cellStyle name="Normal 6 7 5 5 4" xfId="33945" xr:uid="{034B9A8A-CF78-4BAC-804B-A2575E23D4BB}"/>
    <cellStyle name="Normal 6 7 5 6" xfId="7778" xr:uid="{6461CAE4-3CD8-44E0-9E0D-88FAF28817AB}"/>
    <cellStyle name="Normal 6 7 5 6 2" xfId="23148" xr:uid="{A40313BF-3162-403C-8FC0-908391516D94}"/>
    <cellStyle name="Normal 6 7 5 6 2 2" xfId="54336" xr:uid="{32BA4B6F-4302-4D06-ADFB-7C67C4C13B9E}"/>
    <cellStyle name="Normal 6 7 5 6 3" xfId="38966" xr:uid="{800DB9CA-C971-4246-8EC2-763B95BF656A}"/>
    <cellStyle name="Normal 6 7 5 7" xfId="14534" xr:uid="{4E11071E-4DFF-46FD-BF09-2C5A7E469AE4}"/>
    <cellStyle name="Normal 6 7 5 7 2" xfId="45722" xr:uid="{551A5BF9-E0D1-4B49-BBF2-B6F28F0F3F04}"/>
    <cellStyle name="Normal 6 7 5 8" xfId="32215" xr:uid="{34C61032-9353-45DB-A581-0278355C22A4}"/>
    <cellStyle name="Normal 6 7 6" xfId="1423" xr:uid="{95ABCAD4-317B-4871-A478-500095CB616E}"/>
    <cellStyle name="Normal 6 7 6 2" xfId="4465" xr:uid="{D77C2CD3-D964-4AB9-8A61-6FD900E41C88}"/>
    <cellStyle name="Normal 6 7 6 2 2" xfId="11217" xr:uid="{A14B29B1-09FB-4F61-B8A9-FD66077793DB}"/>
    <cellStyle name="Normal 6 7 6 2 2 2" xfId="30584" xr:uid="{E82C1A02-2BCA-46FE-81C4-39CE70502B7B}"/>
    <cellStyle name="Normal 6 7 6 2 2 2 2" xfId="61771" xr:uid="{7D58F350-FB92-4005-BC99-5564094CE677}"/>
    <cellStyle name="Normal 6 7 6 2 2 3" xfId="19832" xr:uid="{B0D99EC5-3E0D-4E55-977A-8F6946C0C718}"/>
    <cellStyle name="Normal 6 7 6 2 2 3 2" xfId="51020" xr:uid="{B31FC415-DE78-428D-B510-FD17BA8A8E73}"/>
    <cellStyle name="Normal 6 7 6 2 2 4" xfId="42405" xr:uid="{5D030CEF-5C56-401E-83BB-2C82C96D9A28}"/>
    <cellStyle name="Normal 6 7 6 2 3" xfId="26587" xr:uid="{92CC3FBC-469C-40C2-9488-EDFCE9DDC736}"/>
    <cellStyle name="Normal 6 7 6 2 3 2" xfId="57775" xr:uid="{013E1A04-01D3-4D11-A572-CF886F8B0AE8}"/>
    <cellStyle name="Normal 6 7 6 2 4" xfId="16518" xr:uid="{11D1D28D-AF3C-4C9E-946A-CB6F54063CA5}"/>
    <cellStyle name="Normal 6 7 6 2 4 2" xfId="47706" xr:uid="{3D4CD840-CBA8-4B4D-80E3-270E1788D8A3}"/>
    <cellStyle name="Normal 6 7 6 2 5" xfId="35654" xr:uid="{9569168C-C87B-4D73-9EE7-406B0108236E}"/>
    <cellStyle name="Normal 6 7 6 3" xfId="6178" xr:uid="{EDE378CF-8592-472D-B7A8-B46A0A4BC131}"/>
    <cellStyle name="Normal 6 7 6 3 2" xfId="12930" xr:uid="{5887D207-3BA9-4AF2-8A70-74E8967A6729}"/>
    <cellStyle name="Normal 6 7 6 3 2 2" xfId="28300" xr:uid="{F316285B-A71B-42E2-918F-272F623BB9A6}"/>
    <cellStyle name="Normal 6 7 6 3 2 2 2" xfId="59488" xr:uid="{3FD07570-CE9F-42A5-B608-E3909A1B3C04}"/>
    <cellStyle name="Normal 6 7 6 3 2 3" xfId="44118" xr:uid="{111C7A69-C7F7-4228-B98B-64B94DBFFDB4}"/>
    <cellStyle name="Normal 6 7 6 3 3" xfId="21550" xr:uid="{22B2E10D-07EC-4CFB-AD47-F4FB6A3059E8}"/>
    <cellStyle name="Normal 6 7 6 3 3 2" xfId="52738" xr:uid="{38371AEB-6145-4463-905F-D29A94A8575E}"/>
    <cellStyle name="Normal 6 7 6 3 4" xfId="37367" xr:uid="{F33C8E3A-32F3-43C9-AD6E-A75E3EF49144}"/>
    <cellStyle name="Normal 6 7 6 4" xfId="3150" xr:uid="{814919A4-0D4B-482A-9B18-82F950B81496}"/>
    <cellStyle name="Normal 6 7 6 4 2" xfId="9902" xr:uid="{73673056-3449-448E-8C55-31EC17B58427}"/>
    <cellStyle name="Normal 6 7 6 4 2 2" xfId="25272" xr:uid="{432532C7-207F-4749-8A99-00508C8857CF}"/>
    <cellStyle name="Normal 6 7 6 4 2 2 2" xfId="56460" xr:uid="{F22DB8AD-5246-47A7-9B52-D1A1122FC3F2}"/>
    <cellStyle name="Normal 6 7 6 4 2 3" xfId="41090" xr:uid="{FC31E375-DABF-45C1-95CB-E923ECE71442}"/>
    <cellStyle name="Normal 6 7 6 4 3" xfId="18245" xr:uid="{3CB6BBEE-0AEC-4AAE-B77B-4132B874EB4C}"/>
    <cellStyle name="Normal 6 7 6 4 3 2" xfId="49433" xr:uid="{A592C224-53AC-4778-B080-278110F4B550}"/>
    <cellStyle name="Normal 6 7 6 4 4" xfId="34339" xr:uid="{47CF6A72-2C73-40F6-9DF5-960F9F786FF6}"/>
    <cellStyle name="Normal 6 7 6 5" xfId="8175" xr:uid="{A31FA882-D7B4-4782-9644-5E57F6EB60B6}"/>
    <cellStyle name="Normal 6 7 6 5 2" xfId="23545" xr:uid="{37831170-33A4-429A-BA02-9D15D28AEBE7}"/>
    <cellStyle name="Normal 6 7 6 5 2 2" xfId="54733" xr:uid="{F160976C-2829-4906-8EF3-EFA322D63CB9}"/>
    <cellStyle name="Normal 6 7 6 5 3" xfId="39363" xr:uid="{276AE966-E5DD-4B1B-9F2F-9492C639C120}"/>
    <cellStyle name="Normal 6 7 6 6" xfId="14931" xr:uid="{DFE70D14-BE0D-48BE-A9AB-6F775D7129CD}"/>
    <cellStyle name="Normal 6 7 6 6 2" xfId="46119" xr:uid="{644514E7-B72F-42DA-A74B-A194CDD86FDD}"/>
    <cellStyle name="Normal 6 7 6 7" xfId="32612" xr:uid="{62A8C5B6-4B20-48B7-A4A0-3EFBE96E9E45}"/>
    <cellStyle name="Normal 6 7 7" xfId="2216" xr:uid="{A54221AF-F1B8-46D1-9602-847A7B874AC8}"/>
    <cellStyle name="Normal 6 7 7 2" xfId="6971" xr:uid="{60507514-0C23-444F-9847-13A9AF6409AB}"/>
    <cellStyle name="Normal 6 7 7 2 2" xfId="13723" xr:uid="{84C2B2FA-D8B7-43EB-8EFD-BB5F4F405178}"/>
    <cellStyle name="Normal 6 7 7 2 2 2" xfId="29093" xr:uid="{B7FB3B43-6277-414F-A883-838A0E9E3649}"/>
    <cellStyle name="Normal 6 7 7 2 2 2 2" xfId="60281" xr:uid="{E789CAA0-EB5D-4197-AC66-1057D8A63FCF}"/>
    <cellStyle name="Normal 6 7 7 2 2 3" xfId="44911" xr:uid="{2A9AEF79-7902-42DD-91AC-521DCDCA039E}"/>
    <cellStyle name="Normal 6 7 7 2 3" xfId="22343" xr:uid="{08E0B88D-384A-473B-B58A-131D84D9514E}"/>
    <cellStyle name="Normal 6 7 7 2 3 2" xfId="53531" xr:uid="{6FF22CAB-C375-4A56-8DF9-AD62046F2C7E}"/>
    <cellStyle name="Normal 6 7 7 2 4" xfId="38160" xr:uid="{E4C454A3-7DA0-4DE5-B5F7-3E12CB82DFF3}"/>
    <cellStyle name="Normal 6 7 7 3" xfId="5252" xr:uid="{17202A30-E8E8-4F27-8D1F-BFAD124609D1}"/>
    <cellStyle name="Normal 6 7 7 3 2" xfId="12004" xr:uid="{AA56DA95-69B6-4D7A-AF7B-049CBF4885F5}"/>
    <cellStyle name="Normal 6 7 7 3 2 2" xfId="27374" xr:uid="{F600DC4B-61D9-4F25-8311-BCD552D4B921}"/>
    <cellStyle name="Normal 6 7 7 3 2 2 2" xfId="58562" xr:uid="{C1382B0E-07BD-4948-9A7F-E77FE010695F}"/>
    <cellStyle name="Normal 6 7 7 3 2 3" xfId="43192" xr:uid="{FA80A471-D772-4314-8F67-E23216459358}"/>
    <cellStyle name="Normal 6 7 7 3 3" xfId="20624" xr:uid="{3AC6C638-7DE3-4733-8A54-DC179A7F00DB}"/>
    <cellStyle name="Normal 6 7 7 3 3 2" xfId="51812" xr:uid="{C3D1F0F8-9ED2-4940-BA8B-66244DB927BA}"/>
    <cellStyle name="Normal 6 7 7 3 4" xfId="36441" xr:uid="{573D59CF-3460-4BEE-BE99-9C2B58270CC0}"/>
    <cellStyle name="Normal 6 7 7 4" xfId="8968" xr:uid="{0C2AB64F-3807-4126-AE9E-F5315FFD53EF}"/>
    <cellStyle name="Normal 6 7 7 4 2" xfId="24338" xr:uid="{5D91FC45-1E2D-4524-BFD2-D48B23BF57AC}"/>
    <cellStyle name="Normal 6 7 7 4 2 2" xfId="55526" xr:uid="{2E184821-F8B2-439F-A683-D893B6CA51E6}"/>
    <cellStyle name="Normal 6 7 7 4 3" xfId="40156" xr:uid="{90524103-984F-4E59-B596-866F059DE4EA}"/>
    <cellStyle name="Normal 6 7 7 5" xfId="17311" xr:uid="{79B955D4-4FC0-4631-A90B-3BBFEEE720F7}"/>
    <cellStyle name="Normal 6 7 7 5 2" xfId="48499" xr:uid="{7B9274EA-64E4-49FB-BE65-BF2FD169E8FA}"/>
    <cellStyle name="Normal 6 7 7 6" xfId="33405" xr:uid="{237313CD-034D-420D-930F-548ABC2FC408}"/>
    <cellStyle name="Normal 6 7 8" xfId="2348" xr:uid="{E19054D3-0FAC-4B18-9C2C-3F37A9865F7F}"/>
    <cellStyle name="Normal 6 7 8 2" xfId="7103" xr:uid="{371C3A60-BA28-4E36-8ACA-B2B7CE5C9AF8}"/>
    <cellStyle name="Normal 6 7 8 2 2" xfId="13855" xr:uid="{C55CE1AB-B161-452C-9263-2C30B2B10FD0}"/>
    <cellStyle name="Normal 6 7 8 2 2 2" xfId="29225" xr:uid="{CC95CD74-0042-4156-9D88-B56EF83D0ED8}"/>
    <cellStyle name="Normal 6 7 8 2 2 2 2" xfId="60413" xr:uid="{B2CE43B2-4F38-47E3-BA45-BA223C50A79A}"/>
    <cellStyle name="Normal 6 7 8 2 2 3" xfId="45043" xr:uid="{1C222146-5CB6-415B-9A83-725DBC7DD5F8}"/>
    <cellStyle name="Normal 6 7 8 2 3" xfId="22475" xr:uid="{DBD97FAA-E913-482E-AF05-F74B354179D0}"/>
    <cellStyle name="Normal 6 7 8 2 3 2" xfId="53663" xr:uid="{98D985D3-B693-41EC-8511-7B54D96E95C8}"/>
    <cellStyle name="Normal 6 7 8 2 4" xfId="38292" xr:uid="{510BB795-2413-46FF-9297-82194D3E1F62}"/>
    <cellStyle name="Normal 6 7 8 3" xfId="9100" xr:uid="{9B0BDA2E-CC9C-453F-92F4-8B9F8C995EBA}"/>
    <cellStyle name="Normal 6 7 8 3 2" xfId="29779" xr:uid="{93F9DCBD-2A0E-4C17-983C-8B9E19D98A6C}"/>
    <cellStyle name="Normal 6 7 8 3 2 2" xfId="60966" xr:uid="{E8E083C7-8386-4259-BA55-0C181BC61F45}"/>
    <cellStyle name="Normal 6 7 8 3 3" xfId="19038" xr:uid="{37C2DF73-8FBE-46D8-B2F5-7043BC90A5DD}"/>
    <cellStyle name="Normal 6 7 8 3 3 2" xfId="50226" xr:uid="{E0DAD556-DD16-49E8-85AC-C52D6282805B}"/>
    <cellStyle name="Normal 6 7 8 3 4" xfId="40288" xr:uid="{1744A36F-2DD3-417C-B144-D28809990A30}"/>
    <cellStyle name="Normal 6 7 8 4" xfId="24470" xr:uid="{04CAF5CF-D947-44DA-BBA1-40FCA1B96320}"/>
    <cellStyle name="Normal 6 7 8 4 2" xfId="55658" xr:uid="{49259D1D-05F3-445D-B2FA-76B8ED48CB5C}"/>
    <cellStyle name="Normal 6 7 8 5" xfId="15724" xr:uid="{E3B10B6E-4183-4E86-B7C2-555FCE10BF99}"/>
    <cellStyle name="Normal 6 7 8 5 2" xfId="46912" xr:uid="{F0B8F371-120B-427D-9319-10B968E94D99}"/>
    <cellStyle name="Normal 6 7 8 6" xfId="33537" xr:uid="{856B1943-E9F5-4BCD-BA28-9975AA1882BC}"/>
    <cellStyle name="Normal 6 7 9" xfId="5384" xr:uid="{325F3C31-2549-403C-9EAC-D3F51E624D79}"/>
    <cellStyle name="Normal 6 7 9 2" xfId="12136" xr:uid="{D15F37A0-9BD1-49F5-BE0C-21B561BCB082}"/>
    <cellStyle name="Normal 6 7 9 2 2" xfId="27506" xr:uid="{C6D592D5-6201-4F18-9B5F-A73D94D43976}"/>
    <cellStyle name="Normal 6 7 9 2 2 2" xfId="58694" xr:uid="{D586B8BE-BBB1-4ACE-92C0-62B39484019D}"/>
    <cellStyle name="Normal 6 7 9 2 3" xfId="43324" xr:uid="{A129A5CB-1D81-43CD-A7B6-87C7E6A04753}"/>
    <cellStyle name="Normal 6 7 9 3" xfId="20756" xr:uid="{174642B5-6018-4837-BEF4-892678635C92}"/>
    <cellStyle name="Normal 6 7 9 3 2" xfId="51944" xr:uid="{C90EB1A0-E034-45C0-80D7-55774135E2B0}"/>
    <cellStyle name="Normal 6 7 9 4" xfId="36573" xr:uid="{DB20473A-4D4F-47C9-9B4F-6BDB347D0DE2}"/>
    <cellStyle name="Normal 6 8" xfId="112" xr:uid="{5C80EB67-C5F7-4EBA-AFA2-5A8D98ACC211}"/>
    <cellStyle name="Normal 6 8 10" xfId="7348" xr:uid="{5F02FC83-FD28-449B-8E4A-229E1F098919}"/>
    <cellStyle name="Normal 6 8 10 2" xfId="29470" xr:uid="{23E60C96-DDFD-4DE7-94A0-2595B77EDE8B}"/>
    <cellStyle name="Normal 6 8 10 2 2" xfId="60657" xr:uid="{EFC8B72A-39E0-4B08-8B34-3C97F28D815D}"/>
    <cellStyle name="Normal 6 8 10 3" xfId="17418" xr:uid="{7E1ED991-E606-400B-A1C9-A7CDAE5A7B7F}"/>
    <cellStyle name="Normal 6 8 10 3 2" xfId="48606" xr:uid="{DB65DDFF-E629-40E5-9710-F805FF675484}"/>
    <cellStyle name="Normal 6 8 10 4" xfId="38536" xr:uid="{F02E664F-B15C-4BDF-9A08-71B39E292C08}"/>
    <cellStyle name="Normal 6 8 11" xfId="22718" xr:uid="{77F70CAC-591C-4025-BE11-B394A48E089B}"/>
    <cellStyle name="Normal 6 8 11 2" xfId="53906" xr:uid="{162E21F0-4AEF-4A1F-8184-8641002CC071}"/>
    <cellStyle name="Normal 6 8 12" xfId="14104" xr:uid="{439D7E0C-3687-4165-911F-A57889BB785B}"/>
    <cellStyle name="Normal 6 8 12 2" xfId="45292" xr:uid="{EB87B1F6-3F72-4A8F-9285-90D61CD477CB}"/>
    <cellStyle name="Normal 6 8 13" xfId="593" xr:uid="{FF91595B-B500-4FA5-B967-3E488D891DF2}"/>
    <cellStyle name="Normal 6 8 13 2" xfId="31785" xr:uid="{8F4583A0-C5FC-4D96-A494-45E122EFCA04}"/>
    <cellStyle name="Normal 6 8 14" xfId="31339" xr:uid="{9274AA88-DB23-48A4-93D3-EB309F642249}"/>
    <cellStyle name="Normal 6 8 2" xfId="220" xr:uid="{F8125AB8-0CF9-450B-8AF2-F25617BF6818}"/>
    <cellStyle name="Normal 6 8 2 10" xfId="22825" xr:uid="{FD66FC7F-5A54-4CBE-AB4B-9DB7B24FC86F}"/>
    <cellStyle name="Normal 6 8 2 10 2" xfId="54013" xr:uid="{1ED0BEE6-E574-46CF-8375-2E7A6030B425}"/>
    <cellStyle name="Normal 6 8 2 11" xfId="14211" xr:uid="{2FA66073-AE60-4B51-BBD7-AA3DA8CB42EC}"/>
    <cellStyle name="Normal 6 8 2 11 2" xfId="45399" xr:uid="{59D1D94F-3311-4A8A-BC2D-670FB584F67A}"/>
    <cellStyle name="Normal 6 8 2 12" xfId="700" xr:uid="{C48DF01E-4AD6-4E89-8FE9-6EBB2A4A9833}"/>
    <cellStyle name="Normal 6 8 2 12 2" xfId="31892" xr:uid="{89856187-67FC-4515-918D-65EB766BDEE7}"/>
    <cellStyle name="Normal 6 8 2 13" xfId="31446" xr:uid="{B0600C89-F8D2-461F-A45D-2C39AC70C7E8}"/>
    <cellStyle name="Normal 6 8 2 2" xfId="397" xr:uid="{4B836BC8-934B-4C5F-BA94-1A01E72C3BC6}"/>
    <cellStyle name="Normal 6 8 2 2 10" xfId="31590" xr:uid="{AB949166-931E-4C31-99C1-F053FDDDF270}"/>
    <cellStyle name="Normal 6 8 2 2 2" xfId="1231" xr:uid="{DAEE4A3F-2A9E-484E-83E5-5FF8AD82DE93}"/>
    <cellStyle name="Normal 6 8 2 2 2 2" xfId="2026" xr:uid="{9EB07A2F-662E-4037-83DE-FFD1F5F1EF5E}"/>
    <cellStyle name="Normal 6 8 2 2 2 2 2" xfId="5062" xr:uid="{3D9C7B70-59B5-42A4-9E3F-3E85A124B242}"/>
    <cellStyle name="Normal 6 8 2 2 2 2 2 2" xfId="11814" xr:uid="{CC22056A-F1E3-4AD0-8A54-2EB13707EF1D}"/>
    <cellStyle name="Normal 6 8 2 2 2 2 2 2 2" xfId="31181" xr:uid="{D6128DE3-6F7E-41FD-9D7D-E151359A3BD2}"/>
    <cellStyle name="Normal 6 8 2 2 2 2 2 2 2 2" xfId="62368" xr:uid="{45845F47-8E00-4B12-A5CB-708B9AD248D0}"/>
    <cellStyle name="Normal 6 8 2 2 2 2 2 2 3" xfId="20434" xr:uid="{1FE1701E-E32A-4DDB-A5A2-58D9A5D14E57}"/>
    <cellStyle name="Normal 6 8 2 2 2 2 2 2 3 2" xfId="51622" xr:uid="{FB61F7F0-FE2F-4B4A-AA40-064F93900475}"/>
    <cellStyle name="Normal 6 8 2 2 2 2 2 2 4" xfId="43002" xr:uid="{51552C15-097E-4836-A100-830615950A30}"/>
    <cellStyle name="Normal 6 8 2 2 2 2 2 3" xfId="27184" xr:uid="{71FF9649-0AD9-4EE8-B173-20EDA846ABB5}"/>
    <cellStyle name="Normal 6 8 2 2 2 2 2 3 2" xfId="58372" xr:uid="{7EF15B9E-EBE4-405B-9DED-8D9DA0E40961}"/>
    <cellStyle name="Normal 6 8 2 2 2 2 2 4" xfId="17121" xr:uid="{0BC3328E-D40E-4BA1-93D8-EB24C8385A13}"/>
    <cellStyle name="Normal 6 8 2 2 2 2 2 4 2" xfId="48309" xr:uid="{19455069-601F-4BC5-8626-EA1C3767C866}"/>
    <cellStyle name="Normal 6 8 2 2 2 2 2 5" xfId="36251" xr:uid="{812650EB-DF94-4738-AB1E-D1E0A47F916E}"/>
    <cellStyle name="Normal 6 8 2 2 2 2 3" xfId="6781" xr:uid="{F48D92FA-1792-4D36-9FCE-42BF450942EB}"/>
    <cellStyle name="Normal 6 8 2 2 2 2 3 2" xfId="13533" xr:uid="{5A9A8C86-E463-454F-9A04-D41EDBCCEE78}"/>
    <cellStyle name="Normal 6 8 2 2 2 2 3 2 2" xfId="28903" xr:uid="{34620CDA-D261-4341-AC4C-706E65288DA9}"/>
    <cellStyle name="Normal 6 8 2 2 2 2 3 2 2 2" xfId="60091" xr:uid="{4C39A908-B95A-43F1-8F22-CDAC30222F59}"/>
    <cellStyle name="Normal 6 8 2 2 2 2 3 2 3" xfId="44721" xr:uid="{2C0CC8EE-6AE7-48B6-AF04-BBBEFCB1C644}"/>
    <cellStyle name="Normal 6 8 2 2 2 2 3 3" xfId="22153" xr:uid="{97360943-B40F-4A92-9B27-2AD10D285735}"/>
    <cellStyle name="Normal 6 8 2 2 2 2 3 3 2" xfId="53341" xr:uid="{4AAC6952-37C6-4BDB-B1CF-B16395285FE4}"/>
    <cellStyle name="Normal 6 8 2 2 2 2 3 4" xfId="37970" xr:uid="{6BDC882D-2F66-47B2-8A5D-AEEDFD8CF94A}"/>
    <cellStyle name="Normal 6 8 2 2 2 2 4" xfId="3747" xr:uid="{7F18DC80-68FA-44DC-A98E-5DE8A3C7A75F}"/>
    <cellStyle name="Normal 6 8 2 2 2 2 4 2" xfId="10499" xr:uid="{DAD738B1-A8E2-492B-9856-4EA0909FF892}"/>
    <cellStyle name="Normal 6 8 2 2 2 2 4 2 2" xfId="25869" xr:uid="{F7534BBD-8BB0-42F3-93A9-C1510D072753}"/>
    <cellStyle name="Normal 6 8 2 2 2 2 4 2 2 2" xfId="57057" xr:uid="{C983E879-63BB-4ACD-B345-E26E73C66AE6}"/>
    <cellStyle name="Normal 6 8 2 2 2 2 4 2 3" xfId="41687" xr:uid="{700518C7-07C0-49C3-B9E0-D851E32C336E}"/>
    <cellStyle name="Normal 6 8 2 2 2 2 4 3" xfId="18848" xr:uid="{9B985CF1-46C3-4847-B89C-BEDEA7189D4E}"/>
    <cellStyle name="Normal 6 8 2 2 2 2 4 3 2" xfId="50036" xr:uid="{B8C64899-6E1E-4DB6-B21A-11A089A525ED}"/>
    <cellStyle name="Normal 6 8 2 2 2 2 4 4" xfId="34936" xr:uid="{1B55DDAF-C978-4E07-A265-EE619FB49B75}"/>
    <cellStyle name="Normal 6 8 2 2 2 2 5" xfId="8778" xr:uid="{B38BBE53-149D-4C35-91BD-95E73D89F1E4}"/>
    <cellStyle name="Normal 6 8 2 2 2 2 5 2" xfId="24148" xr:uid="{51D9D485-D034-4D45-81EA-4D8C5EAF4790}"/>
    <cellStyle name="Normal 6 8 2 2 2 2 5 2 2" xfId="55336" xr:uid="{9A99641B-E2BE-467E-82BF-D5E7328ABC49}"/>
    <cellStyle name="Normal 6 8 2 2 2 2 5 3" xfId="39966" xr:uid="{C640948A-02E0-4821-B31B-00E4CD040F49}"/>
    <cellStyle name="Normal 6 8 2 2 2 2 6" xfId="15534" xr:uid="{8913B92B-6F21-4258-955F-74033F238C2B}"/>
    <cellStyle name="Normal 6 8 2 2 2 2 6 2" xfId="46722" xr:uid="{0E2C3718-4699-4059-9B4D-4F21732699F9}"/>
    <cellStyle name="Normal 6 8 2 2 2 2 7" xfId="33215" xr:uid="{816D0D9E-141B-4B70-8954-9A172E79C402}"/>
    <cellStyle name="Normal 6 8 2 2 2 3" xfId="4274" xr:uid="{F06C0BC3-6AAB-4690-A7F3-801F233347EC}"/>
    <cellStyle name="Normal 6 8 2 2 2 3 2" xfId="11026" xr:uid="{36A03002-9968-4CDD-959C-7D00B4C27345}"/>
    <cellStyle name="Normal 6 8 2 2 2 3 2 2" xfId="30393" xr:uid="{9FB7A8F5-9F2C-4EFA-8DCB-4F4B676D0BAA}"/>
    <cellStyle name="Normal 6 8 2 2 2 3 2 2 2" xfId="61580" xr:uid="{5C7837A1-26FE-41AC-B151-A55E3B0485F9}"/>
    <cellStyle name="Normal 6 8 2 2 2 3 2 3" xfId="19641" xr:uid="{5DB45E9D-2033-4B70-B2EF-60918080E9C6}"/>
    <cellStyle name="Normal 6 8 2 2 2 3 2 3 2" xfId="50829" xr:uid="{9811493D-9386-4D90-9F2D-9D4C56D1767E}"/>
    <cellStyle name="Normal 6 8 2 2 2 3 2 4" xfId="42214" xr:uid="{6CCC7C24-FAA7-4E58-9280-F38186653A69}"/>
    <cellStyle name="Normal 6 8 2 2 2 3 3" xfId="26396" xr:uid="{27B5184E-8740-49D1-81DC-195D09E918B1}"/>
    <cellStyle name="Normal 6 8 2 2 2 3 3 2" xfId="57584" xr:uid="{AB92974D-06B3-476D-808B-85D08F600B55}"/>
    <cellStyle name="Normal 6 8 2 2 2 3 4" xfId="16327" xr:uid="{B8E235AB-1B1B-4E5D-BB85-2AC32E2CD397}"/>
    <cellStyle name="Normal 6 8 2 2 2 3 4 2" xfId="47515" xr:uid="{427DD3DD-4CAE-4FF3-A522-08419056C759}"/>
    <cellStyle name="Normal 6 8 2 2 2 3 5" xfId="35463" xr:uid="{C7933FE5-17E5-420B-ACAF-02B9FB2E1754}"/>
    <cellStyle name="Normal 6 8 2 2 2 4" xfId="5987" xr:uid="{63154B9E-3987-44CE-AA95-3B08A44484E6}"/>
    <cellStyle name="Normal 6 8 2 2 2 4 2" xfId="12739" xr:uid="{7AC23099-FDE7-4554-9A5A-9B235636AC36}"/>
    <cellStyle name="Normal 6 8 2 2 2 4 2 2" xfId="28109" xr:uid="{6C5D94A9-7628-4BFF-9C17-45F0522ECF1E}"/>
    <cellStyle name="Normal 6 8 2 2 2 4 2 2 2" xfId="59297" xr:uid="{B6353B47-98B8-4656-AF3F-3E85C9E9D816}"/>
    <cellStyle name="Normal 6 8 2 2 2 4 2 3" xfId="43927" xr:uid="{D2CF6ABC-6DE3-435D-95C6-42686FE1C7DF}"/>
    <cellStyle name="Normal 6 8 2 2 2 4 3" xfId="21359" xr:uid="{EEEC5D80-ECBB-4715-BB49-EDF744ADC90F}"/>
    <cellStyle name="Normal 6 8 2 2 2 4 3 2" xfId="52547" xr:uid="{ACB0353C-F018-4C88-AF62-0BABD4214847}"/>
    <cellStyle name="Normal 6 8 2 2 2 4 4" xfId="37176" xr:uid="{4824476A-D522-40A1-BBC1-BB5544476912}"/>
    <cellStyle name="Normal 6 8 2 2 2 5" xfId="2959" xr:uid="{177F9F6D-3709-4A1D-A4C7-11D09AAE24D3}"/>
    <cellStyle name="Normal 6 8 2 2 2 5 2" xfId="9711" xr:uid="{DF67F2C2-6A58-480F-BA6E-184BDB05ACB6}"/>
    <cellStyle name="Normal 6 8 2 2 2 5 2 2" xfId="25081" xr:uid="{787CAA93-8803-4E9E-B3BE-F6016AE0E0B1}"/>
    <cellStyle name="Normal 6 8 2 2 2 5 2 2 2" xfId="56269" xr:uid="{5194A2C3-9C2F-4116-848B-01078D30CE39}"/>
    <cellStyle name="Normal 6 8 2 2 2 5 2 3" xfId="40899" xr:uid="{66B63F3A-873F-4827-A894-B8D2FC5A1F6B}"/>
    <cellStyle name="Normal 6 8 2 2 2 5 3" xfId="18054" xr:uid="{99B67B8D-59CF-4BA7-9AFA-402631A8A51B}"/>
    <cellStyle name="Normal 6 8 2 2 2 5 3 2" xfId="49242" xr:uid="{BFDD63C4-A88E-4822-B740-BF5CEF93E626}"/>
    <cellStyle name="Normal 6 8 2 2 2 5 4" xfId="34148" xr:uid="{7260DB1C-FC4B-40A2-A836-7820E49A5ABF}"/>
    <cellStyle name="Normal 6 8 2 2 2 6" xfId="7984" xr:uid="{352DA9B9-4F68-4A74-82DC-081C7C682FC0}"/>
    <cellStyle name="Normal 6 8 2 2 2 6 2" xfId="23354" xr:uid="{A4065782-9E68-4200-8CBD-18878AAC7702}"/>
    <cellStyle name="Normal 6 8 2 2 2 6 2 2" xfId="54542" xr:uid="{A7C96E5A-5E92-4B54-A2C8-BC3492591EDA}"/>
    <cellStyle name="Normal 6 8 2 2 2 6 3" xfId="39172" xr:uid="{4DF8F11E-3B3D-4894-8BE5-9E7EBDD66A48}"/>
    <cellStyle name="Normal 6 8 2 2 2 7" xfId="14740" xr:uid="{ACA1B4DE-63D5-4A48-AFC1-AB3B660733D6}"/>
    <cellStyle name="Normal 6 8 2 2 2 7 2" xfId="45928" xr:uid="{5ED19DA4-26AF-4D1E-9252-B39113446DAD}"/>
    <cellStyle name="Normal 6 8 2 2 2 8" xfId="32421" xr:uid="{37204F58-6E61-4AAB-BD6E-60FFC86C2D44}"/>
    <cellStyle name="Normal 6 8 2 2 3" xfId="1629" xr:uid="{5DD06719-CF13-4B23-847D-7CF076C4E01F}"/>
    <cellStyle name="Normal 6 8 2 2 3 2" xfId="4668" xr:uid="{CEC3431D-A4D3-4594-A571-6AB17A03ED8F}"/>
    <cellStyle name="Normal 6 8 2 2 3 2 2" xfId="11420" xr:uid="{B351225A-7367-4FB9-A0CC-5A5F0AFC5AB5}"/>
    <cellStyle name="Normal 6 8 2 2 3 2 2 2" xfId="30787" xr:uid="{7B11CED7-5651-4B42-B1A2-55DE6C33653A}"/>
    <cellStyle name="Normal 6 8 2 2 3 2 2 2 2" xfId="61974" xr:uid="{E924FD32-2986-4F3F-AFA9-BFFA6D35E78E}"/>
    <cellStyle name="Normal 6 8 2 2 3 2 2 3" xfId="20038" xr:uid="{FFAFA5CA-4CEC-49A2-88CD-08446B0D60B0}"/>
    <cellStyle name="Normal 6 8 2 2 3 2 2 3 2" xfId="51226" xr:uid="{56B92E1C-9882-4B09-A8F9-2663AB8D2BF7}"/>
    <cellStyle name="Normal 6 8 2 2 3 2 2 4" xfId="42608" xr:uid="{949AE0BC-AB71-4BC8-BC71-A688DBE8895F}"/>
    <cellStyle name="Normal 6 8 2 2 3 2 3" xfId="26790" xr:uid="{6C6C6819-F48F-4A8A-81EC-F925C8ECC93E}"/>
    <cellStyle name="Normal 6 8 2 2 3 2 3 2" xfId="57978" xr:uid="{AF42C9F9-37E9-4DB6-8AFE-F8385C6B1BAA}"/>
    <cellStyle name="Normal 6 8 2 2 3 2 4" xfId="16724" xr:uid="{16BF857A-E7F7-4919-88F7-9B8865647E0D}"/>
    <cellStyle name="Normal 6 8 2 2 3 2 4 2" xfId="47912" xr:uid="{3E1FA684-13CB-45BA-9820-9E2A72AE21B9}"/>
    <cellStyle name="Normal 6 8 2 2 3 2 5" xfId="35857" xr:uid="{29E82C46-C85A-4DE0-B9DE-C72746545344}"/>
    <cellStyle name="Normal 6 8 2 2 3 3" xfId="6384" xr:uid="{1D088EFF-EC29-4D3E-89CB-683830DBF1A3}"/>
    <cellStyle name="Normal 6 8 2 2 3 3 2" xfId="13136" xr:uid="{85BF6847-5B4E-4633-B283-EDEBE98AB8DD}"/>
    <cellStyle name="Normal 6 8 2 2 3 3 2 2" xfId="28506" xr:uid="{85902830-9281-4036-B255-F77CCBAD2AD9}"/>
    <cellStyle name="Normal 6 8 2 2 3 3 2 2 2" xfId="59694" xr:uid="{976F8341-951B-4F25-92BE-C7FC457FAF19}"/>
    <cellStyle name="Normal 6 8 2 2 3 3 2 3" xfId="44324" xr:uid="{3B5DEAF5-B777-4808-A008-234E6AFC43F3}"/>
    <cellStyle name="Normal 6 8 2 2 3 3 3" xfId="21756" xr:uid="{767D6D71-7D99-45A5-AF7F-B7F5479A6BD0}"/>
    <cellStyle name="Normal 6 8 2 2 3 3 3 2" xfId="52944" xr:uid="{FED2F768-8862-4670-B4F8-2849C9FCDD7B}"/>
    <cellStyle name="Normal 6 8 2 2 3 3 4" xfId="37573" xr:uid="{08A5376F-9F14-40FD-8977-7FE202A8E6FB}"/>
    <cellStyle name="Normal 6 8 2 2 3 4" xfId="3353" xr:uid="{B3A0C3D6-EB31-4372-9843-13B1515D240B}"/>
    <cellStyle name="Normal 6 8 2 2 3 4 2" xfId="10105" xr:uid="{1DF2D835-81D9-460C-A004-2BA567D7A37D}"/>
    <cellStyle name="Normal 6 8 2 2 3 4 2 2" xfId="25475" xr:uid="{C251D8EC-453B-4F4D-9E33-3574DBB88017}"/>
    <cellStyle name="Normal 6 8 2 2 3 4 2 2 2" xfId="56663" xr:uid="{2A50C104-2B17-45CA-819C-807DDD41B230}"/>
    <cellStyle name="Normal 6 8 2 2 3 4 2 3" xfId="41293" xr:uid="{A4BC185C-1010-4402-BC6C-C670A73CCFA8}"/>
    <cellStyle name="Normal 6 8 2 2 3 4 3" xfId="18451" xr:uid="{FB2F8137-DB50-447B-AB58-E42D118C5879}"/>
    <cellStyle name="Normal 6 8 2 2 3 4 3 2" xfId="49639" xr:uid="{C861DBDB-3A5B-43F7-B91A-245B4833873F}"/>
    <cellStyle name="Normal 6 8 2 2 3 4 4" xfId="34542" xr:uid="{E4BBC072-434B-41DB-B47E-8F11A7390908}"/>
    <cellStyle name="Normal 6 8 2 2 3 5" xfId="8381" xr:uid="{01A5D356-781B-4828-9668-368DDD5647FB}"/>
    <cellStyle name="Normal 6 8 2 2 3 5 2" xfId="23751" xr:uid="{C038B293-470C-4AD0-A4F2-5DFAE6586A77}"/>
    <cellStyle name="Normal 6 8 2 2 3 5 2 2" xfId="54939" xr:uid="{76C7BCD0-82C5-45DC-A434-45326463B542}"/>
    <cellStyle name="Normal 6 8 2 2 3 5 3" xfId="39569" xr:uid="{E79C1B17-9B84-40BB-8CB6-3B0564434663}"/>
    <cellStyle name="Normal 6 8 2 2 3 6" xfId="15137" xr:uid="{366BD67D-2807-40C2-98B1-A513AFF06D81}"/>
    <cellStyle name="Normal 6 8 2 2 3 6 2" xfId="46325" xr:uid="{BA3D3361-189E-447C-93D3-0CC4DDAF84CB}"/>
    <cellStyle name="Normal 6 8 2 2 3 7" xfId="32818" xr:uid="{B4297D4F-FB99-4A2E-952F-9E1BBEF5C211}"/>
    <cellStyle name="Normal 6 8 2 2 4" xfId="2560" xr:uid="{70085132-0DF4-445A-9EF5-291CAB97DBB1}"/>
    <cellStyle name="Normal 6 8 2 2 4 2" xfId="7315" xr:uid="{C77FD969-B4A5-49D4-81A9-C38FB73B1974}"/>
    <cellStyle name="Normal 6 8 2 2 4 2 2" xfId="14067" xr:uid="{5179742E-0B0C-43A1-84A7-89DA4380B099}"/>
    <cellStyle name="Normal 6 8 2 2 4 2 2 2" xfId="29437" xr:uid="{BE1924CC-30A3-449C-A7CE-C7B5039341BE}"/>
    <cellStyle name="Normal 6 8 2 2 4 2 2 2 2" xfId="60625" xr:uid="{5E8DE752-B90A-4B9B-B186-38E9EF27353A}"/>
    <cellStyle name="Normal 6 8 2 2 4 2 2 3" xfId="45255" xr:uid="{2F990949-DBBB-44F7-90BE-9EDC2CD983C3}"/>
    <cellStyle name="Normal 6 8 2 2 4 2 3" xfId="22687" xr:uid="{5C3DD4BF-BFB3-40AD-80BA-E483A7988FD0}"/>
    <cellStyle name="Normal 6 8 2 2 4 2 3 2" xfId="53875" xr:uid="{D2F76F06-1FE1-4499-B5B6-5525188E8A8C}"/>
    <cellStyle name="Normal 6 8 2 2 4 2 4" xfId="38504" xr:uid="{0769BAAE-55FC-4EE9-8F6F-3627C6D867E3}"/>
    <cellStyle name="Normal 6 8 2 2 4 3" xfId="9312" xr:uid="{DA034819-5B3A-4EA4-9220-8FE86611B4E8}"/>
    <cellStyle name="Normal 6 8 2 2 4 3 2" xfId="29991" xr:uid="{A64A8CD1-85EB-43E0-B6D0-62581FD537DD}"/>
    <cellStyle name="Normal 6 8 2 2 4 3 2 2" xfId="61178" xr:uid="{8B8BA38F-8000-4F40-89D3-2145958328FA}"/>
    <cellStyle name="Normal 6 8 2 2 4 3 3" xfId="19244" xr:uid="{B3FC8CDB-4F3F-40A2-9364-7B50575F20E6}"/>
    <cellStyle name="Normal 6 8 2 2 4 3 3 2" xfId="50432" xr:uid="{D14B96B6-277B-4128-97BB-B73F65121103}"/>
    <cellStyle name="Normal 6 8 2 2 4 3 4" xfId="40500" xr:uid="{A63EEC18-FE69-4F76-AB24-43969BD79AFF}"/>
    <cellStyle name="Normal 6 8 2 2 4 4" xfId="24682" xr:uid="{0A2CBC01-9AEC-4BF8-8DB7-A72853C2FCF1}"/>
    <cellStyle name="Normal 6 8 2 2 4 4 2" xfId="55870" xr:uid="{7C44BD40-B385-43B6-8917-974C764F1830}"/>
    <cellStyle name="Normal 6 8 2 2 4 5" xfId="15930" xr:uid="{E9B75393-6FAC-43F5-923E-309524C5BAA9}"/>
    <cellStyle name="Normal 6 8 2 2 4 5 2" xfId="47118" xr:uid="{15B24135-8995-4646-841F-59CCFEA891B6}"/>
    <cellStyle name="Normal 6 8 2 2 4 6" xfId="33749" xr:uid="{8325B18B-9060-457A-B331-1216888D21BF}"/>
    <cellStyle name="Normal 6 8 2 2 5" xfId="5590" xr:uid="{5CFCBF36-FB44-42F1-AF11-387396A10677}"/>
    <cellStyle name="Normal 6 8 2 2 5 2" xfId="12342" xr:uid="{D0A7DA34-9248-4884-86AF-AEBCFD594DB4}"/>
    <cellStyle name="Normal 6 8 2 2 5 2 2" xfId="27712" xr:uid="{3DD7891A-DD0E-48BA-8CD9-3B8F995E81EE}"/>
    <cellStyle name="Normal 6 8 2 2 5 2 2 2" xfId="58900" xr:uid="{A9321766-22FF-490D-B15A-1EDEDF887D35}"/>
    <cellStyle name="Normal 6 8 2 2 5 2 3" xfId="43530" xr:uid="{866C95AF-7B7E-4635-B3A3-E8EFAC9358B5}"/>
    <cellStyle name="Normal 6 8 2 2 5 3" xfId="20962" xr:uid="{8A4BACF3-6A3B-4FBA-9440-41F6D56DCE6D}"/>
    <cellStyle name="Normal 6 8 2 2 5 3 2" xfId="52150" xr:uid="{15F939A0-C699-4C3D-8C61-DCC37D4CE133}"/>
    <cellStyle name="Normal 6 8 2 2 5 4" xfId="36779" xr:uid="{3EFCA530-8446-4DA2-AA6A-7D5DC28187FF}"/>
    <cellStyle name="Normal 6 8 2 2 6" xfId="7587" xr:uid="{3B67F353-8DCE-48DA-9721-C9A3532DA8B9}"/>
    <cellStyle name="Normal 6 8 2 2 6 2" xfId="29709" xr:uid="{B167CF2F-F296-46E5-8B92-516AF34D154B}"/>
    <cellStyle name="Normal 6 8 2 2 6 2 2" xfId="60896" xr:uid="{163AA8E8-4B45-4229-8FD1-3200E19FA5DC}"/>
    <cellStyle name="Normal 6 8 2 2 6 3" xfId="17657" xr:uid="{710746B2-FC17-4611-A418-DF52B9A7A584}"/>
    <cellStyle name="Normal 6 8 2 2 6 3 2" xfId="48845" xr:uid="{38A592CD-4A11-47F2-89DA-3BFC7355C416}"/>
    <cellStyle name="Normal 6 8 2 2 6 4" xfId="38775" xr:uid="{A345BE01-68BB-4501-B6CA-331D11F9610E}"/>
    <cellStyle name="Normal 6 8 2 2 7" xfId="22957" xr:uid="{814BC493-0C84-4939-97F0-2EFD06195E83}"/>
    <cellStyle name="Normal 6 8 2 2 7 2" xfId="54145" xr:uid="{F00F30A5-5915-42E2-BF85-A30ABA690D2D}"/>
    <cellStyle name="Normal 6 8 2 2 8" xfId="14343" xr:uid="{DB95B4BE-FF8B-460B-BD04-B25787FE7646}"/>
    <cellStyle name="Normal 6 8 2 2 8 2" xfId="45531" xr:uid="{9573BFDF-C0C0-490B-9635-28187296593D}"/>
    <cellStyle name="Normal 6 8 2 2 9" xfId="832" xr:uid="{157F7558-2371-4E97-917A-A8FEC58D3D9F}"/>
    <cellStyle name="Normal 6 8 2 2 9 2" xfId="32024" xr:uid="{5AEA93CA-90A3-4FBD-BC65-181D3C3E918B}"/>
    <cellStyle name="Normal 6 8 2 3" xfId="542" xr:uid="{7486A8C8-69E2-4603-8DA1-36C483675103}"/>
    <cellStyle name="Normal 6 8 2 3 10" xfId="31734" xr:uid="{ACAE4DE2-0B8A-43C3-956B-34A3E7B1A093}"/>
    <cellStyle name="Normal 6 8 2 3 2" xfId="1363" xr:uid="{3025A706-81C6-44E8-A9D1-BFF3B4E41D3C}"/>
    <cellStyle name="Normal 6 8 2 3 2 2" xfId="2158" xr:uid="{5057ACDA-D051-4E92-AA1B-AFDB204162A4}"/>
    <cellStyle name="Normal 6 8 2 3 2 2 2" xfId="5194" xr:uid="{66AADF95-7BB3-4016-A095-B5BC9770AD25}"/>
    <cellStyle name="Normal 6 8 2 3 2 2 2 2" xfId="11946" xr:uid="{98AE066F-272F-4B5D-8BCB-BAF2DFF41B51}"/>
    <cellStyle name="Normal 6 8 2 3 2 2 2 2 2" xfId="31313" xr:uid="{ABCE688C-4291-4FC6-A283-14A5342C9D8B}"/>
    <cellStyle name="Normal 6 8 2 3 2 2 2 2 2 2" xfId="62500" xr:uid="{E09EC2A8-C3F9-47AD-8FC4-854465AEF04F}"/>
    <cellStyle name="Normal 6 8 2 3 2 2 2 2 3" xfId="20566" xr:uid="{33BC6416-D33A-406C-874B-D99639EF3C19}"/>
    <cellStyle name="Normal 6 8 2 3 2 2 2 2 3 2" xfId="51754" xr:uid="{66E8CBE5-1993-43BE-94B5-E39CEB3EA023}"/>
    <cellStyle name="Normal 6 8 2 3 2 2 2 2 4" xfId="43134" xr:uid="{C67CD545-24BF-49EC-836F-85CF7E522D5C}"/>
    <cellStyle name="Normal 6 8 2 3 2 2 2 3" xfId="27316" xr:uid="{EC9FE724-472D-468A-8B2E-A9661A8F6C38}"/>
    <cellStyle name="Normal 6 8 2 3 2 2 2 3 2" xfId="58504" xr:uid="{354A25BD-49A4-4A46-AA4D-2A7D3C437654}"/>
    <cellStyle name="Normal 6 8 2 3 2 2 2 4" xfId="17253" xr:uid="{1C682E5F-629A-40E7-8188-576A9ABA1B81}"/>
    <cellStyle name="Normal 6 8 2 3 2 2 2 4 2" xfId="48441" xr:uid="{C0C573A6-5AA7-4DFD-8BF8-8EBC213848F4}"/>
    <cellStyle name="Normal 6 8 2 3 2 2 2 5" xfId="36383" xr:uid="{40C5B33A-E5DD-4FB4-8D95-78D5E5D13334}"/>
    <cellStyle name="Normal 6 8 2 3 2 2 3" xfId="6913" xr:uid="{580AE35A-98DB-4CD6-93DD-A4BACE1B353B}"/>
    <cellStyle name="Normal 6 8 2 3 2 2 3 2" xfId="13665" xr:uid="{E53750BD-7010-4B53-9BA7-DAAA5F6ADD13}"/>
    <cellStyle name="Normal 6 8 2 3 2 2 3 2 2" xfId="29035" xr:uid="{5F574D83-E22A-45DF-888D-0E742D72C05B}"/>
    <cellStyle name="Normal 6 8 2 3 2 2 3 2 2 2" xfId="60223" xr:uid="{B852EFAA-BBA0-43FB-8E8E-176540A0EC4C}"/>
    <cellStyle name="Normal 6 8 2 3 2 2 3 2 3" xfId="44853" xr:uid="{09F79458-2A8D-46F1-BEBC-10356870D401}"/>
    <cellStyle name="Normal 6 8 2 3 2 2 3 3" xfId="22285" xr:uid="{372C36A3-0622-4D0A-82C6-11DDFDF584A4}"/>
    <cellStyle name="Normal 6 8 2 3 2 2 3 3 2" xfId="53473" xr:uid="{CBF6E72A-3E7D-4144-B2AA-826F78DD5C67}"/>
    <cellStyle name="Normal 6 8 2 3 2 2 3 4" xfId="38102" xr:uid="{A237FAD8-A426-40A5-856D-DA8212B6EDA7}"/>
    <cellStyle name="Normal 6 8 2 3 2 2 4" xfId="3879" xr:uid="{7776B53B-F4CE-4AF8-B482-17C5CB5405D9}"/>
    <cellStyle name="Normal 6 8 2 3 2 2 4 2" xfId="10631" xr:uid="{D5EE6129-319D-44D5-8D8D-9773D1665D42}"/>
    <cellStyle name="Normal 6 8 2 3 2 2 4 2 2" xfId="26001" xr:uid="{D78AD8BB-29DE-4E01-A20C-D83809E754F0}"/>
    <cellStyle name="Normal 6 8 2 3 2 2 4 2 2 2" xfId="57189" xr:uid="{74E2A8E8-EE78-42D1-A221-297CCD98CCB1}"/>
    <cellStyle name="Normal 6 8 2 3 2 2 4 2 3" xfId="41819" xr:uid="{1B69075B-4692-4EA4-A1D0-162F6EC54AA5}"/>
    <cellStyle name="Normal 6 8 2 3 2 2 4 3" xfId="18980" xr:uid="{5647BE0C-DA56-457F-8000-2103702A84E3}"/>
    <cellStyle name="Normal 6 8 2 3 2 2 4 3 2" xfId="50168" xr:uid="{EFD4A323-4EFC-435B-8A53-5A37EDADEABC}"/>
    <cellStyle name="Normal 6 8 2 3 2 2 4 4" xfId="35068" xr:uid="{13D695EB-1B5A-406B-A317-68023BAA0ABB}"/>
    <cellStyle name="Normal 6 8 2 3 2 2 5" xfId="8910" xr:uid="{780EB404-D396-4D8F-800F-4A3DE5CA3C7D}"/>
    <cellStyle name="Normal 6 8 2 3 2 2 5 2" xfId="24280" xr:uid="{C2284DBB-B0ED-4D39-A04D-3E8DF872895B}"/>
    <cellStyle name="Normal 6 8 2 3 2 2 5 2 2" xfId="55468" xr:uid="{06690B46-6355-403E-97EC-1DD23203A37D}"/>
    <cellStyle name="Normal 6 8 2 3 2 2 5 3" xfId="40098" xr:uid="{779142A1-5513-4ADE-B4C3-20F038AD618A}"/>
    <cellStyle name="Normal 6 8 2 3 2 2 6" xfId="15666" xr:uid="{65C5495C-A49E-4C1F-8E00-98CC2DDD9109}"/>
    <cellStyle name="Normal 6 8 2 3 2 2 6 2" xfId="46854" xr:uid="{574862AE-A0BE-4EA4-90F9-9DE43B647449}"/>
    <cellStyle name="Normal 6 8 2 3 2 2 7" xfId="33347" xr:uid="{BED38E8D-8BA9-411B-A545-7F48F0DA90B9}"/>
    <cellStyle name="Normal 6 8 2 3 2 3" xfId="4406" xr:uid="{7D3DED16-3ED6-4A84-9546-50BC2D266EBF}"/>
    <cellStyle name="Normal 6 8 2 3 2 3 2" xfId="11158" xr:uid="{889D6F8A-77A5-414E-ABBA-1E5FF1311D62}"/>
    <cellStyle name="Normal 6 8 2 3 2 3 2 2" xfId="30525" xr:uid="{68451019-EAA6-4FC4-9FE7-042B373D9322}"/>
    <cellStyle name="Normal 6 8 2 3 2 3 2 2 2" xfId="61712" xr:uid="{B4665E8A-73A3-4AEB-9148-EAA5DE2AC37A}"/>
    <cellStyle name="Normal 6 8 2 3 2 3 2 3" xfId="19773" xr:uid="{294582E8-3107-4294-A073-C823966CD296}"/>
    <cellStyle name="Normal 6 8 2 3 2 3 2 3 2" xfId="50961" xr:uid="{1367348A-3F18-4302-B512-F59B2BD51BA5}"/>
    <cellStyle name="Normal 6 8 2 3 2 3 2 4" xfId="42346" xr:uid="{8087A758-821C-4634-B940-E546F1969871}"/>
    <cellStyle name="Normal 6 8 2 3 2 3 3" xfId="26528" xr:uid="{8A96D0E6-AF47-439E-8B1B-031E006EDBDA}"/>
    <cellStyle name="Normal 6 8 2 3 2 3 3 2" xfId="57716" xr:uid="{EF30E2EC-04AD-4961-8442-CC9FEEACC59E}"/>
    <cellStyle name="Normal 6 8 2 3 2 3 4" xfId="16459" xr:uid="{D56B6CD0-FFB0-4BD0-BB1C-0CE990B2B0D2}"/>
    <cellStyle name="Normal 6 8 2 3 2 3 4 2" xfId="47647" xr:uid="{BF268061-9179-4D3B-B124-28D87BB8C8CC}"/>
    <cellStyle name="Normal 6 8 2 3 2 3 5" xfId="35595" xr:uid="{52A190A4-8614-410E-A9C1-FAFAE38762A7}"/>
    <cellStyle name="Normal 6 8 2 3 2 4" xfId="6119" xr:uid="{7FDD7EA6-739F-44D4-9EC8-847601306EF5}"/>
    <cellStyle name="Normal 6 8 2 3 2 4 2" xfId="12871" xr:uid="{2581B12D-67EE-4BEA-B050-A49864D95B11}"/>
    <cellStyle name="Normal 6 8 2 3 2 4 2 2" xfId="28241" xr:uid="{3EBC45DA-D997-439E-9559-46CC0B22A8EC}"/>
    <cellStyle name="Normal 6 8 2 3 2 4 2 2 2" xfId="59429" xr:uid="{F08B7B8F-CA64-4844-94B2-33EAA8F8993B}"/>
    <cellStyle name="Normal 6 8 2 3 2 4 2 3" xfId="44059" xr:uid="{C7213221-D5F2-4E88-A429-A86CFC9E7FCE}"/>
    <cellStyle name="Normal 6 8 2 3 2 4 3" xfId="21491" xr:uid="{78AFA4A6-E6BC-4DE0-9E22-098C1A72D6F9}"/>
    <cellStyle name="Normal 6 8 2 3 2 4 3 2" xfId="52679" xr:uid="{C1AA2EF7-29F3-47A5-BD20-44BC8CF3F901}"/>
    <cellStyle name="Normal 6 8 2 3 2 4 4" xfId="37308" xr:uid="{B4BC0081-CC48-4F02-89A0-CE6F3D111C62}"/>
    <cellStyle name="Normal 6 8 2 3 2 5" xfId="3091" xr:uid="{48158FC8-A9A3-4A4B-8AA5-7E74712BF7E6}"/>
    <cellStyle name="Normal 6 8 2 3 2 5 2" xfId="9843" xr:uid="{35D44C74-4B40-4F4A-87B4-C261E8CD875A}"/>
    <cellStyle name="Normal 6 8 2 3 2 5 2 2" xfId="25213" xr:uid="{B4E88851-2FE2-47C5-AF47-AA4E60799660}"/>
    <cellStyle name="Normal 6 8 2 3 2 5 2 2 2" xfId="56401" xr:uid="{8E0C21BC-7EE0-40FA-AC62-A566FD96365F}"/>
    <cellStyle name="Normal 6 8 2 3 2 5 2 3" xfId="41031" xr:uid="{15666CD5-7BB0-4B57-99DA-4A332D6351E4}"/>
    <cellStyle name="Normal 6 8 2 3 2 5 3" xfId="18186" xr:uid="{0B187D17-5F23-40F6-BD46-4EE8E57D32CB}"/>
    <cellStyle name="Normal 6 8 2 3 2 5 3 2" xfId="49374" xr:uid="{2F25B848-AE60-4EFD-BFEF-B4D9CDA213D7}"/>
    <cellStyle name="Normal 6 8 2 3 2 5 4" xfId="34280" xr:uid="{A93BAC59-D38E-4C87-B6F9-7B8C55C7DA81}"/>
    <cellStyle name="Normal 6 8 2 3 2 6" xfId="8116" xr:uid="{BAE42FE4-951C-460E-ACAE-E366F63606CD}"/>
    <cellStyle name="Normal 6 8 2 3 2 6 2" xfId="23486" xr:uid="{42008B6C-7988-4DE9-A42D-3D313DB0CB21}"/>
    <cellStyle name="Normal 6 8 2 3 2 6 2 2" xfId="54674" xr:uid="{978E6A74-4848-4845-8E0E-7D108E2CA7D9}"/>
    <cellStyle name="Normal 6 8 2 3 2 6 3" xfId="39304" xr:uid="{63B8CAB1-84B0-44EF-946C-8CBC20B26352}"/>
    <cellStyle name="Normal 6 8 2 3 2 7" xfId="14872" xr:uid="{319F12F6-22C7-4E26-AC4A-F27E49D5E79A}"/>
    <cellStyle name="Normal 6 8 2 3 2 7 2" xfId="46060" xr:uid="{FDA8EB09-36A1-426A-B808-1FA3E79B20E6}"/>
    <cellStyle name="Normal 6 8 2 3 2 8" xfId="32553" xr:uid="{BD116B6C-E6FB-4188-B1EA-6B7A6846DBFC}"/>
    <cellStyle name="Normal 6 8 2 3 3" xfId="1761" xr:uid="{071FBF38-303A-4B49-BF5A-40F9ABA3B2C7}"/>
    <cellStyle name="Normal 6 8 2 3 3 2" xfId="4800" xr:uid="{8961A698-8AB6-4F6F-AD6F-27701F195A71}"/>
    <cellStyle name="Normal 6 8 2 3 3 2 2" xfId="11552" xr:uid="{746AA5B6-F5B3-44C0-9A29-C7D1FEF89251}"/>
    <cellStyle name="Normal 6 8 2 3 3 2 2 2" xfId="30919" xr:uid="{EA4B2E8D-A096-419E-B4D4-0278A3DF1C02}"/>
    <cellStyle name="Normal 6 8 2 3 3 2 2 2 2" xfId="62106" xr:uid="{A606CB30-F27A-403A-9DBB-54E6E95759CE}"/>
    <cellStyle name="Normal 6 8 2 3 3 2 2 3" xfId="20170" xr:uid="{387B0178-9F02-4420-9D3B-32C3CACDABAE}"/>
    <cellStyle name="Normal 6 8 2 3 3 2 2 3 2" xfId="51358" xr:uid="{BF6FDC2C-1DE7-4527-A81A-4C8C3BD94297}"/>
    <cellStyle name="Normal 6 8 2 3 3 2 2 4" xfId="42740" xr:uid="{41510C50-FE24-4C26-92D4-4A97DE5B56F1}"/>
    <cellStyle name="Normal 6 8 2 3 3 2 3" xfId="26922" xr:uid="{09118B6B-29E8-41E3-B9D9-73856B29550A}"/>
    <cellStyle name="Normal 6 8 2 3 3 2 3 2" xfId="58110" xr:uid="{83C89AA2-DA9C-4042-ACBB-D16179245C43}"/>
    <cellStyle name="Normal 6 8 2 3 3 2 4" xfId="16856" xr:uid="{8672DA7B-C661-4665-A701-FC8D21CCC54C}"/>
    <cellStyle name="Normal 6 8 2 3 3 2 4 2" xfId="48044" xr:uid="{FC93EFA5-2258-4C88-9563-1832519C17DE}"/>
    <cellStyle name="Normal 6 8 2 3 3 2 5" xfId="35989" xr:uid="{01D5D75E-DE74-48D9-B469-88B507DE7A01}"/>
    <cellStyle name="Normal 6 8 2 3 3 3" xfId="6516" xr:uid="{5EEB9A6C-B64B-4CE8-B93D-69B9888AEDAD}"/>
    <cellStyle name="Normal 6 8 2 3 3 3 2" xfId="13268" xr:uid="{DBB26975-197B-4441-86AC-B137D7BE9D37}"/>
    <cellStyle name="Normal 6 8 2 3 3 3 2 2" xfId="28638" xr:uid="{80D1B4B9-1D93-462E-BA38-67873C398B35}"/>
    <cellStyle name="Normal 6 8 2 3 3 3 2 2 2" xfId="59826" xr:uid="{930E17B5-44C3-4C27-AE86-CDEC9BDFD632}"/>
    <cellStyle name="Normal 6 8 2 3 3 3 2 3" xfId="44456" xr:uid="{4DE3BD88-9221-49B9-AE4F-26964AB43624}"/>
    <cellStyle name="Normal 6 8 2 3 3 3 3" xfId="21888" xr:uid="{482E3E9B-E1C0-4F5E-8054-D9B0E0259475}"/>
    <cellStyle name="Normal 6 8 2 3 3 3 3 2" xfId="53076" xr:uid="{83496AEC-82DC-4A0D-8E18-E0E945CACEA3}"/>
    <cellStyle name="Normal 6 8 2 3 3 3 4" xfId="37705" xr:uid="{45446ADA-3DFD-4421-B630-7488213DB9C3}"/>
    <cellStyle name="Normal 6 8 2 3 3 4" xfId="3485" xr:uid="{1F466928-03DB-41C6-8FED-E3333CC8DB1D}"/>
    <cellStyle name="Normal 6 8 2 3 3 4 2" xfId="10237" xr:uid="{5C9ACEA8-575F-4672-B530-972B2D5EE51E}"/>
    <cellStyle name="Normal 6 8 2 3 3 4 2 2" xfId="25607" xr:uid="{B88AAABE-EEE9-4712-A0D9-FE13F0F9774D}"/>
    <cellStyle name="Normal 6 8 2 3 3 4 2 2 2" xfId="56795" xr:uid="{EA26EA4B-1C15-44E0-8BB6-7D7F0B9C2344}"/>
    <cellStyle name="Normal 6 8 2 3 3 4 2 3" xfId="41425" xr:uid="{36615BA7-2088-4C6B-9BF7-47659B2CA307}"/>
    <cellStyle name="Normal 6 8 2 3 3 4 3" xfId="18583" xr:uid="{F6A43ADB-C016-47A8-A6EE-320CD9DB7F4E}"/>
    <cellStyle name="Normal 6 8 2 3 3 4 3 2" xfId="49771" xr:uid="{62A95EC8-8E9E-4CFA-A128-E11FD0B75C56}"/>
    <cellStyle name="Normal 6 8 2 3 3 4 4" xfId="34674" xr:uid="{C293BDCE-E80E-4798-86BE-9BF1472FD97E}"/>
    <cellStyle name="Normal 6 8 2 3 3 5" xfId="8513" xr:uid="{8DC5905A-A106-46FC-85B2-83FB4E5D242E}"/>
    <cellStyle name="Normal 6 8 2 3 3 5 2" xfId="23883" xr:uid="{B249DB67-00DE-4941-BFDB-94DEB703C40A}"/>
    <cellStyle name="Normal 6 8 2 3 3 5 2 2" xfId="55071" xr:uid="{3207502C-F717-4336-8565-7857F288971C}"/>
    <cellStyle name="Normal 6 8 2 3 3 5 3" xfId="39701" xr:uid="{12BF5DFF-76A8-40E0-A561-06E6B736B8A3}"/>
    <cellStyle name="Normal 6 8 2 3 3 6" xfId="15269" xr:uid="{1341F797-5AD6-4C00-83D0-F3C7F0E06F3B}"/>
    <cellStyle name="Normal 6 8 2 3 3 6 2" xfId="46457" xr:uid="{10946649-49B0-45F8-9441-57B0BF71378D}"/>
    <cellStyle name="Normal 6 8 2 3 3 7" xfId="32950" xr:uid="{6AA5370A-CF10-4879-85F8-D81EC192E9C1}"/>
    <cellStyle name="Normal 6 8 2 3 4" xfId="4011" xr:uid="{6CBDDFB6-ED32-4035-A715-3653351BC4C8}"/>
    <cellStyle name="Normal 6 8 2 3 4 2" xfId="10763" xr:uid="{92FBC625-2323-46CE-8055-36ED226F1C4B}"/>
    <cellStyle name="Normal 6 8 2 3 4 2 2" xfId="30130" xr:uid="{9BB89AE0-42FF-4F0B-A3DF-C231C8DAA39C}"/>
    <cellStyle name="Normal 6 8 2 3 4 2 2 2" xfId="61317" xr:uid="{D75D8502-64C3-454C-AEBD-C5AB24F20891}"/>
    <cellStyle name="Normal 6 8 2 3 4 2 3" xfId="19376" xr:uid="{185DD3F0-AE2D-483A-A48D-E25229D14716}"/>
    <cellStyle name="Normal 6 8 2 3 4 2 3 2" xfId="50564" xr:uid="{DD3BE43E-E0D4-4B2F-ADA3-01358FAADEB1}"/>
    <cellStyle name="Normal 6 8 2 3 4 2 4" xfId="41951" xr:uid="{0868414C-2CAF-486D-84C3-3A2EFBE7122E}"/>
    <cellStyle name="Normal 6 8 2 3 4 3" xfId="26133" xr:uid="{6A4A5748-56D5-45FC-9C34-98F8FD49BC4B}"/>
    <cellStyle name="Normal 6 8 2 3 4 3 2" xfId="57321" xr:uid="{0A26C21A-8953-4039-ABC3-220F77D24BA7}"/>
    <cellStyle name="Normal 6 8 2 3 4 4" xfId="16062" xr:uid="{4C75B0B4-D389-41D6-97A4-09B2D78705CB}"/>
    <cellStyle name="Normal 6 8 2 3 4 4 2" xfId="47250" xr:uid="{BF8AF081-B9CB-4A58-BD4D-9AF61589B458}"/>
    <cellStyle name="Normal 6 8 2 3 4 5" xfId="35200" xr:uid="{AF840D98-8EFE-455B-B514-B189278AB8BF}"/>
    <cellStyle name="Normal 6 8 2 3 5" xfId="5722" xr:uid="{3DB8A4D1-5EC4-4B96-AB15-D25CE9A50871}"/>
    <cellStyle name="Normal 6 8 2 3 5 2" xfId="12474" xr:uid="{1C21FD4D-7509-47E5-ABED-EE5127F6B443}"/>
    <cellStyle name="Normal 6 8 2 3 5 2 2" xfId="27844" xr:uid="{6D540EAE-F20C-4A5D-B26F-3623EF0CD55F}"/>
    <cellStyle name="Normal 6 8 2 3 5 2 2 2" xfId="59032" xr:uid="{36223CB4-E72D-4DB2-8FDE-683FD56C1C04}"/>
    <cellStyle name="Normal 6 8 2 3 5 2 3" xfId="43662" xr:uid="{861E5C25-8786-4397-A31B-B1B33BF06050}"/>
    <cellStyle name="Normal 6 8 2 3 5 3" xfId="21094" xr:uid="{D69F467F-AB27-4819-922A-15F3B695F68F}"/>
    <cellStyle name="Normal 6 8 2 3 5 3 2" xfId="52282" xr:uid="{61EB8CD7-EA2F-431F-83FF-9550E62E372D}"/>
    <cellStyle name="Normal 6 8 2 3 5 4" xfId="36911" xr:uid="{C9ADBDD6-A478-4DD6-8DE9-7FCAD99A53BC}"/>
    <cellStyle name="Normal 6 8 2 3 6" xfId="2697" xr:uid="{2D9331AF-3636-4EA1-8B41-9AD77E0BDAE7}"/>
    <cellStyle name="Normal 6 8 2 3 6 2" xfId="9449" xr:uid="{EB7B7152-C232-464B-8481-164FD7B968AA}"/>
    <cellStyle name="Normal 6 8 2 3 6 2 2" xfId="24819" xr:uid="{F1EAA50F-8A78-4A32-B4E7-C947C3F3F20B}"/>
    <cellStyle name="Normal 6 8 2 3 6 2 2 2" xfId="56007" xr:uid="{920BC98D-7D5B-4A98-A7D9-F501A831E990}"/>
    <cellStyle name="Normal 6 8 2 3 6 2 3" xfId="40637" xr:uid="{CFE6F19D-B97B-4628-B6F4-5E7430AAB6B3}"/>
    <cellStyle name="Normal 6 8 2 3 6 3" xfId="17789" xr:uid="{CFF8570E-790B-4FC6-873C-EB8B86FA41A6}"/>
    <cellStyle name="Normal 6 8 2 3 6 3 2" xfId="48977" xr:uid="{DB6B8486-EAA6-47F0-82B1-5D4A27E807F1}"/>
    <cellStyle name="Normal 6 8 2 3 6 4" xfId="33886" xr:uid="{ED1592A3-B879-4010-88F7-4A8928BF541E}"/>
    <cellStyle name="Normal 6 8 2 3 7" xfId="7719" xr:uid="{3A70A22E-2107-4A01-B7C9-CACD5191B2C7}"/>
    <cellStyle name="Normal 6 8 2 3 7 2" xfId="23089" xr:uid="{FBAB67F3-0B94-4C93-92EF-FD63C23D0DD4}"/>
    <cellStyle name="Normal 6 8 2 3 7 2 2" xfId="54277" xr:uid="{50EC6E36-8891-4AFE-A34A-FCC16278A3A2}"/>
    <cellStyle name="Normal 6 8 2 3 7 3" xfId="38907" xr:uid="{C462CDDE-BD32-445B-9722-88F78D2A5A1F}"/>
    <cellStyle name="Normal 6 8 2 3 8" xfId="14475" xr:uid="{5BBE251C-5200-433B-89F7-2A17BF2487C3}"/>
    <cellStyle name="Normal 6 8 2 3 8 2" xfId="45663" xr:uid="{56DC9BD3-A694-438F-89F8-F496CB44AFC6}"/>
    <cellStyle name="Normal 6 8 2 3 9" xfId="965" xr:uid="{CC3C9C8D-F269-47D8-815B-365C5F868923}"/>
    <cellStyle name="Normal 6 8 2 3 9 2" xfId="32156" xr:uid="{13BEA4A1-5CA8-4F6E-A1CC-FF1C462726E7}"/>
    <cellStyle name="Normal 6 8 2 4" xfId="1099" xr:uid="{9A632B39-30DE-4CD0-85DE-56DAAF190E87}"/>
    <cellStyle name="Normal 6 8 2 4 2" xfId="1894" xr:uid="{217B239A-24DD-440F-BC31-C05ECA66161E}"/>
    <cellStyle name="Normal 6 8 2 4 2 2" xfId="4933" xr:uid="{D6A3A8A1-DC8D-461D-B87B-55A50CC1AAB2}"/>
    <cellStyle name="Normal 6 8 2 4 2 2 2" xfId="11685" xr:uid="{82EDC977-87B6-4B8A-8428-6919E5BAB7A7}"/>
    <cellStyle name="Normal 6 8 2 4 2 2 2 2" xfId="31052" xr:uid="{65071F09-6073-4A45-81C5-79CCE31332CC}"/>
    <cellStyle name="Normal 6 8 2 4 2 2 2 2 2" xfId="62239" xr:uid="{265CD363-FF6D-46F8-82EC-D5688C323836}"/>
    <cellStyle name="Normal 6 8 2 4 2 2 2 3" xfId="20303" xr:uid="{C9DA7411-857F-4E08-8E1E-256EDC8282E1}"/>
    <cellStyle name="Normal 6 8 2 4 2 2 2 3 2" xfId="51491" xr:uid="{944487E3-5347-48D3-893C-F810601DF5CD}"/>
    <cellStyle name="Normal 6 8 2 4 2 2 2 4" xfId="42873" xr:uid="{2794B758-9AEB-4B73-AB5B-D3BE0A26A5FB}"/>
    <cellStyle name="Normal 6 8 2 4 2 2 3" xfId="27055" xr:uid="{E7ABD88F-35D8-42AD-B718-3547F779BCE7}"/>
    <cellStyle name="Normal 6 8 2 4 2 2 3 2" xfId="58243" xr:uid="{B339F73C-B4D8-4429-8983-1687B9297469}"/>
    <cellStyle name="Normal 6 8 2 4 2 2 4" xfId="16989" xr:uid="{E7BC606E-5AFC-48C5-885B-EDDAFE56F59F}"/>
    <cellStyle name="Normal 6 8 2 4 2 2 4 2" xfId="48177" xr:uid="{CD25F3C6-085E-47BE-912F-BD5A5BED0E24}"/>
    <cellStyle name="Normal 6 8 2 4 2 2 5" xfId="36122" xr:uid="{0791F507-7D8F-4F8A-941D-4C841899BB18}"/>
    <cellStyle name="Normal 6 8 2 4 2 3" xfId="6649" xr:uid="{002F832D-328B-47DD-8ECE-DD7F3011FDD2}"/>
    <cellStyle name="Normal 6 8 2 4 2 3 2" xfId="13401" xr:uid="{4BC25774-15DA-428B-9CD7-664AB9D90B75}"/>
    <cellStyle name="Normal 6 8 2 4 2 3 2 2" xfId="28771" xr:uid="{F883B06C-5EDA-494E-AE80-67E787C62C9F}"/>
    <cellStyle name="Normal 6 8 2 4 2 3 2 2 2" xfId="59959" xr:uid="{17E30B08-F4F1-4330-A9B0-36ABB19F9E13}"/>
    <cellStyle name="Normal 6 8 2 4 2 3 2 3" xfId="44589" xr:uid="{BC0C22C0-1142-494A-B77B-3C88B9CFCC4E}"/>
    <cellStyle name="Normal 6 8 2 4 2 3 3" xfId="22021" xr:uid="{8A9585A0-6CE7-4EDA-B07B-90966CDF6AA8}"/>
    <cellStyle name="Normal 6 8 2 4 2 3 3 2" xfId="53209" xr:uid="{29F5C557-80EB-44D1-8F49-E1203E716D06}"/>
    <cellStyle name="Normal 6 8 2 4 2 3 4" xfId="37838" xr:uid="{2DE1EBCA-F1C3-49A1-ACF2-3C0AA33F03A1}"/>
    <cellStyle name="Normal 6 8 2 4 2 4" xfId="3618" xr:uid="{62DAA49D-4788-4DE1-A2C0-677D9FC23734}"/>
    <cellStyle name="Normal 6 8 2 4 2 4 2" xfId="10370" xr:uid="{C26913BB-F55A-401E-9E19-E69438D739D0}"/>
    <cellStyle name="Normal 6 8 2 4 2 4 2 2" xfId="25740" xr:uid="{91084B25-0F58-4196-A68F-62A4227876D1}"/>
    <cellStyle name="Normal 6 8 2 4 2 4 2 2 2" xfId="56928" xr:uid="{232812C8-9061-43DC-B897-52A46CF777A2}"/>
    <cellStyle name="Normal 6 8 2 4 2 4 2 3" xfId="41558" xr:uid="{D53A19CA-E16D-45E8-B059-D635AA642234}"/>
    <cellStyle name="Normal 6 8 2 4 2 4 3" xfId="18716" xr:uid="{5EB8AB94-6642-4CD2-B6CB-92DD83544FDE}"/>
    <cellStyle name="Normal 6 8 2 4 2 4 3 2" xfId="49904" xr:uid="{D6FA6F43-3283-4D86-A44E-B9FEFC4CD37F}"/>
    <cellStyle name="Normal 6 8 2 4 2 4 4" xfId="34807" xr:uid="{85D56AC0-F479-4413-9183-4BC4B7005DD1}"/>
    <cellStyle name="Normal 6 8 2 4 2 5" xfId="8646" xr:uid="{766E4BB9-CDB5-42A1-9748-7A10A6459A78}"/>
    <cellStyle name="Normal 6 8 2 4 2 5 2" xfId="24016" xr:uid="{4E189309-D156-4EA1-82E0-E560E0378D77}"/>
    <cellStyle name="Normal 6 8 2 4 2 5 2 2" xfId="55204" xr:uid="{E92AB8A7-6CA0-4F7F-A326-A12502E4B4DD}"/>
    <cellStyle name="Normal 6 8 2 4 2 5 3" xfId="39834" xr:uid="{B25AED58-C973-486B-A4F4-E82FCF46CBFC}"/>
    <cellStyle name="Normal 6 8 2 4 2 6" xfId="15402" xr:uid="{1EDB7643-9CA0-4E4B-AB94-4287E4B6435E}"/>
    <cellStyle name="Normal 6 8 2 4 2 6 2" xfId="46590" xr:uid="{83D9501D-67E8-4BC9-AEFE-415965FCAD6B}"/>
    <cellStyle name="Normal 6 8 2 4 2 7" xfId="33083" xr:uid="{049C54B3-94E2-42F9-AB4B-BC046272A925}"/>
    <cellStyle name="Normal 6 8 2 4 3" xfId="4144" xr:uid="{CBCF3A24-C336-4E1E-A9B4-3BA54258A86F}"/>
    <cellStyle name="Normal 6 8 2 4 3 2" xfId="10896" xr:uid="{174C75DD-CE87-4F5E-8956-C72D8C1BEF93}"/>
    <cellStyle name="Normal 6 8 2 4 3 2 2" xfId="30263" xr:uid="{AECA60B7-A896-4CD7-BAA5-001D9FD96F6A}"/>
    <cellStyle name="Normal 6 8 2 4 3 2 2 2" xfId="61450" xr:uid="{E520AB92-87A5-468A-BC1B-8C648C2F64B9}"/>
    <cellStyle name="Normal 6 8 2 4 3 2 3" xfId="19509" xr:uid="{9E757AEA-71F7-4A21-B642-7E83FF765780}"/>
    <cellStyle name="Normal 6 8 2 4 3 2 3 2" xfId="50697" xr:uid="{02AF72BF-93FB-47F9-BB8A-D99D37DFD03A}"/>
    <cellStyle name="Normal 6 8 2 4 3 2 4" xfId="42084" xr:uid="{4E264F98-7D56-4D13-9634-FDB3B0755DD0}"/>
    <cellStyle name="Normal 6 8 2 4 3 3" xfId="26266" xr:uid="{B4D2DC98-686C-4FE9-A4CB-AF2C38EC6C0A}"/>
    <cellStyle name="Normal 6 8 2 4 3 3 2" xfId="57454" xr:uid="{21C27429-5C97-4A39-B4E1-CC29FA353C33}"/>
    <cellStyle name="Normal 6 8 2 4 3 4" xfId="16195" xr:uid="{342048EB-6826-4D3F-B9FD-91FCE04C0E6F}"/>
    <cellStyle name="Normal 6 8 2 4 3 4 2" xfId="47383" xr:uid="{978D5F73-9565-4806-AF3A-B73D0BA6CA48}"/>
    <cellStyle name="Normal 6 8 2 4 3 5" xfId="35333" xr:uid="{DA985BF5-5585-4356-B23D-FBD5835A2009}"/>
    <cellStyle name="Normal 6 8 2 4 4" xfId="5855" xr:uid="{B85D61FB-41F5-4ACD-809C-133C61EF9973}"/>
    <cellStyle name="Normal 6 8 2 4 4 2" xfId="12607" xr:uid="{01EC7595-3327-42EC-B36C-B6889B5180B5}"/>
    <cellStyle name="Normal 6 8 2 4 4 2 2" xfId="27977" xr:uid="{F716E1B0-4929-4CF5-88AE-C7E174F21226}"/>
    <cellStyle name="Normal 6 8 2 4 4 2 2 2" xfId="59165" xr:uid="{D70758CD-2312-4D04-9402-D6861D81B7C1}"/>
    <cellStyle name="Normal 6 8 2 4 4 2 3" xfId="43795" xr:uid="{F6726012-5FEF-43E0-86F7-7BBAF006EA70}"/>
    <cellStyle name="Normal 6 8 2 4 4 3" xfId="21227" xr:uid="{DE5F9FD4-B7CE-465F-BB4E-5561B5B4D991}"/>
    <cellStyle name="Normal 6 8 2 4 4 3 2" xfId="52415" xr:uid="{BF5AA4F6-C7CB-4CB3-AA56-9D26EA5AA461}"/>
    <cellStyle name="Normal 6 8 2 4 4 4" xfId="37044" xr:uid="{2D3FEAA1-CFC5-4BB6-8859-DE91D502A9D4}"/>
    <cellStyle name="Normal 6 8 2 4 5" xfId="2830" xr:uid="{FBB67E49-8AD9-4485-8E53-CA3ECC753DA9}"/>
    <cellStyle name="Normal 6 8 2 4 5 2" xfId="9582" xr:uid="{8F387926-A64B-45D3-9EB9-A9C1F6BB6140}"/>
    <cellStyle name="Normal 6 8 2 4 5 2 2" xfId="24952" xr:uid="{7052080B-A23A-46F0-B2A9-9AA5C3819F3A}"/>
    <cellStyle name="Normal 6 8 2 4 5 2 2 2" xfId="56140" xr:uid="{1B09BB69-FC81-4165-818D-7AA643D175FC}"/>
    <cellStyle name="Normal 6 8 2 4 5 2 3" xfId="40770" xr:uid="{000FB960-4E88-4C63-B6BF-14607CB91F0E}"/>
    <cellStyle name="Normal 6 8 2 4 5 3" xfId="17922" xr:uid="{BAA929A1-56FF-47A3-AF1A-37896356E758}"/>
    <cellStyle name="Normal 6 8 2 4 5 3 2" xfId="49110" xr:uid="{9E4DD20C-AD27-4531-9F80-709ECDA4179B}"/>
    <cellStyle name="Normal 6 8 2 4 5 4" xfId="34019" xr:uid="{642FFE51-6714-4305-A479-D1EE619FC448}"/>
    <cellStyle name="Normal 6 8 2 4 6" xfId="7852" xr:uid="{E6D1B672-9803-499D-B74A-03BCB5B4B923}"/>
    <cellStyle name="Normal 6 8 2 4 6 2" xfId="23222" xr:uid="{62AFF387-8F63-435F-BA81-D3F2FBBA69AE}"/>
    <cellStyle name="Normal 6 8 2 4 6 2 2" xfId="54410" xr:uid="{540BF0F7-8210-4A4C-849F-E85D3EBDEF2E}"/>
    <cellStyle name="Normal 6 8 2 4 6 3" xfId="39040" xr:uid="{472CB564-77DC-486D-BC93-450C28684CFD}"/>
    <cellStyle name="Normal 6 8 2 4 7" xfId="14608" xr:uid="{62F0FB0F-7B44-4D7C-B5E7-51357154E0B1}"/>
    <cellStyle name="Normal 6 8 2 4 7 2" xfId="45796" xr:uid="{ECD99344-F0C1-4387-8D1A-D5E3435BC415}"/>
    <cellStyle name="Normal 6 8 2 4 8" xfId="32289" xr:uid="{D957B9FA-51BC-4804-A36B-18629D418040}"/>
    <cellStyle name="Normal 6 8 2 5" xfId="1497" xr:uid="{259F7D28-5AEA-4CC7-A24F-49491D267420}"/>
    <cellStyle name="Normal 6 8 2 5 2" xfId="4539" xr:uid="{3D197A15-7AAC-494D-B9B4-0393A99F455A}"/>
    <cellStyle name="Normal 6 8 2 5 2 2" xfId="11291" xr:uid="{16E84B05-0B4E-4A75-A582-75FE5B24072F}"/>
    <cellStyle name="Normal 6 8 2 5 2 2 2" xfId="30658" xr:uid="{D264CD5A-EDB6-4F02-90BE-29D07B65EE9C}"/>
    <cellStyle name="Normal 6 8 2 5 2 2 2 2" xfId="61845" xr:uid="{8C16FA10-8D6A-4038-BB2C-025AB3F33277}"/>
    <cellStyle name="Normal 6 8 2 5 2 2 3" xfId="19906" xr:uid="{094BC91A-92F4-4AD2-B17D-E345C74EDAA3}"/>
    <cellStyle name="Normal 6 8 2 5 2 2 3 2" xfId="51094" xr:uid="{8473C210-ED83-47B7-A35F-23A887DA3B94}"/>
    <cellStyle name="Normal 6 8 2 5 2 2 4" xfId="42479" xr:uid="{2E9FAFFF-7B2A-4E97-8145-FEBB9CF85F3E}"/>
    <cellStyle name="Normal 6 8 2 5 2 3" xfId="26661" xr:uid="{60EA7732-8AED-426D-B1FA-E562E071591B}"/>
    <cellStyle name="Normal 6 8 2 5 2 3 2" xfId="57849" xr:uid="{B32AC48B-B25D-4485-B614-EAFF21DB9406}"/>
    <cellStyle name="Normal 6 8 2 5 2 4" xfId="16592" xr:uid="{A2207EE1-BDAB-4735-A019-751850A3A549}"/>
    <cellStyle name="Normal 6 8 2 5 2 4 2" xfId="47780" xr:uid="{C129278B-2CC4-4FD2-B239-DD4A6F2F2AB1}"/>
    <cellStyle name="Normal 6 8 2 5 2 5" xfId="35728" xr:uid="{80CB66C2-53FF-4F4D-AC1F-1A3E1A4FB578}"/>
    <cellStyle name="Normal 6 8 2 5 3" xfId="6252" xr:uid="{9F8A57A2-C99E-46FB-91E4-B110FD186A8E}"/>
    <cellStyle name="Normal 6 8 2 5 3 2" xfId="13004" xr:uid="{86B3388C-8D83-47E6-A45A-6287411E0BB1}"/>
    <cellStyle name="Normal 6 8 2 5 3 2 2" xfId="28374" xr:uid="{FA273B62-F1F6-4B31-B857-5CFB14CAFD88}"/>
    <cellStyle name="Normal 6 8 2 5 3 2 2 2" xfId="59562" xr:uid="{EA219F92-9892-48F4-8C56-DCEF0932EADD}"/>
    <cellStyle name="Normal 6 8 2 5 3 2 3" xfId="44192" xr:uid="{37E08EDB-9AE7-46CC-99B0-736D9CAA1586}"/>
    <cellStyle name="Normal 6 8 2 5 3 3" xfId="21624" xr:uid="{89D996DB-D278-4B14-9DB1-642EA9201B37}"/>
    <cellStyle name="Normal 6 8 2 5 3 3 2" xfId="52812" xr:uid="{9A357778-D435-469B-938F-676BFB48C244}"/>
    <cellStyle name="Normal 6 8 2 5 3 4" xfId="37441" xr:uid="{D73DCDA0-4259-4A89-8392-8F36F4E27F9E}"/>
    <cellStyle name="Normal 6 8 2 5 4" xfId="3224" xr:uid="{DBEFBE42-62A9-4CF8-B790-8ED7D00B82C2}"/>
    <cellStyle name="Normal 6 8 2 5 4 2" xfId="9976" xr:uid="{DF2D253A-4DD6-4BD3-B34A-3E255A90C5BE}"/>
    <cellStyle name="Normal 6 8 2 5 4 2 2" xfId="25346" xr:uid="{8C7F2FCC-0342-4645-B0A2-F4206790998A}"/>
    <cellStyle name="Normal 6 8 2 5 4 2 2 2" xfId="56534" xr:uid="{C969CFFD-2A98-4E10-8D7D-1B1BD56A6494}"/>
    <cellStyle name="Normal 6 8 2 5 4 2 3" xfId="41164" xr:uid="{CBCF2DD2-3F1A-45BB-995A-012C86FAB2E3}"/>
    <cellStyle name="Normal 6 8 2 5 4 3" xfId="18319" xr:uid="{0BD695EE-E900-4027-ABDF-113E0B54FA97}"/>
    <cellStyle name="Normal 6 8 2 5 4 3 2" xfId="49507" xr:uid="{BF37E2D0-0CC8-416F-B090-9EAC125D8D92}"/>
    <cellStyle name="Normal 6 8 2 5 4 4" xfId="34413" xr:uid="{CEB5FC1E-DF5E-481A-A00B-0091DE62C850}"/>
    <cellStyle name="Normal 6 8 2 5 5" xfId="8249" xr:uid="{EB2CAC73-CDE4-47B0-88FE-CB5A2DFE079D}"/>
    <cellStyle name="Normal 6 8 2 5 5 2" xfId="23619" xr:uid="{55E92148-61B0-4B0D-99CA-7AA03AEA0935}"/>
    <cellStyle name="Normal 6 8 2 5 5 2 2" xfId="54807" xr:uid="{9809A6F1-C7AC-4B79-A310-F0EA26C56D1B}"/>
    <cellStyle name="Normal 6 8 2 5 5 3" xfId="39437" xr:uid="{8379941B-E812-4914-8554-45C599DE0039}"/>
    <cellStyle name="Normal 6 8 2 5 6" xfId="15005" xr:uid="{5F2FF709-8422-454B-B569-B215788050B7}"/>
    <cellStyle name="Normal 6 8 2 5 6 2" xfId="46193" xr:uid="{9886EB0F-FCA8-4EC9-B592-017ECEE0A978}"/>
    <cellStyle name="Normal 6 8 2 5 7" xfId="32686" xr:uid="{A788DD71-6A43-4E61-9425-D9C20A7A3638}"/>
    <cellStyle name="Normal 6 8 2 6" xfId="2290" xr:uid="{27547AE6-BC48-4901-8223-D50F3D27591B}"/>
    <cellStyle name="Normal 6 8 2 6 2" xfId="7045" xr:uid="{486426AD-9B71-490B-A714-BB2A24D83DB2}"/>
    <cellStyle name="Normal 6 8 2 6 2 2" xfId="13797" xr:uid="{3A9CEA9E-A71C-4116-86D1-3393D26EBA20}"/>
    <cellStyle name="Normal 6 8 2 6 2 2 2" xfId="29167" xr:uid="{BF1246D1-05F4-4723-9F4F-55A49B002ACA}"/>
    <cellStyle name="Normal 6 8 2 6 2 2 2 2" xfId="60355" xr:uid="{F5F449C9-79FF-4698-B5A9-2A6B201A8B7E}"/>
    <cellStyle name="Normal 6 8 2 6 2 2 3" xfId="44985" xr:uid="{B3E732D2-CBC9-43C3-9BB5-016F2F47C182}"/>
    <cellStyle name="Normal 6 8 2 6 2 3" xfId="22417" xr:uid="{33BC12E5-1967-4C11-A94A-7BB59037C217}"/>
    <cellStyle name="Normal 6 8 2 6 2 3 2" xfId="53605" xr:uid="{5651D453-CD0C-46B5-B259-7DA36756AAC0}"/>
    <cellStyle name="Normal 6 8 2 6 2 4" xfId="38234" xr:uid="{D70CB89E-63A0-454F-8C21-338FAD8C7307}"/>
    <cellStyle name="Normal 6 8 2 6 3" xfId="5326" xr:uid="{FD255DA8-65C2-4BE0-B98E-A4FF0F5A938D}"/>
    <cellStyle name="Normal 6 8 2 6 3 2" xfId="12078" xr:uid="{FCC3EFE1-D109-4D76-971D-221EF06FEF2D}"/>
    <cellStyle name="Normal 6 8 2 6 3 2 2" xfId="27448" xr:uid="{AA40BCAA-7A92-4499-8251-6EEB20157138}"/>
    <cellStyle name="Normal 6 8 2 6 3 2 2 2" xfId="58636" xr:uid="{B314135E-E856-45EE-8674-30C233EE1CF9}"/>
    <cellStyle name="Normal 6 8 2 6 3 2 3" xfId="43266" xr:uid="{6B748918-2D77-42E6-AA70-E358E3E084C2}"/>
    <cellStyle name="Normal 6 8 2 6 3 3" xfId="20698" xr:uid="{21100324-79EF-44AA-9B3A-7515A552541A}"/>
    <cellStyle name="Normal 6 8 2 6 3 3 2" xfId="51886" xr:uid="{E08E281C-8333-4CF5-8A42-C6B9BB2161CB}"/>
    <cellStyle name="Normal 6 8 2 6 3 4" xfId="36515" xr:uid="{2CF5B9C8-0CB2-4300-9BDE-4EA0DB961F43}"/>
    <cellStyle name="Normal 6 8 2 6 4" xfId="9042" xr:uid="{C84E5A56-9977-49AD-8AB7-B5BD523313AF}"/>
    <cellStyle name="Normal 6 8 2 6 4 2" xfId="24412" xr:uid="{F9EB9C78-B05E-4C15-A686-7A26E4BDAD35}"/>
    <cellStyle name="Normal 6 8 2 6 4 2 2" xfId="55600" xr:uid="{731DCE77-C94A-4658-A67F-69E9D2B8A3A8}"/>
    <cellStyle name="Normal 6 8 2 6 4 3" xfId="40230" xr:uid="{5F955E2D-E6BB-43F8-96E8-A09D55815486}"/>
    <cellStyle name="Normal 6 8 2 6 5" xfId="17385" xr:uid="{BD5B46AF-7349-49DC-A869-005FEC6F5F71}"/>
    <cellStyle name="Normal 6 8 2 6 5 2" xfId="48573" xr:uid="{D959A6D3-E860-43EB-9AA2-B2DC426991A6}"/>
    <cellStyle name="Normal 6 8 2 6 6" xfId="33479" xr:uid="{F916A7BB-A59F-45D8-84AA-AAAEEA4E3999}"/>
    <cellStyle name="Normal 6 8 2 7" xfId="2422" xr:uid="{F1C99571-A06B-449D-875D-74D28C050E3E}"/>
    <cellStyle name="Normal 6 8 2 7 2" xfId="7177" xr:uid="{53E39D2E-C8EC-4E5C-928C-FF6F5F787278}"/>
    <cellStyle name="Normal 6 8 2 7 2 2" xfId="13929" xr:uid="{C0912EFE-89A0-41A3-A727-CF28A54A7249}"/>
    <cellStyle name="Normal 6 8 2 7 2 2 2" xfId="29299" xr:uid="{4F2C0BD9-8649-46E7-A071-A3D62D05E3A1}"/>
    <cellStyle name="Normal 6 8 2 7 2 2 2 2" xfId="60487" xr:uid="{883CB270-63A7-471A-A01E-E79CD777DC7B}"/>
    <cellStyle name="Normal 6 8 2 7 2 2 3" xfId="45117" xr:uid="{0F4CBEF4-F75D-4CC0-AF79-8A85C9D924AA}"/>
    <cellStyle name="Normal 6 8 2 7 2 3" xfId="22549" xr:uid="{517312E7-AE8D-4696-981B-5D8658F5D0CC}"/>
    <cellStyle name="Normal 6 8 2 7 2 3 2" xfId="53737" xr:uid="{6D69D75A-DCF9-4AC3-8138-07C237B5A178}"/>
    <cellStyle name="Normal 6 8 2 7 2 4" xfId="38366" xr:uid="{250E23CD-4C52-4306-94A5-6FC3D8494178}"/>
    <cellStyle name="Normal 6 8 2 7 3" xfId="9174" xr:uid="{CE9979BD-7C91-481C-AA89-B3A45E9D4A29}"/>
    <cellStyle name="Normal 6 8 2 7 3 2" xfId="29853" xr:uid="{05AFC98F-4021-47BD-B270-08F8AEB96767}"/>
    <cellStyle name="Normal 6 8 2 7 3 2 2" xfId="61040" xr:uid="{E04127E9-6376-4FA2-A356-311DBA154138}"/>
    <cellStyle name="Normal 6 8 2 7 3 3" xfId="19112" xr:uid="{8E1A1540-0057-4F3F-8E97-F177338AC0A5}"/>
    <cellStyle name="Normal 6 8 2 7 3 3 2" xfId="50300" xr:uid="{74F0CC5D-E262-4960-B656-17EC940692E5}"/>
    <cellStyle name="Normal 6 8 2 7 3 4" xfId="40362" xr:uid="{95EF20A1-F6CD-40E3-B90A-AAA44A9FA581}"/>
    <cellStyle name="Normal 6 8 2 7 4" xfId="24544" xr:uid="{EDB6353C-617D-44FF-B8C7-F052734324E2}"/>
    <cellStyle name="Normal 6 8 2 7 4 2" xfId="55732" xr:uid="{A728B34E-670E-4F58-9D43-89ADFF223A10}"/>
    <cellStyle name="Normal 6 8 2 7 5" xfId="15798" xr:uid="{EAB0A98A-073E-4A9C-B73B-09B6B07600BA}"/>
    <cellStyle name="Normal 6 8 2 7 5 2" xfId="46986" xr:uid="{917E342E-05FF-4083-BB22-78DBA779401A}"/>
    <cellStyle name="Normal 6 8 2 7 6" xfId="33611" xr:uid="{74F21BD4-D4BA-4E01-8CBA-1B9579ED3CFB}"/>
    <cellStyle name="Normal 6 8 2 8" xfId="5458" xr:uid="{EB8CF18F-F9AE-430F-B23A-C7E3BDCE33BD}"/>
    <cellStyle name="Normal 6 8 2 8 2" xfId="12210" xr:uid="{5CBA4AEE-01A2-4C1C-BFB4-977FC1EE9922}"/>
    <cellStyle name="Normal 6 8 2 8 2 2" xfId="27580" xr:uid="{021FFE3B-2040-40FE-BFEF-33949FA4A635}"/>
    <cellStyle name="Normal 6 8 2 8 2 2 2" xfId="58768" xr:uid="{AF8442AD-A134-4BE1-853D-6B3DA9C05E92}"/>
    <cellStyle name="Normal 6 8 2 8 2 3" xfId="43398" xr:uid="{82E07F08-0336-47B6-844D-921248D5A6E5}"/>
    <cellStyle name="Normal 6 8 2 8 3" xfId="20830" xr:uid="{3F1DFF85-61A2-4BD5-8F82-C0F811930FA8}"/>
    <cellStyle name="Normal 6 8 2 8 3 2" xfId="52018" xr:uid="{20E722D9-8AE6-4299-97EA-026C84E1352A}"/>
    <cellStyle name="Normal 6 8 2 8 4" xfId="36647" xr:uid="{0D303042-BC06-4357-A2B9-C9B91F0655DB}"/>
    <cellStyle name="Normal 6 8 2 9" xfId="7455" xr:uid="{5F156C55-2EDC-47F3-AEF2-0167DA12CB88}"/>
    <cellStyle name="Normal 6 8 2 9 2" xfId="29577" xr:uid="{506FA736-DB46-49DE-835B-7C34F9E6C3E6}"/>
    <cellStyle name="Normal 6 8 2 9 2 2" xfId="60764" xr:uid="{2B119D43-E82A-41E6-B449-693E2DC5CBA1}"/>
    <cellStyle name="Normal 6 8 2 9 3" xfId="17525" xr:uid="{80F2DAC6-6342-4CDC-8CE4-A974EC57D4E1}"/>
    <cellStyle name="Normal 6 8 2 9 3 2" xfId="48713" xr:uid="{6C023CDE-F35C-4446-A990-37EE1AFE39B9}"/>
    <cellStyle name="Normal 6 8 2 9 4" xfId="38643" xr:uid="{F214A9DA-3D1E-478C-B3D5-9167D96F7776}"/>
    <cellStyle name="Normal 6 8 3" xfId="290" xr:uid="{298313EB-7D0B-4833-A7AB-0D9E37E9FA37}"/>
    <cellStyle name="Normal 6 8 3 10" xfId="31483" xr:uid="{38B20ABE-8554-4BF3-81A8-8306F3EF0FBF}"/>
    <cellStyle name="Normal 6 8 3 2" xfId="1125" xr:uid="{B04E794E-BA42-44D6-BB97-DDD3A8A3D23E}"/>
    <cellStyle name="Normal 6 8 3 2 2" xfId="1920" xr:uid="{86A3F927-D664-415E-A9EE-2FCD85CADB63}"/>
    <cellStyle name="Normal 6 8 3 2 2 2" xfId="4957" xr:uid="{DC4D5402-BBDC-4CD6-886E-47DDAEBE8C68}"/>
    <cellStyle name="Normal 6 8 3 2 2 2 2" xfId="11709" xr:uid="{F0B7304E-046A-4066-B65E-B91CA70C498F}"/>
    <cellStyle name="Normal 6 8 3 2 2 2 2 2" xfId="31076" xr:uid="{B6669600-EADD-4196-B7EB-B4859887ED5A}"/>
    <cellStyle name="Normal 6 8 3 2 2 2 2 2 2" xfId="62263" xr:uid="{7FB7E29B-EF5D-437F-8ACE-73F4EA13D688}"/>
    <cellStyle name="Normal 6 8 3 2 2 2 2 3" xfId="20328" xr:uid="{28D2BBBB-12E0-4FC0-964D-A8BA1A09FAF1}"/>
    <cellStyle name="Normal 6 8 3 2 2 2 2 3 2" xfId="51516" xr:uid="{C62658F3-956A-4E12-BC53-41AAD3FBAFED}"/>
    <cellStyle name="Normal 6 8 3 2 2 2 2 4" xfId="42897" xr:uid="{3EB02245-415D-484B-B3DD-DC890EBC569A}"/>
    <cellStyle name="Normal 6 8 3 2 2 2 3" xfId="27079" xr:uid="{B29B3F87-390A-44C3-8B1E-DF404FD4F6EB}"/>
    <cellStyle name="Normal 6 8 3 2 2 2 3 2" xfId="58267" xr:uid="{EAC5D109-C903-4FDD-A886-514670FD0A16}"/>
    <cellStyle name="Normal 6 8 3 2 2 2 4" xfId="17015" xr:uid="{3A0BCD6A-366F-4D9C-BFF6-FEDB21DAF349}"/>
    <cellStyle name="Normal 6 8 3 2 2 2 4 2" xfId="48203" xr:uid="{D4143DC3-F516-4978-BC39-DA2961FFD23C}"/>
    <cellStyle name="Normal 6 8 3 2 2 2 5" xfId="36146" xr:uid="{053EB0F6-4842-4323-9B82-A669587387F4}"/>
    <cellStyle name="Normal 6 8 3 2 2 3" xfId="6675" xr:uid="{363988C4-5644-4738-867E-6BC6197338F3}"/>
    <cellStyle name="Normal 6 8 3 2 2 3 2" xfId="13427" xr:uid="{5E866544-BEB9-4D70-A8D0-72C41A2F629C}"/>
    <cellStyle name="Normal 6 8 3 2 2 3 2 2" xfId="28797" xr:uid="{1DAE9DBF-187D-4B93-934B-AF97A81F89E4}"/>
    <cellStyle name="Normal 6 8 3 2 2 3 2 2 2" xfId="59985" xr:uid="{D8A628E6-8E0A-4353-8AA7-AAD0CE925A83}"/>
    <cellStyle name="Normal 6 8 3 2 2 3 2 3" xfId="44615" xr:uid="{5D28747B-3696-490B-81D0-32417BA2589B}"/>
    <cellStyle name="Normal 6 8 3 2 2 3 3" xfId="22047" xr:uid="{8034C8CF-8E67-46E4-9D38-CA537322E674}"/>
    <cellStyle name="Normal 6 8 3 2 2 3 3 2" xfId="53235" xr:uid="{2C0A05A3-770C-4094-A944-3C91EE52A9B7}"/>
    <cellStyle name="Normal 6 8 3 2 2 3 4" xfId="37864" xr:uid="{C1BF287C-9C1D-4CDC-92D2-9592AF7A034C}"/>
    <cellStyle name="Normal 6 8 3 2 2 4" xfId="3642" xr:uid="{DAE9B057-3E3D-445D-83CD-F6B73173E1F5}"/>
    <cellStyle name="Normal 6 8 3 2 2 4 2" xfId="10394" xr:uid="{4CC21E39-9916-406B-9AC5-945333CC20C0}"/>
    <cellStyle name="Normal 6 8 3 2 2 4 2 2" xfId="25764" xr:uid="{684FCF32-88AA-4FD1-9349-DDC6577E7E8E}"/>
    <cellStyle name="Normal 6 8 3 2 2 4 2 2 2" xfId="56952" xr:uid="{9C2A407D-AB9B-4DB7-93CD-D622E870E21D}"/>
    <cellStyle name="Normal 6 8 3 2 2 4 2 3" xfId="41582" xr:uid="{8D91E129-9FD5-4D14-9689-C2BC949B179F}"/>
    <cellStyle name="Normal 6 8 3 2 2 4 3" xfId="18742" xr:uid="{39C2E418-31E9-44FA-A87A-4F206A4F4B19}"/>
    <cellStyle name="Normal 6 8 3 2 2 4 3 2" xfId="49930" xr:uid="{B363BF3F-3198-4AC4-973B-629D7AB670F3}"/>
    <cellStyle name="Normal 6 8 3 2 2 4 4" xfId="34831" xr:uid="{76F0C6D9-2C16-4ADA-BBC1-7A82882FED8D}"/>
    <cellStyle name="Normal 6 8 3 2 2 5" xfId="8672" xr:uid="{2688DC72-1C2F-4CE1-9597-FD53FF4B0849}"/>
    <cellStyle name="Normal 6 8 3 2 2 5 2" xfId="24042" xr:uid="{90778F9B-C4E8-42D0-BA97-5D7362B0CE08}"/>
    <cellStyle name="Normal 6 8 3 2 2 5 2 2" xfId="55230" xr:uid="{D1B4C1EE-96C3-4F59-B49E-C936D5BDFEED}"/>
    <cellStyle name="Normal 6 8 3 2 2 5 3" xfId="39860" xr:uid="{3CF981E1-588F-428D-AC52-FA1CC153CFCD}"/>
    <cellStyle name="Normal 6 8 3 2 2 6" xfId="15428" xr:uid="{6956FE4F-088C-48EB-8836-456897CCF0AA}"/>
    <cellStyle name="Normal 6 8 3 2 2 6 2" xfId="46616" xr:uid="{3318D477-6B3E-43EC-8EEB-D5ACD3FA07F8}"/>
    <cellStyle name="Normal 6 8 3 2 2 7" xfId="33109" xr:uid="{46044F78-BA5B-42F1-A538-C77C80CE3EDE}"/>
    <cellStyle name="Normal 6 8 3 2 3" xfId="4169" xr:uid="{62ECD13B-4A67-450F-9D53-E7532A1D3B92}"/>
    <cellStyle name="Normal 6 8 3 2 3 2" xfId="10921" xr:uid="{8B95E305-7EFB-4101-9E70-52FC56923591}"/>
    <cellStyle name="Normal 6 8 3 2 3 2 2" xfId="30288" xr:uid="{A41A067E-3D82-46F4-AA01-73BF4C4F98F8}"/>
    <cellStyle name="Normal 6 8 3 2 3 2 2 2" xfId="61475" xr:uid="{8E844911-17CA-43F4-948A-0493F4AD03DC}"/>
    <cellStyle name="Normal 6 8 3 2 3 2 3" xfId="19535" xr:uid="{33E3954A-A2E7-4B44-962E-4E047DB0BE8B}"/>
    <cellStyle name="Normal 6 8 3 2 3 2 3 2" xfId="50723" xr:uid="{5466A2D2-F86C-42D0-962B-C2893B8DAE98}"/>
    <cellStyle name="Normal 6 8 3 2 3 2 4" xfId="42109" xr:uid="{423FCFF5-80ED-4465-B839-1A5D4A19C9CD}"/>
    <cellStyle name="Normal 6 8 3 2 3 3" xfId="26291" xr:uid="{416314F1-E2CE-4388-81C2-4DE11F95FA16}"/>
    <cellStyle name="Normal 6 8 3 2 3 3 2" xfId="57479" xr:uid="{17B00A38-BF95-4E7A-B1EF-50B049C97EE1}"/>
    <cellStyle name="Normal 6 8 3 2 3 4" xfId="16221" xr:uid="{A3C3ED68-BA87-4A27-ABED-E03B6E8FFABA}"/>
    <cellStyle name="Normal 6 8 3 2 3 4 2" xfId="47409" xr:uid="{10216281-1CD6-4665-8AA1-4A2532A31F60}"/>
    <cellStyle name="Normal 6 8 3 2 3 5" xfId="35358" xr:uid="{51249D71-5A4A-4941-B961-1021BD09C023}"/>
    <cellStyle name="Normal 6 8 3 2 4" xfId="5881" xr:uid="{5CD3FAEA-3EE6-46BC-93FB-04C159BC58C1}"/>
    <cellStyle name="Normal 6 8 3 2 4 2" xfId="12633" xr:uid="{C82A30D5-B2FA-4B71-A620-5ABC8AED800A}"/>
    <cellStyle name="Normal 6 8 3 2 4 2 2" xfId="28003" xr:uid="{988191A5-1D1B-4E22-9CE3-3680E02FFA03}"/>
    <cellStyle name="Normal 6 8 3 2 4 2 2 2" xfId="59191" xr:uid="{9B58BE71-FB4C-4556-8693-F4E248A9BFD4}"/>
    <cellStyle name="Normal 6 8 3 2 4 2 3" xfId="43821" xr:uid="{7C007344-E83D-4CF9-9A90-3803E1C83548}"/>
    <cellStyle name="Normal 6 8 3 2 4 3" xfId="21253" xr:uid="{664EE995-1BDD-4795-A02C-5869665F0F3E}"/>
    <cellStyle name="Normal 6 8 3 2 4 3 2" xfId="52441" xr:uid="{1B483310-5F87-4205-B10B-1A3D3080F083}"/>
    <cellStyle name="Normal 6 8 3 2 4 4" xfId="37070" xr:uid="{0198A5B1-008D-4022-9152-320AB6D1F71A}"/>
    <cellStyle name="Normal 6 8 3 2 5" xfId="2854" xr:uid="{ACDCC851-09C1-4725-AD11-AACD3ADDC1C6}"/>
    <cellStyle name="Normal 6 8 3 2 5 2" xfId="9606" xr:uid="{ED05A1CC-90A9-4EEE-A2B3-128E8CE1BFD6}"/>
    <cellStyle name="Normal 6 8 3 2 5 2 2" xfId="24976" xr:uid="{D5A6AB52-773B-4868-AE6F-88D29AB1084F}"/>
    <cellStyle name="Normal 6 8 3 2 5 2 2 2" xfId="56164" xr:uid="{C8FD92C3-126B-4DFC-BBC0-7F6332BEEDB0}"/>
    <cellStyle name="Normal 6 8 3 2 5 2 3" xfId="40794" xr:uid="{71707B03-F72F-417A-A7F3-37368F7308FD}"/>
    <cellStyle name="Normal 6 8 3 2 5 3" xfId="17948" xr:uid="{7AD61CFB-0DEB-49BE-8E10-A3FC96C96858}"/>
    <cellStyle name="Normal 6 8 3 2 5 3 2" xfId="49136" xr:uid="{DE85AF83-F022-4570-91D0-C1DFB981DB2D}"/>
    <cellStyle name="Normal 6 8 3 2 5 4" xfId="34043" xr:uid="{27391504-E8C8-4348-B5D3-5401AEDBB076}"/>
    <cellStyle name="Normal 6 8 3 2 6" xfId="7878" xr:uid="{0E032C14-1117-42C6-B5AC-2B4A99008D43}"/>
    <cellStyle name="Normal 6 8 3 2 6 2" xfId="23248" xr:uid="{E08B17F0-04B1-4471-B970-73ADE03ED3F3}"/>
    <cellStyle name="Normal 6 8 3 2 6 2 2" xfId="54436" xr:uid="{A2A33093-B6B7-4738-9A55-1C02970ADC09}"/>
    <cellStyle name="Normal 6 8 3 2 6 3" xfId="39066" xr:uid="{1AEF9CB1-5909-40E5-8855-11007BEA6F4A}"/>
    <cellStyle name="Normal 6 8 3 2 7" xfId="14634" xr:uid="{45DD74C2-65C8-4698-9621-100602075352}"/>
    <cellStyle name="Normal 6 8 3 2 7 2" xfId="45822" xr:uid="{0EBEA9AD-82CE-47BE-92E0-57A888A88CBE}"/>
    <cellStyle name="Normal 6 8 3 2 8" xfId="32315" xr:uid="{FED42A12-5E37-4EA0-8745-24CEF9C06F60}"/>
    <cellStyle name="Normal 6 8 3 3" xfId="1523" xr:uid="{CFDCF8D5-24DB-44FF-B037-34625ECAD246}"/>
    <cellStyle name="Normal 6 8 3 3 2" xfId="4563" xr:uid="{F8CBFC8C-6707-4957-B52A-B72958C5418D}"/>
    <cellStyle name="Normal 6 8 3 3 2 2" xfId="11315" xr:uid="{F222E7BA-DA2A-4C41-B7B8-47AA18D1C829}"/>
    <cellStyle name="Normal 6 8 3 3 2 2 2" xfId="30682" xr:uid="{6D93A0A4-9A8C-4BE2-98F9-EC0ACE4DAB19}"/>
    <cellStyle name="Normal 6 8 3 3 2 2 2 2" xfId="61869" xr:uid="{ACCDFC85-F4D5-42E3-8CA0-6732C46EEC2C}"/>
    <cellStyle name="Normal 6 8 3 3 2 2 3" xfId="19932" xr:uid="{C33FFD9C-6E20-4A40-A55E-3B1AF95889C0}"/>
    <cellStyle name="Normal 6 8 3 3 2 2 3 2" xfId="51120" xr:uid="{56AD5B3C-8389-4D0A-851F-B5C4E1F945F3}"/>
    <cellStyle name="Normal 6 8 3 3 2 2 4" xfId="42503" xr:uid="{A6F5864B-FA61-4E06-9188-B0FBDB151D4C}"/>
    <cellStyle name="Normal 6 8 3 3 2 3" xfId="26685" xr:uid="{A6AAD388-F6E3-4729-8219-FF19B0A353DC}"/>
    <cellStyle name="Normal 6 8 3 3 2 3 2" xfId="57873" xr:uid="{EDD5B59C-B7B4-4AAC-80A0-30716F1A0AF3}"/>
    <cellStyle name="Normal 6 8 3 3 2 4" xfId="16618" xr:uid="{2E44CFC9-5618-4939-A403-4D879BEFD965}"/>
    <cellStyle name="Normal 6 8 3 3 2 4 2" xfId="47806" xr:uid="{B96ACBFF-2060-4B12-A947-FBDF902BBD00}"/>
    <cellStyle name="Normal 6 8 3 3 2 5" xfId="35752" xr:uid="{8D2F411C-3080-4BF2-B245-C2AE7D5388FC}"/>
    <cellStyle name="Normal 6 8 3 3 3" xfId="6278" xr:uid="{E7DF7E7E-B25B-438B-B8AB-4CA39D3E9E32}"/>
    <cellStyle name="Normal 6 8 3 3 3 2" xfId="13030" xr:uid="{5620C8E9-8490-4E1A-97DA-1C7CD36BF717}"/>
    <cellStyle name="Normal 6 8 3 3 3 2 2" xfId="28400" xr:uid="{2AB9AD3A-4ABD-4CED-86E7-8CBB6EB13E65}"/>
    <cellStyle name="Normal 6 8 3 3 3 2 2 2" xfId="59588" xr:uid="{A94BDCB8-F5C6-4057-B34E-F406DCDEE809}"/>
    <cellStyle name="Normal 6 8 3 3 3 2 3" xfId="44218" xr:uid="{0163E3F0-D447-4A00-BB52-6214D5CFDC8D}"/>
    <cellStyle name="Normal 6 8 3 3 3 3" xfId="21650" xr:uid="{188B30B6-38EF-43B0-AD89-49FCBEFE2D3A}"/>
    <cellStyle name="Normal 6 8 3 3 3 3 2" xfId="52838" xr:uid="{EF2F6B59-BC9F-4B49-B7F8-A1E9C5F8F4F2}"/>
    <cellStyle name="Normal 6 8 3 3 3 4" xfId="37467" xr:uid="{A67BB76E-EBA3-426F-8F7D-2E89B7C46454}"/>
    <cellStyle name="Normal 6 8 3 3 4" xfId="3248" xr:uid="{F941761F-D35B-4EAF-831D-845CB4A6DA8A}"/>
    <cellStyle name="Normal 6 8 3 3 4 2" xfId="10000" xr:uid="{177C784D-8507-4249-89AE-B0104F64DA81}"/>
    <cellStyle name="Normal 6 8 3 3 4 2 2" xfId="25370" xr:uid="{891900F9-F1E8-48CD-A642-42D126975E97}"/>
    <cellStyle name="Normal 6 8 3 3 4 2 2 2" xfId="56558" xr:uid="{2C060EA4-5F91-4871-A716-DBF3686F7BC6}"/>
    <cellStyle name="Normal 6 8 3 3 4 2 3" xfId="41188" xr:uid="{B154CCCC-0E1A-4876-85A7-5B94587974A9}"/>
    <cellStyle name="Normal 6 8 3 3 4 3" xfId="18345" xr:uid="{EEB81C69-BAFE-42AA-AD28-EA0D0B891025}"/>
    <cellStyle name="Normal 6 8 3 3 4 3 2" xfId="49533" xr:uid="{1516AE02-04FF-453F-B2AE-B837878BAB91}"/>
    <cellStyle name="Normal 6 8 3 3 4 4" xfId="34437" xr:uid="{5C361FA9-28A7-4FD1-BF34-71050708D539}"/>
    <cellStyle name="Normal 6 8 3 3 5" xfId="8275" xr:uid="{3C13C1F4-4E09-4D31-8035-2CBDC706E3F6}"/>
    <cellStyle name="Normal 6 8 3 3 5 2" xfId="23645" xr:uid="{CC559648-B348-43C1-A8B7-B0D170D5FD85}"/>
    <cellStyle name="Normal 6 8 3 3 5 2 2" xfId="54833" xr:uid="{36D5B950-6284-43F0-AD8D-4CE64A118ED8}"/>
    <cellStyle name="Normal 6 8 3 3 5 3" xfId="39463" xr:uid="{C7B73920-54D4-4C00-9299-B6CDE0A112E0}"/>
    <cellStyle name="Normal 6 8 3 3 6" xfId="15031" xr:uid="{106959A0-0286-45D4-ADCE-061D295B6AB7}"/>
    <cellStyle name="Normal 6 8 3 3 6 2" xfId="46219" xr:uid="{7E73C439-6EBF-4C6B-B24B-307216822CF9}"/>
    <cellStyle name="Normal 6 8 3 3 7" xfId="32712" xr:uid="{F8A1BE6E-1BC2-4200-8DF3-287A73C6090F}"/>
    <cellStyle name="Normal 6 8 3 4" xfId="2453" xr:uid="{771411B1-EDB1-4F32-884C-44425FC857F8}"/>
    <cellStyle name="Normal 6 8 3 4 2" xfId="7208" xr:uid="{604F341E-C2BC-49C8-AA6F-7C71D7A50681}"/>
    <cellStyle name="Normal 6 8 3 4 2 2" xfId="13960" xr:uid="{3045C39D-DACA-4A24-AEC8-7EAEB9A7F291}"/>
    <cellStyle name="Normal 6 8 3 4 2 2 2" xfId="29330" xr:uid="{EBD559F4-FA36-48EC-B78F-26148BDABA5F}"/>
    <cellStyle name="Normal 6 8 3 4 2 2 2 2" xfId="60518" xr:uid="{6F7CF248-1AB5-40E3-960D-3411BF79518B}"/>
    <cellStyle name="Normal 6 8 3 4 2 2 3" xfId="45148" xr:uid="{4F4133AF-6170-4D03-B294-15697B703442}"/>
    <cellStyle name="Normal 6 8 3 4 2 3" xfId="22580" xr:uid="{01E83ABE-7012-4FE4-A7E6-EFACF3674DB4}"/>
    <cellStyle name="Normal 6 8 3 4 2 3 2" xfId="53768" xr:uid="{569A7A0D-957E-4DB3-9C7F-8C07EFC9073F}"/>
    <cellStyle name="Normal 6 8 3 4 2 4" xfId="38397" xr:uid="{043B5420-CA26-4BBF-85F9-5B25AF9743C2}"/>
    <cellStyle name="Normal 6 8 3 4 3" xfId="9205" xr:uid="{4E4D69D9-7603-4DE5-A52C-54C84A437842}"/>
    <cellStyle name="Normal 6 8 3 4 3 2" xfId="29884" xr:uid="{2C26F3FF-1657-4967-ACAB-6162AC04B3C4}"/>
    <cellStyle name="Normal 6 8 3 4 3 2 2" xfId="61071" xr:uid="{D82CA8B3-B9EE-4AB8-B289-930FBED43E87}"/>
    <cellStyle name="Normal 6 8 3 4 3 3" xfId="19138" xr:uid="{BBC75DF9-359A-415A-92F0-FD6D908722CA}"/>
    <cellStyle name="Normal 6 8 3 4 3 3 2" xfId="50326" xr:uid="{DB605919-298D-4C8A-A175-8242C07CF980}"/>
    <cellStyle name="Normal 6 8 3 4 3 4" xfId="40393" xr:uid="{347C8891-FC5D-4714-AD99-E9338D629A43}"/>
    <cellStyle name="Normal 6 8 3 4 4" xfId="24575" xr:uid="{20768051-F8BB-4578-BAF5-804DAC333600}"/>
    <cellStyle name="Normal 6 8 3 4 4 2" xfId="55763" xr:uid="{E5B20F58-628A-44A1-B51F-17D121AD019E}"/>
    <cellStyle name="Normal 6 8 3 4 5" xfId="15824" xr:uid="{F12B2D97-F3BD-44F6-8D2B-E7211A0896BF}"/>
    <cellStyle name="Normal 6 8 3 4 5 2" xfId="47012" xr:uid="{3CD890EA-DF80-462D-AA29-EA851058AFB5}"/>
    <cellStyle name="Normal 6 8 3 4 6" xfId="33642" xr:uid="{6437DBEB-EDD1-49D6-B712-42D5A617C2A5}"/>
    <cellStyle name="Normal 6 8 3 5" xfId="5484" xr:uid="{A637575D-7F06-4974-B545-C635E273EECE}"/>
    <cellStyle name="Normal 6 8 3 5 2" xfId="12236" xr:uid="{E2DCB897-856E-43BF-9346-4E96C67946A4}"/>
    <cellStyle name="Normal 6 8 3 5 2 2" xfId="27606" xr:uid="{5ED5ABC0-5FA5-4FEA-A936-D62F5138E79C}"/>
    <cellStyle name="Normal 6 8 3 5 2 2 2" xfId="58794" xr:uid="{BFBA8F23-14D2-438B-AA04-4FAB93807B89}"/>
    <cellStyle name="Normal 6 8 3 5 2 3" xfId="43424" xr:uid="{EB085367-FB1C-4734-A44A-B0F3811F9F1B}"/>
    <cellStyle name="Normal 6 8 3 5 3" xfId="20856" xr:uid="{D1BFFF97-8DE1-4319-8B02-E99327B13F15}"/>
    <cellStyle name="Normal 6 8 3 5 3 2" xfId="52044" xr:uid="{CDAE11D9-6C81-420C-925D-7BA67EDB5649}"/>
    <cellStyle name="Normal 6 8 3 5 4" xfId="36673" xr:uid="{66EA589F-F040-43F6-B513-2B84D16F4DE0}"/>
    <cellStyle name="Normal 6 8 3 6" xfId="7481" xr:uid="{52075902-0DE9-4D8C-B564-1BAEE069B220}"/>
    <cellStyle name="Normal 6 8 3 6 2" xfId="29603" xr:uid="{A65F97CE-F4FA-417D-B188-4A083ED6A53F}"/>
    <cellStyle name="Normal 6 8 3 6 2 2" xfId="60790" xr:uid="{09D35764-29E5-418E-B9BB-E621FE22DBAE}"/>
    <cellStyle name="Normal 6 8 3 6 3" xfId="17551" xr:uid="{6F687308-3BDC-438F-AEF2-BB80F18836FB}"/>
    <cellStyle name="Normal 6 8 3 6 3 2" xfId="48739" xr:uid="{E45C11A7-921A-4C4A-A251-7DAC852018EE}"/>
    <cellStyle name="Normal 6 8 3 6 4" xfId="38669" xr:uid="{AF1C4EC4-0F2A-495F-812C-1477873F7B22}"/>
    <cellStyle name="Normal 6 8 3 7" xfId="22851" xr:uid="{84D88BB1-015D-47F8-854B-811737F068A6}"/>
    <cellStyle name="Normal 6 8 3 7 2" xfId="54039" xr:uid="{61812639-AF82-4FE1-B8D4-27EA56E37DC9}"/>
    <cellStyle name="Normal 6 8 3 8" xfId="14237" xr:uid="{0F023D53-E083-4447-862A-3B53950E4EF2}"/>
    <cellStyle name="Normal 6 8 3 8 2" xfId="45425" xr:uid="{7F2A009D-4C5C-407B-A0F4-CE997B33E47E}"/>
    <cellStyle name="Normal 6 8 3 9" xfId="726" xr:uid="{CF22AD9A-24D3-4E33-92D1-1E459CBE19B3}"/>
    <cellStyle name="Normal 6 8 3 9 2" xfId="31918" xr:uid="{46685437-7D17-46D8-907F-737347FD22E1}"/>
    <cellStyle name="Normal 6 8 4" xfId="435" xr:uid="{7CB42CD3-6C0B-4861-B92F-24508F8443C7}"/>
    <cellStyle name="Normal 6 8 4 10" xfId="31627" xr:uid="{3D7B9199-A59F-4BF9-966E-BE8D31885D92}"/>
    <cellStyle name="Normal 6 8 4 2" xfId="1256" xr:uid="{E187D995-C164-468D-8A91-A8810BC97185}"/>
    <cellStyle name="Normal 6 8 4 2 2" xfId="2051" xr:uid="{1F4C3AAA-2487-471C-B91C-6C50300B0D0E}"/>
    <cellStyle name="Normal 6 8 4 2 2 2" xfId="5087" xr:uid="{FE9FB3FA-D1A5-4F1B-8208-AB6A99271E8F}"/>
    <cellStyle name="Normal 6 8 4 2 2 2 2" xfId="11839" xr:uid="{C7E7E21A-404F-4C77-81AF-E25FD6A471C0}"/>
    <cellStyle name="Normal 6 8 4 2 2 2 2 2" xfId="31206" xr:uid="{F7ECD615-EE13-4C2D-9DDE-B77FFB1F11BA}"/>
    <cellStyle name="Normal 6 8 4 2 2 2 2 2 2" xfId="62393" xr:uid="{FE8D07A1-C34E-4183-9E82-6807966C253F}"/>
    <cellStyle name="Normal 6 8 4 2 2 2 2 3" xfId="20459" xr:uid="{BD0B0B71-7B66-47E1-B2DE-B03A03E84EC5}"/>
    <cellStyle name="Normal 6 8 4 2 2 2 2 3 2" xfId="51647" xr:uid="{84133A25-BBFB-4A6C-B150-330390A422CC}"/>
    <cellStyle name="Normal 6 8 4 2 2 2 2 4" xfId="43027" xr:uid="{EA84F40C-F6ED-4888-A948-15BF9AD3902B}"/>
    <cellStyle name="Normal 6 8 4 2 2 2 3" xfId="27209" xr:uid="{4CA1DCC2-15F4-4AE4-9BA5-EFD5F59E4CB4}"/>
    <cellStyle name="Normal 6 8 4 2 2 2 3 2" xfId="58397" xr:uid="{48117280-EE62-4589-9E0C-585FBE34AC6C}"/>
    <cellStyle name="Normal 6 8 4 2 2 2 4" xfId="17146" xr:uid="{A0BBBF77-1B0B-4252-8A70-EFBE668D965F}"/>
    <cellStyle name="Normal 6 8 4 2 2 2 4 2" xfId="48334" xr:uid="{CEE6D5D3-8134-47C3-BAB8-C1DDD6E98F95}"/>
    <cellStyle name="Normal 6 8 4 2 2 2 5" xfId="36276" xr:uid="{820CE209-4355-41F4-8784-DC7534460FEA}"/>
    <cellStyle name="Normal 6 8 4 2 2 3" xfId="6806" xr:uid="{F9897C64-EE57-4314-A243-9531FD2044E8}"/>
    <cellStyle name="Normal 6 8 4 2 2 3 2" xfId="13558" xr:uid="{FB4CECB0-CE53-42FD-88A0-4CC0A0F585F9}"/>
    <cellStyle name="Normal 6 8 4 2 2 3 2 2" xfId="28928" xr:uid="{25DBE813-22DE-4714-8547-B273318001C7}"/>
    <cellStyle name="Normal 6 8 4 2 2 3 2 2 2" xfId="60116" xr:uid="{BFFF2BD4-32A9-4CD7-B373-1D69DA2AC83E}"/>
    <cellStyle name="Normal 6 8 4 2 2 3 2 3" xfId="44746" xr:uid="{1459C760-2D1D-421A-A7D1-3C0221890BED}"/>
    <cellStyle name="Normal 6 8 4 2 2 3 3" xfId="22178" xr:uid="{93C34D85-F910-4E66-B285-8BD815BC0EA8}"/>
    <cellStyle name="Normal 6 8 4 2 2 3 3 2" xfId="53366" xr:uid="{12D66CA9-F347-4AA7-AEB0-748C71E58B5A}"/>
    <cellStyle name="Normal 6 8 4 2 2 3 4" xfId="37995" xr:uid="{91AF6F6A-8E49-4D2B-A0BB-5E20C145422F}"/>
    <cellStyle name="Normal 6 8 4 2 2 4" xfId="3772" xr:uid="{F0335A3E-1BED-48EE-84E1-F740216EBC2A}"/>
    <cellStyle name="Normal 6 8 4 2 2 4 2" xfId="10524" xr:uid="{E15B7FEA-179D-4C8C-A126-7B135AAF5229}"/>
    <cellStyle name="Normal 6 8 4 2 2 4 2 2" xfId="25894" xr:uid="{96A001BF-E3C6-4B48-AB59-F843086819E9}"/>
    <cellStyle name="Normal 6 8 4 2 2 4 2 2 2" xfId="57082" xr:uid="{314BA153-5ADD-4146-BCB4-445628582A8D}"/>
    <cellStyle name="Normal 6 8 4 2 2 4 2 3" xfId="41712" xr:uid="{4EA04021-EC45-4391-9545-38CC12953085}"/>
    <cellStyle name="Normal 6 8 4 2 2 4 3" xfId="18873" xr:uid="{5EEC0149-0E80-4396-A4C0-1CB9FF6BB738}"/>
    <cellStyle name="Normal 6 8 4 2 2 4 3 2" xfId="50061" xr:uid="{01F6B563-F7E6-449E-977C-6DF9072D4C1B}"/>
    <cellStyle name="Normal 6 8 4 2 2 4 4" xfId="34961" xr:uid="{98869351-E0B5-4C83-82C6-AE44E7F5BE9B}"/>
    <cellStyle name="Normal 6 8 4 2 2 5" xfId="8803" xr:uid="{94BD47BC-0395-4C12-9830-882B209B213D}"/>
    <cellStyle name="Normal 6 8 4 2 2 5 2" xfId="24173" xr:uid="{DDC91E52-93D0-4B2E-BBC3-6235A681018D}"/>
    <cellStyle name="Normal 6 8 4 2 2 5 2 2" xfId="55361" xr:uid="{648A5367-7919-42CA-9866-453A2924FD95}"/>
    <cellStyle name="Normal 6 8 4 2 2 5 3" xfId="39991" xr:uid="{9C1DC341-A7DA-4105-8ACE-BEFA7C97398D}"/>
    <cellStyle name="Normal 6 8 4 2 2 6" xfId="15559" xr:uid="{32CADC12-1A12-4E4C-9694-BA0B0B416FE7}"/>
    <cellStyle name="Normal 6 8 4 2 2 6 2" xfId="46747" xr:uid="{7ADFF00B-5500-467E-9754-C6046AD5FB1E}"/>
    <cellStyle name="Normal 6 8 4 2 2 7" xfId="33240" xr:uid="{211A0C94-FE02-4A27-B5BF-18BDC4C3162C}"/>
    <cellStyle name="Normal 6 8 4 2 3" xfId="4299" xr:uid="{15889FA6-0655-4E24-9196-E63D27A59BFB}"/>
    <cellStyle name="Normal 6 8 4 2 3 2" xfId="11051" xr:uid="{8CD26D96-B714-4DF4-BA8A-D98317809A63}"/>
    <cellStyle name="Normal 6 8 4 2 3 2 2" xfId="30418" xr:uid="{4288788C-860C-4395-B4AA-08DA58818AA4}"/>
    <cellStyle name="Normal 6 8 4 2 3 2 2 2" xfId="61605" xr:uid="{C533B3B7-8DA7-4BBC-B816-CD918E7B0BB5}"/>
    <cellStyle name="Normal 6 8 4 2 3 2 3" xfId="19666" xr:uid="{10688882-1D47-46BB-84BA-47C348729F63}"/>
    <cellStyle name="Normal 6 8 4 2 3 2 3 2" xfId="50854" xr:uid="{2AB90244-F12C-407E-8747-F8AC07072E42}"/>
    <cellStyle name="Normal 6 8 4 2 3 2 4" xfId="42239" xr:uid="{C6392034-FFD1-4A42-B884-F9F87FD04097}"/>
    <cellStyle name="Normal 6 8 4 2 3 3" xfId="26421" xr:uid="{A73F8C21-2533-4D38-AA46-466F530FE9F7}"/>
    <cellStyle name="Normal 6 8 4 2 3 3 2" xfId="57609" xr:uid="{38826F91-F0ED-41B7-A306-5170CFC42518}"/>
    <cellStyle name="Normal 6 8 4 2 3 4" xfId="16352" xr:uid="{F7016A95-2CDC-422C-9186-7281C1E37E16}"/>
    <cellStyle name="Normal 6 8 4 2 3 4 2" xfId="47540" xr:uid="{0CD4B42A-191C-4B85-A7AF-2245F44118C4}"/>
    <cellStyle name="Normal 6 8 4 2 3 5" xfId="35488" xr:uid="{917CE2DE-23EE-4245-ABEF-913109B7F302}"/>
    <cellStyle name="Normal 6 8 4 2 4" xfId="6012" xr:uid="{FEFBD3DD-CC63-4D5F-A510-8A86AF50F1DC}"/>
    <cellStyle name="Normal 6 8 4 2 4 2" xfId="12764" xr:uid="{AB7AA3D5-3A75-4F91-B6A8-90FAE2135489}"/>
    <cellStyle name="Normal 6 8 4 2 4 2 2" xfId="28134" xr:uid="{8A57C049-18A0-41A3-A91D-110B4239FF08}"/>
    <cellStyle name="Normal 6 8 4 2 4 2 2 2" xfId="59322" xr:uid="{0A019A1C-8168-4768-B782-793BC1C00C58}"/>
    <cellStyle name="Normal 6 8 4 2 4 2 3" xfId="43952" xr:uid="{5B2457DE-795B-42FA-96E3-F715CA433F87}"/>
    <cellStyle name="Normal 6 8 4 2 4 3" xfId="21384" xr:uid="{294FFDBD-2D7E-4447-B62D-F21569D8B210}"/>
    <cellStyle name="Normal 6 8 4 2 4 3 2" xfId="52572" xr:uid="{82F7FADD-8221-44CD-A56E-FE443302DAB2}"/>
    <cellStyle name="Normal 6 8 4 2 4 4" xfId="37201" xr:uid="{3ABBE3A5-8443-4973-BC57-A401402D5CD9}"/>
    <cellStyle name="Normal 6 8 4 2 5" xfId="2984" xr:uid="{13BB5864-F044-4083-BAC3-C0AF6CB36F13}"/>
    <cellStyle name="Normal 6 8 4 2 5 2" xfId="9736" xr:uid="{897B2650-150B-49A6-8846-53214BD1122D}"/>
    <cellStyle name="Normal 6 8 4 2 5 2 2" xfId="25106" xr:uid="{065403D6-2675-45A2-8A03-581BE19B50F0}"/>
    <cellStyle name="Normal 6 8 4 2 5 2 2 2" xfId="56294" xr:uid="{495C1A0C-2FC6-4C86-BB9C-FC27820AEC25}"/>
    <cellStyle name="Normal 6 8 4 2 5 2 3" xfId="40924" xr:uid="{25234DC7-CD2A-4F7C-82E4-8E42D1909B2D}"/>
    <cellStyle name="Normal 6 8 4 2 5 3" xfId="18079" xr:uid="{F90FA102-5790-44BE-B1E7-B2AA150D7EF9}"/>
    <cellStyle name="Normal 6 8 4 2 5 3 2" xfId="49267" xr:uid="{26DC0722-AB47-4E54-B887-168A59078A34}"/>
    <cellStyle name="Normal 6 8 4 2 5 4" xfId="34173" xr:uid="{B85745FA-2C4A-4826-A7D2-534BDC29009F}"/>
    <cellStyle name="Normal 6 8 4 2 6" xfId="8009" xr:uid="{52C4089D-54E6-4BDD-A447-9416A03C690A}"/>
    <cellStyle name="Normal 6 8 4 2 6 2" xfId="23379" xr:uid="{03E152C1-A1CE-4E3D-99CD-15EA569C08D5}"/>
    <cellStyle name="Normal 6 8 4 2 6 2 2" xfId="54567" xr:uid="{DC283469-E572-4D1B-BA39-C37A493BFA46}"/>
    <cellStyle name="Normal 6 8 4 2 6 3" xfId="39197" xr:uid="{937DB0C5-B1F4-4DDA-ABC7-0746BA50EF05}"/>
    <cellStyle name="Normal 6 8 4 2 7" xfId="14765" xr:uid="{2AAAFE8B-F8E1-4F9B-87CF-8CF0159AF5C8}"/>
    <cellStyle name="Normal 6 8 4 2 7 2" xfId="45953" xr:uid="{DFF88A1F-776C-4DEF-8AE8-BCF5BEFC236C}"/>
    <cellStyle name="Normal 6 8 4 2 8" xfId="32446" xr:uid="{A51B0A29-BE0A-4A3B-A77F-50054907059F}"/>
    <cellStyle name="Normal 6 8 4 3" xfId="1654" xr:uid="{3539B7DD-0C38-4743-9D1A-0815A8E1095C}"/>
    <cellStyle name="Normal 6 8 4 3 2" xfId="4693" xr:uid="{BF0B9350-86FE-4FC4-904A-BC703869F2A1}"/>
    <cellStyle name="Normal 6 8 4 3 2 2" xfId="11445" xr:uid="{1DE1CAC2-A4EC-41DF-A7FD-1E169073BEA5}"/>
    <cellStyle name="Normal 6 8 4 3 2 2 2" xfId="30812" xr:uid="{2B0E103B-74C7-4744-8CC0-2957C77FA8EF}"/>
    <cellStyle name="Normal 6 8 4 3 2 2 2 2" xfId="61999" xr:uid="{82137911-252E-495E-BB88-42FB0D554FDB}"/>
    <cellStyle name="Normal 6 8 4 3 2 2 3" xfId="20063" xr:uid="{D094787D-1B61-453C-83E1-307F0B55F66F}"/>
    <cellStyle name="Normal 6 8 4 3 2 2 3 2" xfId="51251" xr:uid="{EE4D0A18-2B48-4C94-9642-1DEEF6C738D6}"/>
    <cellStyle name="Normal 6 8 4 3 2 2 4" xfId="42633" xr:uid="{4B2A5E23-5AF2-438E-8F8F-8FD8E4DB72C0}"/>
    <cellStyle name="Normal 6 8 4 3 2 3" xfId="26815" xr:uid="{BA456E82-953D-496B-8E5D-8243C11EE658}"/>
    <cellStyle name="Normal 6 8 4 3 2 3 2" xfId="58003" xr:uid="{2658FF61-9168-4960-8B44-69E0565BD0A5}"/>
    <cellStyle name="Normal 6 8 4 3 2 4" xfId="16749" xr:uid="{2BC8D384-E0A0-438F-B61F-C3D12ACA39F5}"/>
    <cellStyle name="Normal 6 8 4 3 2 4 2" xfId="47937" xr:uid="{69DA8051-1082-46C1-B2A6-F9F4D9980CBC}"/>
    <cellStyle name="Normal 6 8 4 3 2 5" xfId="35882" xr:uid="{EB95C3EF-D610-44D8-9D5F-2FF27E8AE6F2}"/>
    <cellStyle name="Normal 6 8 4 3 3" xfId="6409" xr:uid="{024DD456-0AB1-4B87-92BC-616B966E8D6E}"/>
    <cellStyle name="Normal 6 8 4 3 3 2" xfId="13161" xr:uid="{41DD7BD3-1986-4291-A76C-053381191601}"/>
    <cellStyle name="Normal 6 8 4 3 3 2 2" xfId="28531" xr:uid="{3CBE7B19-DBD4-4EC1-8280-6248E2710582}"/>
    <cellStyle name="Normal 6 8 4 3 3 2 2 2" xfId="59719" xr:uid="{5CA7FB70-0AE4-459F-9869-A370A9D4A007}"/>
    <cellStyle name="Normal 6 8 4 3 3 2 3" xfId="44349" xr:uid="{122020B4-95D4-4113-BB20-47C391B3BA6B}"/>
    <cellStyle name="Normal 6 8 4 3 3 3" xfId="21781" xr:uid="{7C2EDAD8-0B45-47A7-AE38-EE405D6211F0}"/>
    <cellStyle name="Normal 6 8 4 3 3 3 2" xfId="52969" xr:uid="{85B0232B-4E84-42A3-8416-10A99559E535}"/>
    <cellStyle name="Normal 6 8 4 3 3 4" xfId="37598" xr:uid="{2D22B25C-15B0-45C0-9D9A-9FEC845D783D}"/>
    <cellStyle name="Normal 6 8 4 3 4" xfId="3378" xr:uid="{DA1F9A9A-AA90-4E5E-9FFE-35ECAA7B8251}"/>
    <cellStyle name="Normal 6 8 4 3 4 2" xfId="10130" xr:uid="{830FB07D-8DC7-40DA-AD32-E382B8C38EDF}"/>
    <cellStyle name="Normal 6 8 4 3 4 2 2" xfId="25500" xr:uid="{5353C95C-8E8A-492C-9A7A-69C42ED5B0D6}"/>
    <cellStyle name="Normal 6 8 4 3 4 2 2 2" xfId="56688" xr:uid="{23B97BEC-17C5-4DBE-9592-21029BF24D8E}"/>
    <cellStyle name="Normal 6 8 4 3 4 2 3" xfId="41318" xr:uid="{629405A5-DD81-44B2-B055-4D1550BD5BFD}"/>
    <cellStyle name="Normal 6 8 4 3 4 3" xfId="18476" xr:uid="{4FCDFF7B-92E1-48F7-ABA5-C974B2D20A8B}"/>
    <cellStyle name="Normal 6 8 4 3 4 3 2" xfId="49664" xr:uid="{344D474A-413C-4370-B2D5-3548A37B3989}"/>
    <cellStyle name="Normal 6 8 4 3 4 4" xfId="34567" xr:uid="{6BD36152-54CB-4A0B-9CE4-B2CC12BAA376}"/>
    <cellStyle name="Normal 6 8 4 3 5" xfId="8406" xr:uid="{B5AC1AB3-6FAC-439E-AA32-988296D0EB8E}"/>
    <cellStyle name="Normal 6 8 4 3 5 2" xfId="23776" xr:uid="{F6A56E16-B120-40BD-A9B6-52CF054ADBE0}"/>
    <cellStyle name="Normal 6 8 4 3 5 2 2" xfId="54964" xr:uid="{FDDBD758-9D3C-48B2-AF00-39FBA1510DE4}"/>
    <cellStyle name="Normal 6 8 4 3 5 3" xfId="39594" xr:uid="{371AB96F-0A96-4EE3-8CE1-E27B9BE28491}"/>
    <cellStyle name="Normal 6 8 4 3 6" xfId="15162" xr:uid="{B9EA0805-DC12-4A20-B915-8D3F3D50A83D}"/>
    <cellStyle name="Normal 6 8 4 3 6 2" xfId="46350" xr:uid="{3974CBCB-AD8B-4410-9355-1532D1A952F0}"/>
    <cellStyle name="Normal 6 8 4 3 7" xfId="32843" xr:uid="{E4B62D12-0AE7-4871-903A-CBE4CA00448D}"/>
    <cellStyle name="Normal 6 8 4 4" xfId="3906" xr:uid="{78CEC0A4-2CDA-4173-B896-5079E57A5441}"/>
    <cellStyle name="Normal 6 8 4 4 2" xfId="10658" xr:uid="{9138637E-C9F3-48EE-A0B5-127FA4A218D8}"/>
    <cellStyle name="Normal 6 8 4 4 2 2" xfId="30025" xr:uid="{A91902BF-57FA-49C9-98C4-FBB288043943}"/>
    <cellStyle name="Normal 6 8 4 4 2 2 2" xfId="61212" xr:uid="{6D7ACF2F-9D52-4D66-9D98-064A70CA06DC}"/>
    <cellStyle name="Normal 6 8 4 4 2 3" xfId="19269" xr:uid="{A5E94EA5-1EA0-4066-99DB-36F87C53CCC0}"/>
    <cellStyle name="Normal 6 8 4 4 2 3 2" xfId="50457" xr:uid="{49725E19-49EF-4D05-825A-4B2C3317B0E5}"/>
    <cellStyle name="Normal 6 8 4 4 2 4" xfId="41846" xr:uid="{5C00B680-18C4-4405-8840-1DBB3BD44BEB}"/>
    <cellStyle name="Normal 6 8 4 4 3" xfId="26028" xr:uid="{51297F92-3E64-4E2D-8BF1-F8F872D3B40E}"/>
    <cellStyle name="Normal 6 8 4 4 3 2" xfId="57216" xr:uid="{1A74F303-750E-4085-A3D8-AD14521EEF25}"/>
    <cellStyle name="Normal 6 8 4 4 4" xfId="15955" xr:uid="{BA670EF3-DB6A-48F2-95B9-13C1A7C79253}"/>
    <cellStyle name="Normal 6 8 4 4 4 2" xfId="47143" xr:uid="{B9FE242C-0867-4209-9244-4E1AD4BBC514}"/>
    <cellStyle name="Normal 6 8 4 4 5" xfId="35095" xr:uid="{5CF2772A-C6C9-4DE1-B4A3-2D12F71A5189}"/>
    <cellStyle name="Normal 6 8 4 5" xfId="5615" xr:uid="{551061FE-5DE4-4558-97FB-79262DC3E979}"/>
    <cellStyle name="Normal 6 8 4 5 2" xfId="12367" xr:uid="{8F6FDE21-8D21-4BE7-A9EF-398610AFE7BD}"/>
    <cellStyle name="Normal 6 8 4 5 2 2" xfId="27737" xr:uid="{6F5F49D1-0E48-4AF9-919A-974FF1321AE9}"/>
    <cellStyle name="Normal 6 8 4 5 2 2 2" xfId="58925" xr:uid="{6BFA8904-9F6F-410B-BC17-663C2CC6E9A1}"/>
    <cellStyle name="Normal 6 8 4 5 2 3" xfId="43555" xr:uid="{56B0C9B1-0314-434F-BA5F-D82EF04F9B2B}"/>
    <cellStyle name="Normal 6 8 4 5 3" xfId="20987" xr:uid="{E788B22E-1A47-4B25-89D2-2AFD0CEF3A0C}"/>
    <cellStyle name="Normal 6 8 4 5 3 2" xfId="52175" xr:uid="{32EF6A77-5916-4D29-AA48-C67CFF1D9F22}"/>
    <cellStyle name="Normal 6 8 4 5 4" xfId="36804" xr:uid="{20C16AB8-FBBC-4E23-9A6D-95C1B118FA79}"/>
    <cellStyle name="Normal 6 8 4 6" xfId="2592" xr:uid="{C71A35A7-CD1C-4FD7-82E1-911D57A06DD2}"/>
    <cellStyle name="Normal 6 8 4 6 2" xfId="9344" xr:uid="{8EB2EA23-B6AA-49EC-8785-39CF102BF6F7}"/>
    <cellStyle name="Normal 6 8 4 6 2 2" xfId="24714" xr:uid="{1B374FA4-A304-42ED-A875-8DFB6E932636}"/>
    <cellStyle name="Normal 6 8 4 6 2 2 2" xfId="55902" xr:uid="{1D6BBFC9-5223-4453-9559-C8814AB4B364}"/>
    <cellStyle name="Normal 6 8 4 6 2 3" xfId="40532" xr:uid="{78B66C39-4DB3-4794-BF56-D8F91ADC448E}"/>
    <cellStyle name="Normal 6 8 4 6 3" xfId="17682" xr:uid="{43FE1CE0-0678-4AED-864C-9B453E421A3C}"/>
    <cellStyle name="Normal 6 8 4 6 3 2" xfId="48870" xr:uid="{81E8C542-A1A0-4E9F-943A-EF2AC22E6F35}"/>
    <cellStyle name="Normal 6 8 4 6 4" xfId="33781" xr:uid="{0DAC6729-DE9F-467C-8ECA-1ECAFE18367E}"/>
    <cellStyle name="Normal 6 8 4 7" xfId="7612" xr:uid="{5B90C8D7-3E7C-4FDA-A8E1-EFB7E5D574AF}"/>
    <cellStyle name="Normal 6 8 4 7 2" xfId="22982" xr:uid="{3CE7C04F-5043-4518-BCC5-56B52FEF8BB9}"/>
    <cellStyle name="Normal 6 8 4 7 2 2" xfId="54170" xr:uid="{8D01B01A-1F57-4DF0-9AD1-1E090B73428F}"/>
    <cellStyle name="Normal 6 8 4 7 3" xfId="38800" xr:uid="{6BD67D0D-2CE1-486F-ACF3-9709B9BECD7D}"/>
    <cellStyle name="Normal 6 8 4 8" xfId="14368" xr:uid="{9B890D89-AA25-4030-9BE3-AE77F6ACEB23}"/>
    <cellStyle name="Normal 6 8 4 8 2" xfId="45556" xr:uid="{59E73D3E-9885-4D20-944C-F2A06CD10B14}"/>
    <cellStyle name="Normal 6 8 4 9" xfId="858" xr:uid="{9958460C-62EF-4819-B8F5-347401AFAC72}"/>
    <cellStyle name="Normal 6 8 4 9 2" xfId="32049" xr:uid="{BB4C4EA1-4AA2-4A48-AA4E-A181D71F6746}"/>
    <cellStyle name="Normal 6 8 5" xfId="992" xr:uid="{8910FC42-BDF8-492A-B0ED-3136FA684119}"/>
    <cellStyle name="Normal 6 8 5 2" xfId="1787" xr:uid="{1CFB29D9-067F-4557-BF4F-ACC4C70A54D1}"/>
    <cellStyle name="Normal 6 8 5 2 2" xfId="4826" xr:uid="{E6347970-7665-4C6F-A6E3-24EAC977C0DB}"/>
    <cellStyle name="Normal 6 8 5 2 2 2" xfId="11578" xr:uid="{0B4A284C-2D3E-4503-8837-CC626AEE4032}"/>
    <cellStyle name="Normal 6 8 5 2 2 2 2" xfId="30945" xr:uid="{AEAEF0BF-A701-4A0A-A64F-2F170EE9562A}"/>
    <cellStyle name="Normal 6 8 5 2 2 2 2 2" xfId="62132" xr:uid="{B51A5B6A-7D7C-4BA8-A11B-04E63DA6DA36}"/>
    <cellStyle name="Normal 6 8 5 2 2 2 3" xfId="20196" xr:uid="{355ACA1A-37EB-4F64-90B2-700EF7984A3C}"/>
    <cellStyle name="Normal 6 8 5 2 2 2 3 2" xfId="51384" xr:uid="{29DDB7C7-9F0D-4657-B8EA-0D151AC823D0}"/>
    <cellStyle name="Normal 6 8 5 2 2 2 4" xfId="42766" xr:uid="{B3B00AD1-4CD8-4E4F-8B2F-1DD246358C5E}"/>
    <cellStyle name="Normal 6 8 5 2 2 3" xfId="26948" xr:uid="{D8252426-264F-41E5-89A7-B5C5F1049DE2}"/>
    <cellStyle name="Normal 6 8 5 2 2 3 2" xfId="58136" xr:uid="{2DB2CB77-64DB-4D9E-8C26-337C647F8691}"/>
    <cellStyle name="Normal 6 8 5 2 2 4" xfId="16882" xr:uid="{6382B1AC-9F99-4833-9043-05CED1004C70}"/>
    <cellStyle name="Normal 6 8 5 2 2 4 2" xfId="48070" xr:uid="{CC324408-B898-4F6A-AA7F-F7C1D4A8825A}"/>
    <cellStyle name="Normal 6 8 5 2 2 5" xfId="36015" xr:uid="{F813B0D6-DF29-47BB-ABCC-1EBF421594E6}"/>
    <cellStyle name="Normal 6 8 5 2 3" xfId="6542" xr:uid="{4B3E82E3-DBDA-4F40-999A-7A5D3C740C8B}"/>
    <cellStyle name="Normal 6 8 5 2 3 2" xfId="13294" xr:uid="{325863C7-BE67-4EFA-BA7C-0F1BBA962F89}"/>
    <cellStyle name="Normal 6 8 5 2 3 2 2" xfId="28664" xr:uid="{60831635-5334-49D8-B169-941212273D27}"/>
    <cellStyle name="Normal 6 8 5 2 3 2 2 2" xfId="59852" xr:uid="{DF36279D-B759-45D1-94F5-E31FDA662602}"/>
    <cellStyle name="Normal 6 8 5 2 3 2 3" xfId="44482" xr:uid="{48BFB9DE-601B-4003-B2C5-857D62B231FC}"/>
    <cellStyle name="Normal 6 8 5 2 3 3" xfId="21914" xr:uid="{09EC65E6-2E11-498F-92D5-92A01BE86488}"/>
    <cellStyle name="Normal 6 8 5 2 3 3 2" xfId="53102" xr:uid="{0085CF05-ED06-4C70-B024-5D677B7B3653}"/>
    <cellStyle name="Normal 6 8 5 2 3 4" xfId="37731" xr:uid="{0F91A65A-9DC0-458B-BFC6-2692D3023D9E}"/>
    <cellStyle name="Normal 6 8 5 2 4" xfId="3511" xr:uid="{144791D4-79FB-4C51-9700-BAE4320F0B06}"/>
    <cellStyle name="Normal 6 8 5 2 4 2" xfId="10263" xr:uid="{B920B86E-5BB6-40C2-8301-198E8BF0C4CB}"/>
    <cellStyle name="Normal 6 8 5 2 4 2 2" xfId="25633" xr:uid="{6AF3E76F-E1E0-4A06-A4B7-5009C21E0C45}"/>
    <cellStyle name="Normal 6 8 5 2 4 2 2 2" xfId="56821" xr:uid="{85A76A7E-5EE7-447D-9461-D985B9D10926}"/>
    <cellStyle name="Normal 6 8 5 2 4 2 3" xfId="41451" xr:uid="{D99004E3-1B10-41DB-B80F-FE71D8F03287}"/>
    <cellStyle name="Normal 6 8 5 2 4 3" xfId="18609" xr:uid="{EFDD6105-2570-4529-8C9B-CC90F10B3ED3}"/>
    <cellStyle name="Normal 6 8 5 2 4 3 2" xfId="49797" xr:uid="{CB1579ED-84EB-4D27-AA81-0191C522FF2D}"/>
    <cellStyle name="Normal 6 8 5 2 4 4" xfId="34700" xr:uid="{F51F0FB6-7204-436B-AF69-BB90FED88878}"/>
    <cellStyle name="Normal 6 8 5 2 5" xfId="8539" xr:uid="{6A1E4FE8-C13E-4773-B179-4EBF05323782}"/>
    <cellStyle name="Normal 6 8 5 2 5 2" xfId="23909" xr:uid="{4A0837FA-7498-4134-A838-A63F42F2D09A}"/>
    <cellStyle name="Normal 6 8 5 2 5 2 2" xfId="55097" xr:uid="{072F3DA2-F621-47DE-96F3-D57D140F33C5}"/>
    <cellStyle name="Normal 6 8 5 2 5 3" xfId="39727" xr:uid="{8989B62A-11AF-4648-A31E-7909AEE560D4}"/>
    <cellStyle name="Normal 6 8 5 2 6" xfId="15295" xr:uid="{0DB80E8C-D709-479B-91E6-82767935FEA6}"/>
    <cellStyle name="Normal 6 8 5 2 6 2" xfId="46483" xr:uid="{EE5DDA44-2DF9-46DA-A3C6-D8EC451A092A}"/>
    <cellStyle name="Normal 6 8 5 2 7" xfId="32976" xr:uid="{0E370152-3EE1-4DC4-94BC-36A8BBD8EF16}"/>
    <cellStyle name="Normal 6 8 5 3" xfId="4037" xr:uid="{9C951715-F98A-4F53-8110-F38C89D6D49D}"/>
    <cellStyle name="Normal 6 8 5 3 2" xfId="10789" xr:uid="{4FDD0FC0-339A-4C80-B05B-CE5E155FE852}"/>
    <cellStyle name="Normal 6 8 5 3 2 2" xfId="30156" xr:uid="{2BD975FC-F5F9-4B47-B4A2-44AA9254008E}"/>
    <cellStyle name="Normal 6 8 5 3 2 2 2" xfId="61343" xr:uid="{574FAE65-C9A0-41D1-A9EC-C6A1F65709B6}"/>
    <cellStyle name="Normal 6 8 5 3 2 3" xfId="19402" xr:uid="{1FAA3774-0537-449D-A614-DB43EFFE7744}"/>
    <cellStyle name="Normal 6 8 5 3 2 3 2" xfId="50590" xr:uid="{19217C07-3A01-4844-BA52-0203B9A67901}"/>
    <cellStyle name="Normal 6 8 5 3 2 4" xfId="41977" xr:uid="{CC47A2B8-5980-40D1-A980-90DBA981C34A}"/>
    <cellStyle name="Normal 6 8 5 3 3" xfId="26159" xr:uid="{A0C8C223-6233-4059-AEFD-1F4FF6290666}"/>
    <cellStyle name="Normal 6 8 5 3 3 2" xfId="57347" xr:uid="{72B9842B-FA91-45F5-9963-C5FDAF534635}"/>
    <cellStyle name="Normal 6 8 5 3 4" xfId="16088" xr:uid="{9257E656-81FB-40CD-A207-AB52EB64099B}"/>
    <cellStyle name="Normal 6 8 5 3 4 2" xfId="47276" xr:uid="{5C080006-FA64-43E7-8364-571710F1D6D2}"/>
    <cellStyle name="Normal 6 8 5 3 5" xfId="35226" xr:uid="{D16B73BC-15FF-4A03-A1A6-6BEA5D0A4666}"/>
    <cellStyle name="Normal 6 8 5 4" xfId="5748" xr:uid="{8B90B53A-7125-4268-B67F-660D7644B18F}"/>
    <cellStyle name="Normal 6 8 5 4 2" xfId="12500" xr:uid="{459845BA-4143-4B18-AC4C-E034C41FB663}"/>
    <cellStyle name="Normal 6 8 5 4 2 2" xfId="27870" xr:uid="{FE0BF032-9838-4C1A-8E64-6AEFCBEA3930}"/>
    <cellStyle name="Normal 6 8 5 4 2 2 2" xfId="59058" xr:uid="{8C6D4AEE-D29A-41DC-9427-F3A593F31C61}"/>
    <cellStyle name="Normal 6 8 5 4 2 3" xfId="43688" xr:uid="{5BA98102-E0CA-4603-91EC-CAB306985584}"/>
    <cellStyle name="Normal 6 8 5 4 3" xfId="21120" xr:uid="{0B8CBFD3-AC13-46C2-9EE9-1AC6862001BA}"/>
    <cellStyle name="Normal 6 8 5 4 3 2" xfId="52308" xr:uid="{3DCFD314-925D-4D11-B499-7188A45FC717}"/>
    <cellStyle name="Normal 6 8 5 4 4" xfId="36937" xr:uid="{0F589FD3-9C9C-45C3-B587-0B2462EEF99C}"/>
    <cellStyle name="Normal 6 8 5 5" xfId="2723" xr:uid="{29C525C2-DE0F-47C4-8448-D76B5A810867}"/>
    <cellStyle name="Normal 6 8 5 5 2" xfId="9475" xr:uid="{6FC28D3D-3493-44F5-8B83-36E806099383}"/>
    <cellStyle name="Normal 6 8 5 5 2 2" xfId="24845" xr:uid="{C393609D-5623-443F-8B04-E602C457B3D2}"/>
    <cellStyle name="Normal 6 8 5 5 2 2 2" xfId="56033" xr:uid="{452A330F-A22F-4733-A61A-1D8B111DC656}"/>
    <cellStyle name="Normal 6 8 5 5 2 3" xfId="40663" xr:uid="{F94BC2C2-DBE6-4628-B494-7FBC628A4801}"/>
    <cellStyle name="Normal 6 8 5 5 3" xfId="17815" xr:uid="{91F007E0-4C97-4290-AEF5-7893DE0DB9ED}"/>
    <cellStyle name="Normal 6 8 5 5 3 2" xfId="49003" xr:uid="{598FD0E7-9DF6-4530-8122-2A859E7E9D9D}"/>
    <cellStyle name="Normal 6 8 5 5 4" xfId="33912" xr:uid="{04C26A24-EB4F-4838-A894-409992361B79}"/>
    <cellStyle name="Normal 6 8 5 6" xfId="7745" xr:uid="{851E0E0D-58CD-4E50-BDE8-3E446F6C61D1}"/>
    <cellStyle name="Normal 6 8 5 6 2" xfId="23115" xr:uid="{0EF57DBA-F8D5-4103-AF50-0C577F680F18}"/>
    <cellStyle name="Normal 6 8 5 6 2 2" xfId="54303" xr:uid="{0C0C0958-55AD-458A-9558-FF6E9E1FE6B9}"/>
    <cellStyle name="Normal 6 8 5 6 3" xfId="38933" xr:uid="{8A413FFE-A35A-4BBB-8E96-053AA9A0077D}"/>
    <cellStyle name="Normal 6 8 5 7" xfId="14501" xr:uid="{613FBE52-E119-40DC-82AB-2FE41E415434}"/>
    <cellStyle name="Normal 6 8 5 7 2" xfId="45689" xr:uid="{EBB457CD-172D-422E-9AAD-AA2B598D883D}"/>
    <cellStyle name="Normal 6 8 5 8" xfId="32182" xr:uid="{8343914F-7755-4AAE-A14B-D8B616E93018}"/>
    <cellStyle name="Normal 6 8 6" xfId="1390" xr:uid="{CAA243DF-E9D1-4354-96D7-A501B7C6670B}"/>
    <cellStyle name="Normal 6 8 6 2" xfId="4432" xr:uid="{90BB891A-7870-4E4A-B5AB-39C2DB00CE65}"/>
    <cellStyle name="Normal 6 8 6 2 2" xfId="11184" xr:uid="{00925454-6FA8-4C89-9FEE-ECE8B96A89F4}"/>
    <cellStyle name="Normal 6 8 6 2 2 2" xfId="30551" xr:uid="{AA1BFEBA-4432-4152-A50C-3522706B4079}"/>
    <cellStyle name="Normal 6 8 6 2 2 2 2" xfId="61738" xr:uid="{D1F85997-09EF-49AB-87BC-57EA6F59804F}"/>
    <cellStyle name="Normal 6 8 6 2 2 3" xfId="19799" xr:uid="{04D3D977-3DE0-4A2B-9F5F-253C3CF519AC}"/>
    <cellStyle name="Normal 6 8 6 2 2 3 2" xfId="50987" xr:uid="{50DC5454-2F4F-4DD8-8E41-5203CA34B525}"/>
    <cellStyle name="Normal 6 8 6 2 2 4" xfId="42372" xr:uid="{AF6CC059-7DFD-40F5-83E7-92F8095D51A8}"/>
    <cellStyle name="Normal 6 8 6 2 3" xfId="26554" xr:uid="{9A7BE607-6E60-4ADF-B1C5-82E870CB4028}"/>
    <cellStyle name="Normal 6 8 6 2 3 2" xfId="57742" xr:uid="{CEFF00C3-50F2-4A4D-AB90-91E354DD7F93}"/>
    <cellStyle name="Normal 6 8 6 2 4" xfId="16485" xr:uid="{0B74C1AE-34A0-4B48-AF04-5E80378D67DB}"/>
    <cellStyle name="Normal 6 8 6 2 4 2" xfId="47673" xr:uid="{AAD76020-DDC8-46B8-8566-25CB943A053F}"/>
    <cellStyle name="Normal 6 8 6 2 5" xfId="35621" xr:uid="{75C356B5-6200-4A13-AD33-912EBF61756D}"/>
    <cellStyle name="Normal 6 8 6 3" xfId="6145" xr:uid="{9112EA6B-BB93-4790-A642-DDC2C5233AEA}"/>
    <cellStyle name="Normal 6 8 6 3 2" xfId="12897" xr:uid="{F585054A-1558-4F6B-B68B-C6A88DC1D5D5}"/>
    <cellStyle name="Normal 6 8 6 3 2 2" xfId="28267" xr:uid="{05046F05-A717-42F1-B106-3DC1668B9265}"/>
    <cellStyle name="Normal 6 8 6 3 2 2 2" xfId="59455" xr:uid="{C82E2576-D4DC-49AC-9EC3-BA36E4537313}"/>
    <cellStyle name="Normal 6 8 6 3 2 3" xfId="44085" xr:uid="{487803EA-C038-461C-892B-ED922A4CA080}"/>
    <cellStyle name="Normal 6 8 6 3 3" xfId="21517" xr:uid="{DA235B8C-BED1-416E-922F-266E5CC0B6A0}"/>
    <cellStyle name="Normal 6 8 6 3 3 2" xfId="52705" xr:uid="{E464BD9B-2062-496B-AE52-64016674DEC4}"/>
    <cellStyle name="Normal 6 8 6 3 4" xfId="37334" xr:uid="{A50FDC5B-03E6-4C97-803F-F13CCF992435}"/>
    <cellStyle name="Normal 6 8 6 4" xfId="3117" xr:uid="{E9B3632A-9C5A-44BA-8454-E28A0B33B20C}"/>
    <cellStyle name="Normal 6 8 6 4 2" xfId="9869" xr:uid="{5A3F3993-7B53-40B3-AC9A-0A8D6158F078}"/>
    <cellStyle name="Normal 6 8 6 4 2 2" xfId="25239" xr:uid="{D263D45D-94E0-495D-8D57-34F1D3BE066D}"/>
    <cellStyle name="Normal 6 8 6 4 2 2 2" xfId="56427" xr:uid="{E6C9570C-2105-4A4B-B929-32858D69884C}"/>
    <cellStyle name="Normal 6 8 6 4 2 3" xfId="41057" xr:uid="{6266697D-6F88-41B7-872D-F7A7A6A4DAF2}"/>
    <cellStyle name="Normal 6 8 6 4 3" xfId="18212" xr:uid="{214CBC6C-6DAE-4FE4-864C-87C6F1F14F4F}"/>
    <cellStyle name="Normal 6 8 6 4 3 2" xfId="49400" xr:uid="{C14D77FD-F5AC-41BC-9D9B-421636769162}"/>
    <cellStyle name="Normal 6 8 6 4 4" xfId="34306" xr:uid="{753EA92B-9B52-412F-91A5-A861E5C8721D}"/>
    <cellStyle name="Normal 6 8 6 5" xfId="8142" xr:uid="{9F9FDB50-0333-4EF8-BE8A-E8FE1BED9A56}"/>
    <cellStyle name="Normal 6 8 6 5 2" xfId="23512" xr:uid="{AF928534-7FC1-46C9-9B51-5B5D045883F0}"/>
    <cellStyle name="Normal 6 8 6 5 2 2" xfId="54700" xr:uid="{81E902DC-D8A3-4374-98ED-844717AA647C}"/>
    <cellStyle name="Normal 6 8 6 5 3" xfId="39330" xr:uid="{8C5E7B2B-1E31-4FE5-A5F3-8F427FF0D639}"/>
    <cellStyle name="Normal 6 8 6 6" xfId="14898" xr:uid="{524B7B6D-B44E-42B9-B5F7-C98CB7A5A8DD}"/>
    <cellStyle name="Normal 6 8 6 6 2" xfId="46086" xr:uid="{8199B409-C3C4-4278-89B1-8D4D4B94647C}"/>
    <cellStyle name="Normal 6 8 6 7" xfId="32579" xr:uid="{4943EC01-063C-48AA-8CD0-FEE90B4BB9A6}"/>
    <cellStyle name="Normal 6 8 7" xfId="2183" xr:uid="{28E465FC-1F56-47F8-8FD9-0AF599821A90}"/>
    <cellStyle name="Normal 6 8 7 2" xfId="6938" xr:uid="{F830A302-BEC8-45D8-BE1F-91A71CE809BB}"/>
    <cellStyle name="Normal 6 8 7 2 2" xfId="13690" xr:uid="{F0403446-B590-4164-AC1A-87B7CDE6F95F}"/>
    <cellStyle name="Normal 6 8 7 2 2 2" xfId="29060" xr:uid="{EE498789-E7FD-403F-A922-1193C89350D1}"/>
    <cellStyle name="Normal 6 8 7 2 2 2 2" xfId="60248" xr:uid="{823BEDF9-74FF-497A-BE5C-E072B87A2A9C}"/>
    <cellStyle name="Normal 6 8 7 2 2 3" xfId="44878" xr:uid="{41FA9214-5D06-4AB3-80F2-6BBEC5E39915}"/>
    <cellStyle name="Normal 6 8 7 2 3" xfId="22310" xr:uid="{3FC41BA1-D791-46AF-AFE5-AF422E0598CC}"/>
    <cellStyle name="Normal 6 8 7 2 3 2" xfId="53498" xr:uid="{C69EFF1B-F9DC-44D0-A0D7-947DA5044BB3}"/>
    <cellStyle name="Normal 6 8 7 2 4" xfId="38127" xr:uid="{032576FA-D490-4CBD-B5A5-09259B673557}"/>
    <cellStyle name="Normal 6 8 7 3" xfId="5219" xr:uid="{18CFAD3B-D042-4AFF-BDA0-5209C055C4B9}"/>
    <cellStyle name="Normal 6 8 7 3 2" xfId="11971" xr:uid="{AAF85F8C-C4E0-4A0C-B562-D8603E9FE5DE}"/>
    <cellStyle name="Normal 6 8 7 3 2 2" xfId="27341" xr:uid="{05FCBC30-D3A6-4345-A4C6-52B8AAE83154}"/>
    <cellStyle name="Normal 6 8 7 3 2 2 2" xfId="58529" xr:uid="{12957185-45D9-47A8-A6BF-B327E9C515EF}"/>
    <cellStyle name="Normal 6 8 7 3 2 3" xfId="43159" xr:uid="{7169F3B3-358C-4FC7-AF58-97D382205296}"/>
    <cellStyle name="Normal 6 8 7 3 3" xfId="20591" xr:uid="{EF44F833-DDC5-4C7A-B92A-3D61824C79A1}"/>
    <cellStyle name="Normal 6 8 7 3 3 2" xfId="51779" xr:uid="{E7FC7D38-FB2D-480C-A26F-7F277D8146CD}"/>
    <cellStyle name="Normal 6 8 7 3 4" xfId="36408" xr:uid="{4F5C925A-B007-4A7D-848A-712987516743}"/>
    <cellStyle name="Normal 6 8 7 4" xfId="8935" xr:uid="{D5522CA0-8AE8-4C86-9B60-31D7E20F6A53}"/>
    <cellStyle name="Normal 6 8 7 4 2" xfId="24305" xr:uid="{EAF6358D-CA4B-4E3B-A346-EF65DD56D5B0}"/>
    <cellStyle name="Normal 6 8 7 4 2 2" xfId="55493" xr:uid="{A17E8C2A-A9D3-433B-B0E6-19CC152E12CF}"/>
    <cellStyle name="Normal 6 8 7 4 3" xfId="40123" xr:uid="{F8576DFA-2F70-405F-A9F8-E7596C0C91A1}"/>
    <cellStyle name="Normal 6 8 7 5" xfId="17278" xr:uid="{6429677A-BDC7-4D19-9A83-16AFF5901918}"/>
    <cellStyle name="Normal 6 8 7 5 2" xfId="48466" xr:uid="{C7F3ED6C-CDCA-468F-B9F4-1D7D18A51476}"/>
    <cellStyle name="Normal 6 8 7 6" xfId="33372" xr:uid="{317BB349-584E-4743-A527-C4CE4424B82C}"/>
    <cellStyle name="Normal 6 8 8" xfId="2315" xr:uid="{F323C408-A372-4EEB-9740-AE5E8FBBADED}"/>
    <cellStyle name="Normal 6 8 8 2" xfId="7070" xr:uid="{FF1840F1-F2CC-4F31-A228-28F5E528B54C}"/>
    <cellStyle name="Normal 6 8 8 2 2" xfId="13822" xr:uid="{085BD70B-0653-4A89-873E-F981179E561A}"/>
    <cellStyle name="Normal 6 8 8 2 2 2" xfId="29192" xr:uid="{434819DF-BD9E-4863-A305-97C0C4F231AA}"/>
    <cellStyle name="Normal 6 8 8 2 2 2 2" xfId="60380" xr:uid="{D72501B8-1B3B-4E04-BF06-D4DE1B84565B}"/>
    <cellStyle name="Normal 6 8 8 2 2 3" xfId="45010" xr:uid="{BDB96D70-8DC3-4E73-9007-D4F1F1EAF93B}"/>
    <cellStyle name="Normal 6 8 8 2 3" xfId="22442" xr:uid="{12B8F766-F452-4AF9-B636-6B4535CEBDEC}"/>
    <cellStyle name="Normal 6 8 8 2 3 2" xfId="53630" xr:uid="{363E8A00-354E-4616-BBD1-530B51928002}"/>
    <cellStyle name="Normal 6 8 8 2 4" xfId="38259" xr:uid="{47511E29-4C45-42D8-8DB3-EF7E4C687463}"/>
    <cellStyle name="Normal 6 8 8 3" xfId="9067" xr:uid="{B055E4A6-B465-415E-91C4-F6174411A814}"/>
    <cellStyle name="Normal 6 8 8 3 2" xfId="29746" xr:uid="{7DDC35A4-9D24-4E67-B58D-0CDBCA34F718}"/>
    <cellStyle name="Normal 6 8 8 3 2 2" xfId="60933" xr:uid="{4055D1BE-5710-4C0C-A7A5-D27D40C9CF50}"/>
    <cellStyle name="Normal 6 8 8 3 3" xfId="19005" xr:uid="{BD8F9CE4-AA4F-465B-A8AF-A2C6B30CDFEC}"/>
    <cellStyle name="Normal 6 8 8 3 3 2" xfId="50193" xr:uid="{0B9B50C9-DEFF-462B-8D5B-7F4BEF731F53}"/>
    <cellStyle name="Normal 6 8 8 3 4" xfId="40255" xr:uid="{A6C2F273-BC32-4103-B154-678B5A6F9B11}"/>
    <cellStyle name="Normal 6 8 8 4" xfId="24437" xr:uid="{D5473144-12DB-4936-A741-459AB21C6F10}"/>
    <cellStyle name="Normal 6 8 8 4 2" xfId="55625" xr:uid="{B6C7EFCA-BCA5-46E2-936F-9871ACEAC2AA}"/>
    <cellStyle name="Normal 6 8 8 5" xfId="15691" xr:uid="{A98A5225-AA79-4653-8170-D7A961FD8AA2}"/>
    <cellStyle name="Normal 6 8 8 5 2" xfId="46879" xr:uid="{E8F84C14-ED3F-4887-AE60-50C983984DF9}"/>
    <cellStyle name="Normal 6 8 8 6" xfId="33504" xr:uid="{5FBA40E5-96B6-4B1A-8406-B8B67E0BFDBA}"/>
    <cellStyle name="Normal 6 8 9" xfId="5351" xr:uid="{5352662C-5D7F-458C-94C4-CC5F630BF551}"/>
    <cellStyle name="Normal 6 8 9 2" xfId="12103" xr:uid="{BA9AB0B5-FA46-4FCF-BF7A-8CE32B7BF9EC}"/>
    <cellStyle name="Normal 6 8 9 2 2" xfId="27473" xr:uid="{AE2B7695-2AC5-4F48-931A-0E4B425A1E5C}"/>
    <cellStyle name="Normal 6 8 9 2 2 2" xfId="58661" xr:uid="{F2A07AF0-739F-48B9-BEB3-5D226214BFA3}"/>
    <cellStyle name="Normal 6 8 9 2 3" xfId="43291" xr:uid="{4C791BF8-A567-49EF-B3F0-F74DDA28A22B}"/>
    <cellStyle name="Normal 6 8 9 3" xfId="20723" xr:uid="{5D55FF51-9C48-4576-8012-A4823B277C03}"/>
    <cellStyle name="Normal 6 8 9 3 2" xfId="51911" xr:uid="{BFEC505B-86B7-46DE-B7C2-34521980829B}"/>
    <cellStyle name="Normal 6 8 9 4" xfId="36540" xr:uid="{AE788EAD-9936-43F1-AED5-65E5B7D50074}"/>
    <cellStyle name="Normal 6 9" xfId="166" xr:uid="{D55D73AB-5CE9-4EE0-B932-C160ECC046B6}"/>
    <cellStyle name="Normal 6 9 10" xfId="22771" xr:uid="{DD2D6EF0-EF72-4D51-ADA0-33DB6616530F}"/>
    <cellStyle name="Normal 6 9 10 2" xfId="53959" xr:uid="{D2582726-BC86-4EA0-BA19-2997B5FF7901}"/>
    <cellStyle name="Normal 6 9 11" xfId="14157" xr:uid="{0B3C21D7-B6E8-46D4-93F8-CB5484AA3A8F}"/>
    <cellStyle name="Normal 6 9 11 2" xfId="45345" xr:uid="{A474F737-779B-4E72-9864-DDDE1E842BAD}"/>
    <cellStyle name="Normal 6 9 12" xfId="646" xr:uid="{16BC3589-24C2-437E-92E4-D461F9A61234}"/>
    <cellStyle name="Normal 6 9 12 2" xfId="31838" xr:uid="{6AD9FEC6-BFD7-4816-9659-0F85D843FDE1}"/>
    <cellStyle name="Normal 6 9 13" xfId="31392" xr:uid="{D2D47635-1536-40EE-AE1C-B80DE157649A}"/>
    <cellStyle name="Normal 6 9 2" xfId="343" xr:uid="{6FA4C2F1-3E1A-4AA3-9B44-0C27A4849BAC}"/>
    <cellStyle name="Normal 6 9 2 10" xfId="31536" xr:uid="{9C80A680-098F-45D8-971C-D93A8F85602C}"/>
    <cellStyle name="Normal 6 9 2 2" xfId="1178" xr:uid="{2BB76EFB-3829-46C4-9AB8-FD26B98634BC}"/>
    <cellStyle name="Normal 6 9 2 2 2" xfId="1973" xr:uid="{51913F2E-8DBB-445B-8DC5-C5AF65BCDC80}"/>
    <cellStyle name="Normal 6 9 2 2 2 2" xfId="5010" xr:uid="{AFCD9C44-CD7C-4D96-BDE3-5A8016229A80}"/>
    <cellStyle name="Normal 6 9 2 2 2 2 2" xfId="11762" xr:uid="{1FE598A1-BD9C-437E-BF41-7959E3E7FD89}"/>
    <cellStyle name="Normal 6 9 2 2 2 2 2 2" xfId="31129" xr:uid="{C9ECD436-3416-4B84-B977-FDEDD9438DFF}"/>
    <cellStyle name="Normal 6 9 2 2 2 2 2 2 2" xfId="62316" xr:uid="{160B2300-6117-4C5C-A8A2-BD47E5360AC3}"/>
    <cellStyle name="Normal 6 9 2 2 2 2 2 3" xfId="20381" xr:uid="{EE94F923-87E8-426A-864F-06FCF9F52E87}"/>
    <cellStyle name="Normal 6 9 2 2 2 2 2 3 2" xfId="51569" xr:uid="{8726EB5F-B604-4910-BB0E-1E8D7A6110A5}"/>
    <cellStyle name="Normal 6 9 2 2 2 2 2 4" xfId="42950" xr:uid="{D7BAE6CC-31B2-4653-BA0C-D5BEFA08E629}"/>
    <cellStyle name="Normal 6 9 2 2 2 2 3" xfId="27132" xr:uid="{FE336BF9-564A-41D3-BB12-32AFEC3BAAE4}"/>
    <cellStyle name="Normal 6 9 2 2 2 2 3 2" xfId="58320" xr:uid="{52280CF2-F998-40DA-AA69-16B1E01FC00F}"/>
    <cellStyle name="Normal 6 9 2 2 2 2 4" xfId="17068" xr:uid="{5809E161-72FA-4657-96F4-6401D5482108}"/>
    <cellStyle name="Normal 6 9 2 2 2 2 4 2" xfId="48256" xr:uid="{3FB28D57-16D1-4721-AED5-A3047C737312}"/>
    <cellStyle name="Normal 6 9 2 2 2 2 5" xfId="36199" xr:uid="{2D736714-DC41-499A-9FAA-9C78648F4C23}"/>
    <cellStyle name="Normal 6 9 2 2 2 3" xfId="6728" xr:uid="{9ED7F18B-B90A-4483-9118-2517FD02BBFA}"/>
    <cellStyle name="Normal 6 9 2 2 2 3 2" xfId="13480" xr:uid="{02982BD0-0491-4073-947D-2135E24D9275}"/>
    <cellStyle name="Normal 6 9 2 2 2 3 2 2" xfId="28850" xr:uid="{DE9BC976-CA20-42FF-88F9-5D7A7A6DBEE1}"/>
    <cellStyle name="Normal 6 9 2 2 2 3 2 2 2" xfId="60038" xr:uid="{BC9B1409-8367-4786-8F38-5B3F7CF012DE}"/>
    <cellStyle name="Normal 6 9 2 2 2 3 2 3" xfId="44668" xr:uid="{E6546330-8D2A-43B7-BBB3-92E1AA66D4BD}"/>
    <cellStyle name="Normal 6 9 2 2 2 3 3" xfId="22100" xr:uid="{6A626387-DE74-4972-BE9C-13190EE141DC}"/>
    <cellStyle name="Normal 6 9 2 2 2 3 3 2" xfId="53288" xr:uid="{3A278C41-BDD3-412E-ABC9-BAEEB123BFBB}"/>
    <cellStyle name="Normal 6 9 2 2 2 3 4" xfId="37917" xr:uid="{8A6AE4E5-5237-48D3-857B-FD3219B44E24}"/>
    <cellStyle name="Normal 6 9 2 2 2 4" xfId="3695" xr:uid="{C2310594-9093-4F05-A0F3-66ABA96F54D4}"/>
    <cellStyle name="Normal 6 9 2 2 2 4 2" xfId="10447" xr:uid="{4ADC7137-1E65-482C-8564-75B88BB58153}"/>
    <cellStyle name="Normal 6 9 2 2 2 4 2 2" xfId="25817" xr:uid="{F0F1B55B-2F8B-4F4F-93F6-59F9094D097B}"/>
    <cellStyle name="Normal 6 9 2 2 2 4 2 2 2" xfId="57005" xr:uid="{635E7E4D-8847-4484-BCDD-62DA2FCE64B2}"/>
    <cellStyle name="Normal 6 9 2 2 2 4 2 3" xfId="41635" xr:uid="{36776AD6-6817-4D43-9DB7-FB3D45C275CC}"/>
    <cellStyle name="Normal 6 9 2 2 2 4 3" xfId="18795" xr:uid="{86A08B2C-BDD3-4FCE-B858-CEAB1F95D64E}"/>
    <cellStyle name="Normal 6 9 2 2 2 4 3 2" xfId="49983" xr:uid="{04E8C63C-E509-4C51-8839-438B960BFF2D}"/>
    <cellStyle name="Normal 6 9 2 2 2 4 4" xfId="34884" xr:uid="{AC33A346-E5DF-4961-80AA-560E0D4AACFE}"/>
    <cellStyle name="Normal 6 9 2 2 2 5" xfId="8725" xr:uid="{91BDD063-5AE9-4964-BEE4-FCE115A751EB}"/>
    <cellStyle name="Normal 6 9 2 2 2 5 2" xfId="24095" xr:uid="{E0B015F9-EE97-4B7A-B1F4-92A41D642FB1}"/>
    <cellStyle name="Normal 6 9 2 2 2 5 2 2" xfId="55283" xr:uid="{FAD16DC0-B8EE-4FF5-820A-DC6A2B4908AC}"/>
    <cellStyle name="Normal 6 9 2 2 2 5 3" xfId="39913" xr:uid="{F7985D18-1CEF-4CB3-ACD4-55BB63F2E676}"/>
    <cellStyle name="Normal 6 9 2 2 2 6" xfId="15481" xr:uid="{7FC81481-1A77-4909-89F5-9DC61ED0D52C}"/>
    <cellStyle name="Normal 6 9 2 2 2 6 2" xfId="46669" xr:uid="{89D9FFE8-E13E-40E4-BDE7-5F68568A306B}"/>
    <cellStyle name="Normal 6 9 2 2 2 7" xfId="33162" xr:uid="{10438F81-73FF-43BA-9FE3-B0A266F58D1D}"/>
    <cellStyle name="Normal 6 9 2 2 3" xfId="4222" xr:uid="{27CA4222-491F-4E12-8EE1-F7CED1213211}"/>
    <cellStyle name="Normal 6 9 2 2 3 2" xfId="10974" xr:uid="{F03D97F0-FB4F-4C0D-9467-D9CBBDB0F6AA}"/>
    <cellStyle name="Normal 6 9 2 2 3 2 2" xfId="30341" xr:uid="{A1C73620-284E-426F-8DCC-3B03CA64F169}"/>
    <cellStyle name="Normal 6 9 2 2 3 2 2 2" xfId="61528" xr:uid="{7D902ADC-13F3-4B4D-9979-91328FD63C6A}"/>
    <cellStyle name="Normal 6 9 2 2 3 2 3" xfId="19588" xr:uid="{AA536FE8-D241-421D-A9EE-5A2CCEBBE5E6}"/>
    <cellStyle name="Normal 6 9 2 2 3 2 3 2" xfId="50776" xr:uid="{BB05D9FF-0BDD-4A05-B242-AA4A1C26861F}"/>
    <cellStyle name="Normal 6 9 2 2 3 2 4" xfId="42162" xr:uid="{8A6AB090-D6A3-4323-8384-07D83504D2B7}"/>
    <cellStyle name="Normal 6 9 2 2 3 3" xfId="26344" xr:uid="{BEC2A045-6CFA-447C-9218-94C90781541C}"/>
    <cellStyle name="Normal 6 9 2 2 3 3 2" xfId="57532" xr:uid="{C08C59BF-E33B-482F-AD01-F286E91BB26F}"/>
    <cellStyle name="Normal 6 9 2 2 3 4" xfId="16274" xr:uid="{B6191FC7-04A2-43F6-8077-7AFDE4C4F7E9}"/>
    <cellStyle name="Normal 6 9 2 2 3 4 2" xfId="47462" xr:uid="{E4EDF73F-EC34-4664-B571-85774B41CA06}"/>
    <cellStyle name="Normal 6 9 2 2 3 5" xfId="35411" xr:uid="{CC216FD7-4F83-44B7-B164-C15043AE2514}"/>
    <cellStyle name="Normal 6 9 2 2 4" xfId="5934" xr:uid="{8B6B9404-B46B-46C6-8293-0879ADC24E11}"/>
    <cellStyle name="Normal 6 9 2 2 4 2" xfId="12686" xr:uid="{1A3CD7EF-E3D9-46A0-B8C6-09E08DCBB745}"/>
    <cellStyle name="Normal 6 9 2 2 4 2 2" xfId="28056" xr:uid="{13081ADF-171E-476C-A870-8408B337EBB6}"/>
    <cellStyle name="Normal 6 9 2 2 4 2 2 2" xfId="59244" xr:uid="{43367F48-8803-4370-998D-3B8DD3E51537}"/>
    <cellStyle name="Normal 6 9 2 2 4 2 3" xfId="43874" xr:uid="{0E6B931C-3B19-4817-8432-29A1D160BFAD}"/>
    <cellStyle name="Normal 6 9 2 2 4 3" xfId="21306" xr:uid="{1BFC9341-CCA7-420D-BD84-D846876194CD}"/>
    <cellStyle name="Normal 6 9 2 2 4 3 2" xfId="52494" xr:uid="{C0BA3BF8-4BB8-4273-9915-2BDE4D140059}"/>
    <cellStyle name="Normal 6 9 2 2 4 4" xfId="37123" xr:uid="{9B35C20B-407A-4F97-8455-3799C4EBDFC4}"/>
    <cellStyle name="Normal 6 9 2 2 5" xfId="2907" xr:uid="{C5FA382B-7707-41EA-BD47-469EBEB588A1}"/>
    <cellStyle name="Normal 6 9 2 2 5 2" xfId="9659" xr:uid="{6347D670-DE40-4D0D-BD4C-99E91536FA9B}"/>
    <cellStyle name="Normal 6 9 2 2 5 2 2" xfId="25029" xr:uid="{7529036B-1D44-4CB7-970C-9413B24E596F}"/>
    <cellStyle name="Normal 6 9 2 2 5 2 2 2" xfId="56217" xr:uid="{FFA89B32-334E-485C-99BE-2DAC20C1AEE7}"/>
    <cellStyle name="Normal 6 9 2 2 5 2 3" xfId="40847" xr:uid="{1C53898E-C5A4-4732-A449-B288D1C920A3}"/>
    <cellStyle name="Normal 6 9 2 2 5 3" xfId="18001" xr:uid="{2133478C-F575-499B-BC7C-B5F09EFAADFB}"/>
    <cellStyle name="Normal 6 9 2 2 5 3 2" xfId="49189" xr:uid="{EF5CAF5A-A651-42B4-B740-BA803CFE933E}"/>
    <cellStyle name="Normal 6 9 2 2 5 4" xfId="34096" xr:uid="{BA408CBF-F78B-4096-A4F7-2BCE7FAB3AEE}"/>
    <cellStyle name="Normal 6 9 2 2 6" xfId="7931" xr:uid="{89A3F68C-F9FE-46D6-B358-1CF0FB05DF8E}"/>
    <cellStyle name="Normal 6 9 2 2 6 2" xfId="23301" xr:uid="{EC5F9872-51DD-4A6C-898E-F13E992F6D7E}"/>
    <cellStyle name="Normal 6 9 2 2 6 2 2" xfId="54489" xr:uid="{3BE4BC18-C715-4BFB-B665-8673C2E89B5B}"/>
    <cellStyle name="Normal 6 9 2 2 6 3" xfId="39119" xr:uid="{BE862288-B07C-43C9-AD24-40F6C17A1907}"/>
    <cellStyle name="Normal 6 9 2 2 7" xfId="14687" xr:uid="{C3A7E1B6-BD6F-447A-AE5F-1613C77D9037}"/>
    <cellStyle name="Normal 6 9 2 2 7 2" xfId="45875" xr:uid="{7FD7827C-1FDD-4DAC-BC9E-C4FD16843AD6}"/>
    <cellStyle name="Normal 6 9 2 2 8" xfId="32368" xr:uid="{B7A3B9D5-EA23-4B29-9E85-9FEAE246FA4F}"/>
    <cellStyle name="Normal 6 9 2 3" xfId="1576" xr:uid="{8508CF0B-66A1-4265-BA6D-C0FFD01B93AD}"/>
    <cellStyle name="Normal 6 9 2 3 2" xfId="4616" xr:uid="{27C359FE-B86D-410E-92CC-ABD96829BEAD}"/>
    <cellStyle name="Normal 6 9 2 3 2 2" xfId="11368" xr:uid="{66C35AA0-DF72-4890-BB5D-A26ED75E6EF0}"/>
    <cellStyle name="Normal 6 9 2 3 2 2 2" xfId="30735" xr:uid="{77C98FB6-2D9F-4A04-AEEF-F80680ED80B1}"/>
    <cellStyle name="Normal 6 9 2 3 2 2 2 2" xfId="61922" xr:uid="{145DBB33-A6F5-4C48-A8CC-13DBD2DE7C12}"/>
    <cellStyle name="Normal 6 9 2 3 2 2 3" xfId="19985" xr:uid="{204DF9AD-68C5-4258-BBF4-4C55E3947B92}"/>
    <cellStyle name="Normal 6 9 2 3 2 2 3 2" xfId="51173" xr:uid="{CAF519A4-078C-4923-83F2-56594D505188}"/>
    <cellStyle name="Normal 6 9 2 3 2 2 4" xfId="42556" xr:uid="{063586AB-2405-44F5-89E4-90C73D27FF46}"/>
    <cellStyle name="Normal 6 9 2 3 2 3" xfId="26738" xr:uid="{3300C659-EA22-4581-822F-9E7C13A9F29B}"/>
    <cellStyle name="Normal 6 9 2 3 2 3 2" xfId="57926" xr:uid="{FB21E44A-BDB9-4A58-9902-02246F635467}"/>
    <cellStyle name="Normal 6 9 2 3 2 4" xfId="16671" xr:uid="{DE613C3F-9680-4CE2-B6F6-E9C9DEE63168}"/>
    <cellStyle name="Normal 6 9 2 3 2 4 2" xfId="47859" xr:uid="{A5D9594B-0C60-48AF-B70A-6E4A8F7D7BAD}"/>
    <cellStyle name="Normal 6 9 2 3 2 5" xfId="35805" xr:uid="{2611B03A-F40E-4CE5-8ACA-3E86F60B9015}"/>
    <cellStyle name="Normal 6 9 2 3 3" xfId="6331" xr:uid="{0E619C9B-8597-4F20-AE8D-93E1AE8C4B35}"/>
    <cellStyle name="Normal 6 9 2 3 3 2" xfId="13083" xr:uid="{91BB0034-E4C5-4281-B2C9-773331F7EC97}"/>
    <cellStyle name="Normal 6 9 2 3 3 2 2" xfId="28453" xr:uid="{21C47B8A-6D68-443A-825B-93A0B35ECC4E}"/>
    <cellStyle name="Normal 6 9 2 3 3 2 2 2" xfId="59641" xr:uid="{6DFCAEC7-CC4A-4877-96C9-CBC72DABF242}"/>
    <cellStyle name="Normal 6 9 2 3 3 2 3" xfId="44271" xr:uid="{E432F9A9-5023-494E-97D3-9BA321C7CBCE}"/>
    <cellStyle name="Normal 6 9 2 3 3 3" xfId="21703" xr:uid="{65B5623D-C2AF-4D12-AFA5-5D80477E3F85}"/>
    <cellStyle name="Normal 6 9 2 3 3 3 2" xfId="52891" xr:uid="{58827C32-B65B-494D-9F60-354B9CD3293D}"/>
    <cellStyle name="Normal 6 9 2 3 3 4" xfId="37520" xr:uid="{B029489D-B0BD-413A-B101-F690027E4346}"/>
    <cellStyle name="Normal 6 9 2 3 4" xfId="3301" xr:uid="{38911BCF-585F-4FD8-8D2F-6B3AD459467B}"/>
    <cellStyle name="Normal 6 9 2 3 4 2" xfId="10053" xr:uid="{43965B55-9343-4053-9592-4E5F813894FC}"/>
    <cellStyle name="Normal 6 9 2 3 4 2 2" xfId="25423" xr:uid="{553FB37F-EBBE-4036-9CB0-97CC3744141F}"/>
    <cellStyle name="Normal 6 9 2 3 4 2 2 2" xfId="56611" xr:uid="{88C447F2-4C80-4062-A2D7-4A191187DF43}"/>
    <cellStyle name="Normal 6 9 2 3 4 2 3" xfId="41241" xr:uid="{7E92C97D-3E34-412A-AE38-EFF9819267A2}"/>
    <cellStyle name="Normal 6 9 2 3 4 3" xfId="18398" xr:uid="{6B27DB9C-4A9C-4D94-B343-00BB0806C595}"/>
    <cellStyle name="Normal 6 9 2 3 4 3 2" xfId="49586" xr:uid="{A597D6FF-533B-4B66-BA0E-5A03D4489DB7}"/>
    <cellStyle name="Normal 6 9 2 3 4 4" xfId="34490" xr:uid="{5BCC4790-B211-4AF7-AFD1-411839787567}"/>
    <cellStyle name="Normal 6 9 2 3 5" xfId="8328" xr:uid="{5C1852B7-DDD4-4A85-90C4-F6FBB9F30264}"/>
    <cellStyle name="Normal 6 9 2 3 5 2" xfId="23698" xr:uid="{0C236624-5E0E-44B1-8E77-95A5F26E2099}"/>
    <cellStyle name="Normal 6 9 2 3 5 2 2" xfId="54886" xr:uid="{130A5AAC-744D-460C-8356-705DB03D3273}"/>
    <cellStyle name="Normal 6 9 2 3 5 3" xfId="39516" xr:uid="{5C90E3F2-3985-49F7-9A2E-B64C37337249}"/>
    <cellStyle name="Normal 6 9 2 3 6" xfId="15084" xr:uid="{E9308867-E188-4D4C-824A-95D779446343}"/>
    <cellStyle name="Normal 6 9 2 3 6 2" xfId="46272" xr:uid="{4D5C4AC8-C311-46F8-AE10-7C427D614C80}"/>
    <cellStyle name="Normal 6 9 2 3 7" xfId="32765" xr:uid="{3CAD4EBD-F181-4AD9-85E2-C627E9CAFE28}"/>
    <cellStyle name="Normal 6 9 2 4" xfId="2506" xr:uid="{FAFAE22B-FA6A-4FE4-A739-87619DAF0FA1}"/>
    <cellStyle name="Normal 6 9 2 4 2" xfId="7261" xr:uid="{83133895-C567-4F47-8136-BC7413B36B3E}"/>
    <cellStyle name="Normal 6 9 2 4 2 2" xfId="14013" xr:uid="{9D944B25-726A-4473-BB1B-EC78E119431C}"/>
    <cellStyle name="Normal 6 9 2 4 2 2 2" xfId="29383" xr:uid="{615759DF-88A0-496F-9ECC-7FB0800E30C1}"/>
    <cellStyle name="Normal 6 9 2 4 2 2 2 2" xfId="60571" xr:uid="{5842CCC7-1665-4780-8EDC-09C348252D02}"/>
    <cellStyle name="Normal 6 9 2 4 2 2 3" xfId="45201" xr:uid="{9ED9A70C-092C-4592-A985-95FF5036E63A}"/>
    <cellStyle name="Normal 6 9 2 4 2 3" xfId="22633" xr:uid="{7E58FF59-2E10-4BD4-AA95-4893516699B8}"/>
    <cellStyle name="Normal 6 9 2 4 2 3 2" xfId="53821" xr:uid="{1175B2DC-C996-4B8A-98B5-C5AF444F7AEF}"/>
    <cellStyle name="Normal 6 9 2 4 2 4" xfId="38450" xr:uid="{8EE5AEF7-241C-402A-8146-AAF37CDFF004}"/>
    <cellStyle name="Normal 6 9 2 4 3" xfId="9258" xr:uid="{9C514319-5A44-4D3C-BED4-EC633C98964C}"/>
    <cellStyle name="Normal 6 9 2 4 3 2" xfId="29937" xr:uid="{00E9A3D7-CD39-4EC2-99C6-E16AB514674E}"/>
    <cellStyle name="Normal 6 9 2 4 3 2 2" xfId="61124" xr:uid="{D9159195-D0E4-440C-B286-307863BC0A0B}"/>
    <cellStyle name="Normal 6 9 2 4 3 3" xfId="19191" xr:uid="{BDBBC560-E4F2-4CEB-8E38-EE69870904FB}"/>
    <cellStyle name="Normal 6 9 2 4 3 3 2" xfId="50379" xr:uid="{6F241CC9-E0AE-4B39-A59F-4A8613D31877}"/>
    <cellStyle name="Normal 6 9 2 4 3 4" xfId="40446" xr:uid="{F4000268-D5B5-4994-AB96-3A6146D6EB6E}"/>
    <cellStyle name="Normal 6 9 2 4 4" xfId="24628" xr:uid="{8DC92A5B-534E-45CE-8539-E91802480478}"/>
    <cellStyle name="Normal 6 9 2 4 4 2" xfId="55816" xr:uid="{373800B2-B041-4E4F-BBF2-09091DBCBF24}"/>
    <cellStyle name="Normal 6 9 2 4 5" xfId="15877" xr:uid="{C80B08A0-BB26-4982-ACB9-39F88635C7C4}"/>
    <cellStyle name="Normal 6 9 2 4 5 2" xfId="47065" xr:uid="{4E34ABDF-78CA-4CC5-806C-11FCCE616B3B}"/>
    <cellStyle name="Normal 6 9 2 4 6" xfId="33695" xr:uid="{D7AF26AE-D9A2-488A-9BCA-C502E75BA91F}"/>
    <cellStyle name="Normal 6 9 2 5" xfId="5537" xr:uid="{84E9A867-B151-4C53-AD9F-43911A97AB95}"/>
    <cellStyle name="Normal 6 9 2 5 2" xfId="12289" xr:uid="{7F4D0E41-330A-4E4B-82EA-F8E8AD5B33DA}"/>
    <cellStyle name="Normal 6 9 2 5 2 2" xfId="27659" xr:uid="{380E36DB-67E6-49BF-A073-59137E51001F}"/>
    <cellStyle name="Normal 6 9 2 5 2 2 2" xfId="58847" xr:uid="{356B402B-993F-46C7-9D6E-8473BB23FA59}"/>
    <cellStyle name="Normal 6 9 2 5 2 3" xfId="43477" xr:uid="{7869C1F7-D05D-48B8-A93D-1084055B91A8}"/>
    <cellStyle name="Normal 6 9 2 5 3" xfId="20909" xr:uid="{758F0613-91CA-4550-84FF-7CF64E579AFD}"/>
    <cellStyle name="Normal 6 9 2 5 3 2" xfId="52097" xr:uid="{76FB7B34-AA37-4016-9F5E-6E10F9FE0C7E}"/>
    <cellStyle name="Normal 6 9 2 5 4" xfId="36726" xr:uid="{66D0936D-E5B6-4900-AA65-C26580532D41}"/>
    <cellStyle name="Normal 6 9 2 6" xfId="7534" xr:uid="{26BE6772-B90B-4B86-8F5F-1BF8FD558CD7}"/>
    <cellStyle name="Normal 6 9 2 6 2" xfId="29656" xr:uid="{277F520D-0514-4143-B4F2-3087B4B5862E}"/>
    <cellStyle name="Normal 6 9 2 6 2 2" xfId="60843" xr:uid="{A93FEC62-5AAB-48CE-9703-2505FD03FA73}"/>
    <cellStyle name="Normal 6 9 2 6 3" xfId="17604" xr:uid="{5EBD507F-59DE-4DA4-8DD2-CA8B3785E883}"/>
    <cellStyle name="Normal 6 9 2 6 3 2" xfId="48792" xr:uid="{45409712-F3C4-41BD-9E4B-B6A05C407430}"/>
    <cellStyle name="Normal 6 9 2 6 4" xfId="38722" xr:uid="{39587ADD-C76F-45F6-9207-B871CA3402B9}"/>
    <cellStyle name="Normal 6 9 2 7" xfId="22904" xr:uid="{59496527-455B-4209-97AA-0BDAA10613F1}"/>
    <cellStyle name="Normal 6 9 2 7 2" xfId="54092" xr:uid="{64E8BE5A-5B79-4910-8511-39F1ABAD2D5F}"/>
    <cellStyle name="Normal 6 9 2 8" xfId="14290" xr:uid="{33B60369-D488-47B9-A61D-2EC1FC3A596E}"/>
    <cellStyle name="Normal 6 9 2 8 2" xfId="45478" xr:uid="{D7D56DB2-DEE5-4320-90EE-30ACF0AD5FF3}"/>
    <cellStyle name="Normal 6 9 2 9" xfId="779" xr:uid="{66C6DEF5-D44A-4C84-AADE-32D389DCE61C}"/>
    <cellStyle name="Normal 6 9 2 9 2" xfId="31971" xr:uid="{ABE3EF34-1C6B-46B0-9766-B0A13B477A2B}"/>
    <cellStyle name="Normal 6 9 3" xfId="488" xr:uid="{22F097B8-234B-4D35-B71B-3D72B26AF6E0}"/>
    <cellStyle name="Normal 6 9 3 10" xfId="31680" xr:uid="{FDC1B070-4C50-49DD-8222-A42FBA1A3F74}"/>
    <cellStyle name="Normal 6 9 3 2" xfId="1309" xr:uid="{7808930B-016E-481F-8BB3-1A57710CB6A2}"/>
    <cellStyle name="Normal 6 9 3 2 2" xfId="2104" xr:uid="{703C9AC7-73D1-4D9C-9B52-0C5C2CF64007}"/>
    <cellStyle name="Normal 6 9 3 2 2 2" xfId="5140" xr:uid="{DC42C33B-52AD-43E3-A28C-0EF7E0D4EBD2}"/>
    <cellStyle name="Normal 6 9 3 2 2 2 2" xfId="11892" xr:uid="{6B5EA395-1918-41E0-9EE1-5BC7074448E8}"/>
    <cellStyle name="Normal 6 9 3 2 2 2 2 2" xfId="31259" xr:uid="{7CBA9743-550B-41B8-9F12-941280D7C353}"/>
    <cellStyle name="Normal 6 9 3 2 2 2 2 2 2" xfId="62446" xr:uid="{30E40A9C-CCB9-4F2F-98AC-502B4A662D15}"/>
    <cellStyle name="Normal 6 9 3 2 2 2 2 3" xfId="20512" xr:uid="{A63AB98D-70B3-464D-A79C-6E646892C72D}"/>
    <cellStyle name="Normal 6 9 3 2 2 2 2 3 2" xfId="51700" xr:uid="{6B61570D-35B4-48D4-B8BE-30094F425B96}"/>
    <cellStyle name="Normal 6 9 3 2 2 2 2 4" xfId="43080" xr:uid="{4DA0C612-33C6-458B-BC7E-6E952764D454}"/>
    <cellStyle name="Normal 6 9 3 2 2 2 3" xfId="27262" xr:uid="{697991EB-81C4-4FDD-9BC5-A476F1671C63}"/>
    <cellStyle name="Normal 6 9 3 2 2 2 3 2" xfId="58450" xr:uid="{A0244A69-FF5E-4236-8047-91F1155EAB06}"/>
    <cellStyle name="Normal 6 9 3 2 2 2 4" xfId="17199" xr:uid="{727A146E-CB09-45D9-B83C-6E97F7ECFB40}"/>
    <cellStyle name="Normal 6 9 3 2 2 2 4 2" xfId="48387" xr:uid="{1C07ACA6-7968-4027-B1A9-5D823AC8EB95}"/>
    <cellStyle name="Normal 6 9 3 2 2 2 5" xfId="36329" xr:uid="{914AEBA9-4168-416A-8969-26631BEDB11D}"/>
    <cellStyle name="Normal 6 9 3 2 2 3" xfId="6859" xr:uid="{F38E95EE-07F8-4B12-8C28-7376C82B0E70}"/>
    <cellStyle name="Normal 6 9 3 2 2 3 2" xfId="13611" xr:uid="{60DFB118-1AEA-43DE-955F-9D7225D61889}"/>
    <cellStyle name="Normal 6 9 3 2 2 3 2 2" xfId="28981" xr:uid="{EF000748-26D3-4E3F-BCEF-A19B3331757C}"/>
    <cellStyle name="Normal 6 9 3 2 2 3 2 2 2" xfId="60169" xr:uid="{BDA4AE67-54D5-4876-881F-501DFDE7178C}"/>
    <cellStyle name="Normal 6 9 3 2 2 3 2 3" xfId="44799" xr:uid="{E6118E78-074F-4F0E-9764-6C9CDF8DA775}"/>
    <cellStyle name="Normal 6 9 3 2 2 3 3" xfId="22231" xr:uid="{27C8BA8C-B22E-47E5-80FB-EB249F19FC0F}"/>
    <cellStyle name="Normal 6 9 3 2 2 3 3 2" xfId="53419" xr:uid="{86B3D5A7-9E90-4FDD-9D19-8F0591596CDF}"/>
    <cellStyle name="Normal 6 9 3 2 2 3 4" xfId="38048" xr:uid="{9F35EAC8-EAD9-49C4-B1CF-CF579FBD0B87}"/>
    <cellStyle name="Normal 6 9 3 2 2 4" xfId="3825" xr:uid="{2DDEC6C7-A085-4F40-978E-F29E549964DC}"/>
    <cellStyle name="Normal 6 9 3 2 2 4 2" xfId="10577" xr:uid="{BCB9835C-153D-4AF0-A1BA-46D50961E359}"/>
    <cellStyle name="Normal 6 9 3 2 2 4 2 2" xfId="25947" xr:uid="{A2F14E99-E96F-4F35-A454-F7D2A6C179C1}"/>
    <cellStyle name="Normal 6 9 3 2 2 4 2 2 2" xfId="57135" xr:uid="{A4C85743-4952-4F78-82F5-0D54C3B67CA8}"/>
    <cellStyle name="Normal 6 9 3 2 2 4 2 3" xfId="41765" xr:uid="{0A6C9A67-F62A-40C2-82F8-0FA2C8D524D1}"/>
    <cellStyle name="Normal 6 9 3 2 2 4 3" xfId="18926" xr:uid="{109066B5-C5A0-4A19-BBB6-E4FD70827A05}"/>
    <cellStyle name="Normal 6 9 3 2 2 4 3 2" xfId="50114" xr:uid="{07F9ECA8-8E96-45F4-BDE0-03574CF47877}"/>
    <cellStyle name="Normal 6 9 3 2 2 4 4" xfId="35014" xr:uid="{73701671-10F1-41A4-AAE4-E635C72A96B7}"/>
    <cellStyle name="Normal 6 9 3 2 2 5" xfId="8856" xr:uid="{CA6B141A-A132-4DC1-B7ED-CC059B2763C4}"/>
    <cellStyle name="Normal 6 9 3 2 2 5 2" xfId="24226" xr:uid="{2F288E2E-865E-4A5C-B724-20C1A0EA284F}"/>
    <cellStyle name="Normal 6 9 3 2 2 5 2 2" xfId="55414" xr:uid="{FC9361EB-854B-4297-93D3-5FF277619645}"/>
    <cellStyle name="Normal 6 9 3 2 2 5 3" xfId="40044" xr:uid="{BC7D1291-4473-41AA-8024-9369CB2FE87F}"/>
    <cellStyle name="Normal 6 9 3 2 2 6" xfId="15612" xr:uid="{A47F2BEE-B3C5-4DEE-868D-115F8076E430}"/>
    <cellStyle name="Normal 6 9 3 2 2 6 2" xfId="46800" xr:uid="{7B5A6639-BCC5-467A-BFD6-AC4A055716A1}"/>
    <cellStyle name="Normal 6 9 3 2 2 7" xfId="33293" xr:uid="{BC41ACE3-E628-45B1-B96B-0BBCA017FAF0}"/>
    <cellStyle name="Normal 6 9 3 2 3" xfId="4352" xr:uid="{85C56BF1-3D11-421C-B832-2611F672596A}"/>
    <cellStyle name="Normal 6 9 3 2 3 2" xfId="11104" xr:uid="{D18EF045-3929-40AA-8FCB-92EBD2C51433}"/>
    <cellStyle name="Normal 6 9 3 2 3 2 2" xfId="30471" xr:uid="{B224F00B-855C-47F8-9761-47FDFB37B8C8}"/>
    <cellStyle name="Normal 6 9 3 2 3 2 2 2" xfId="61658" xr:uid="{6919B9C5-ED1A-487E-881E-B6716471AEB0}"/>
    <cellStyle name="Normal 6 9 3 2 3 2 3" xfId="19719" xr:uid="{DABB3EF7-AA2C-4450-BBF1-286CFAF17FE7}"/>
    <cellStyle name="Normal 6 9 3 2 3 2 3 2" xfId="50907" xr:uid="{4C2DAC1C-A9D6-4FF9-98C2-92755D43E644}"/>
    <cellStyle name="Normal 6 9 3 2 3 2 4" xfId="42292" xr:uid="{AD6D873D-7261-4685-82FB-833C5EDC5818}"/>
    <cellStyle name="Normal 6 9 3 2 3 3" xfId="26474" xr:uid="{655AE84F-7D19-402D-A7AA-EF4682663D3B}"/>
    <cellStyle name="Normal 6 9 3 2 3 3 2" xfId="57662" xr:uid="{1798FBFB-E6E2-4D82-9FED-8ACA9DACC839}"/>
    <cellStyle name="Normal 6 9 3 2 3 4" xfId="16405" xr:uid="{11252BBB-27A6-4AC9-941F-012F8833797C}"/>
    <cellStyle name="Normal 6 9 3 2 3 4 2" xfId="47593" xr:uid="{23F96B6D-35A1-4C14-9A6F-D73E7150C294}"/>
    <cellStyle name="Normal 6 9 3 2 3 5" xfId="35541" xr:uid="{1AA88A5C-B065-4E18-B5B9-CED66B9DCC8A}"/>
    <cellStyle name="Normal 6 9 3 2 4" xfId="6065" xr:uid="{9CCDB4AF-64CE-4B2E-B564-012B04695513}"/>
    <cellStyle name="Normal 6 9 3 2 4 2" xfId="12817" xr:uid="{283E5495-4E30-458D-9797-97C751A6F135}"/>
    <cellStyle name="Normal 6 9 3 2 4 2 2" xfId="28187" xr:uid="{027B9EBE-8B7D-4A3E-B097-618652FAEE70}"/>
    <cellStyle name="Normal 6 9 3 2 4 2 2 2" xfId="59375" xr:uid="{6A35E73E-BB75-4CBB-98E1-95C6DAC7DEFE}"/>
    <cellStyle name="Normal 6 9 3 2 4 2 3" xfId="44005" xr:uid="{3D1F506F-4F19-4E8A-BC7E-2448A2537D7A}"/>
    <cellStyle name="Normal 6 9 3 2 4 3" xfId="21437" xr:uid="{CD578FA3-5DAD-45A6-B10F-0D2305F1A98D}"/>
    <cellStyle name="Normal 6 9 3 2 4 3 2" xfId="52625" xr:uid="{B68B21B5-8D36-48A8-AD3F-55CF5A29B2E0}"/>
    <cellStyle name="Normal 6 9 3 2 4 4" xfId="37254" xr:uid="{ADC1CF3B-28F5-4FA3-A371-10A486157187}"/>
    <cellStyle name="Normal 6 9 3 2 5" xfId="3037" xr:uid="{F74A5672-1301-43CA-8C89-85DD8A2E528D}"/>
    <cellStyle name="Normal 6 9 3 2 5 2" xfId="9789" xr:uid="{745A8DF0-C130-4317-8713-91A34F4278A5}"/>
    <cellStyle name="Normal 6 9 3 2 5 2 2" xfId="25159" xr:uid="{CD1C4A33-EA4F-43FC-AAE7-7D7A74CA68B2}"/>
    <cellStyle name="Normal 6 9 3 2 5 2 2 2" xfId="56347" xr:uid="{25CBEF33-BAC6-48BD-9405-48EBFC41A54C}"/>
    <cellStyle name="Normal 6 9 3 2 5 2 3" xfId="40977" xr:uid="{0EFBAB21-4502-47D9-A8C7-D03F8498D2CD}"/>
    <cellStyle name="Normal 6 9 3 2 5 3" xfId="18132" xr:uid="{47F37033-4508-46CA-B8FE-9E16F59F6FB4}"/>
    <cellStyle name="Normal 6 9 3 2 5 3 2" xfId="49320" xr:uid="{FE1A0A05-194C-4C29-B654-292416794625}"/>
    <cellStyle name="Normal 6 9 3 2 5 4" xfId="34226" xr:uid="{1FC5135E-01E4-49A9-A417-1ED8951CD1C9}"/>
    <cellStyle name="Normal 6 9 3 2 6" xfId="8062" xr:uid="{71DFD966-F8CC-4DD0-BD57-1DF1EF57711D}"/>
    <cellStyle name="Normal 6 9 3 2 6 2" xfId="23432" xr:uid="{F1502932-0C8B-436D-9560-2B33D3823294}"/>
    <cellStyle name="Normal 6 9 3 2 6 2 2" xfId="54620" xr:uid="{3D23F706-0F8A-48DC-AB42-BC0520AA5859}"/>
    <cellStyle name="Normal 6 9 3 2 6 3" xfId="39250" xr:uid="{EDDA89FD-C635-4440-ACC2-38B55C4222EB}"/>
    <cellStyle name="Normal 6 9 3 2 7" xfId="14818" xr:uid="{D597204B-6727-4D94-8EAF-E95B87ECB8A4}"/>
    <cellStyle name="Normal 6 9 3 2 7 2" xfId="46006" xr:uid="{36A18701-54FD-4E75-8804-573ECB4DF026}"/>
    <cellStyle name="Normal 6 9 3 2 8" xfId="32499" xr:uid="{94F1DC95-6B51-4B63-AF86-E2CB485A8AD2}"/>
    <cellStyle name="Normal 6 9 3 3" xfId="1707" xr:uid="{9B7B51B3-C642-4527-97CD-855E875F7863}"/>
    <cellStyle name="Normal 6 9 3 3 2" xfId="4746" xr:uid="{F7E057D9-6803-4327-97BC-D8C42F9FF083}"/>
    <cellStyle name="Normal 6 9 3 3 2 2" xfId="11498" xr:uid="{CC68E4D8-E420-4E85-9F0B-1C81AB958751}"/>
    <cellStyle name="Normal 6 9 3 3 2 2 2" xfId="30865" xr:uid="{095E23A0-C732-4E34-9C72-90ADA651A23D}"/>
    <cellStyle name="Normal 6 9 3 3 2 2 2 2" xfId="62052" xr:uid="{9ED82C35-745A-4AE1-8B90-CDC54D1E29C7}"/>
    <cellStyle name="Normal 6 9 3 3 2 2 3" xfId="20116" xr:uid="{5B62C2F5-9EA2-4629-9E78-3D4240F46E8A}"/>
    <cellStyle name="Normal 6 9 3 3 2 2 3 2" xfId="51304" xr:uid="{0D867B05-B50C-46C6-9309-B445090CDE4C}"/>
    <cellStyle name="Normal 6 9 3 3 2 2 4" xfId="42686" xr:uid="{A485137B-18A6-4D7F-9B00-B8E8D78C09BE}"/>
    <cellStyle name="Normal 6 9 3 3 2 3" xfId="26868" xr:uid="{27784547-7D56-478F-9CEE-C6E3318A2585}"/>
    <cellStyle name="Normal 6 9 3 3 2 3 2" xfId="58056" xr:uid="{B5B3C6B5-FD91-49ED-99BC-CEFAFA4A1A97}"/>
    <cellStyle name="Normal 6 9 3 3 2 4" xfId="16802" xr:uid="{0E69933B-1AE9-4E2D-89E4-D169AAD1F794}"/>
    <cellStyle name="Normal 6 9 3 3 2 4 2" xfId="47990" xr:uid="{96F68BAC-DF4A-4AE4-A494-4E7480ACDC63}"/>
    <cellStyle name="Normal 6 9 3 3 2 5" xfId="35935" xr:uid="{6FBEDE2E-53E9-4F9D-8456-D7F235B7BB34}"/>
    <cellStyle name="Normal 6 9 3 3 3" xfId="6462" xr:uid="{E2B746DC-2DF1-4871-BBC8-E87C89900FFF}"/>
    <cellStyle name="Normal 6 9 3 3 3 2" xfId="13214" xr:uid="{E224E5A5-77CE-48AF-BFDA-A5B00E3F0563}"/>
    <cellStyle name="Normal 6 9 3 3 3 2 2" xfId="28584" xr:uid="{AE16E7A2-6168-481F-91E1-5D955FE3D66A}"/>
    <cellStyle name="Normal 6 9 3 3 3 2 2 2" xfId="59772" xr:uid="{771506BA-D519-4F6C-AFC4-815AD67C23EC}"/>
    <cellStyle name="Normal 6 9 3 3 3 2 3" xfId="44402" xr:uid="{4FCA6B81-A700-4340-A885-2857034E71F7}"/>
    <cellStyle name="Normal 6 9 3 3 3 3" xfId="21834" xr:uid="{31D41E08-4AE6-47EC-9CE8-8ECED6E46853}"/>
    <cellStyle name="Normal 6 9 3 3 3 3 2" xfId="53022" xr:uid="{20F377DA-21A0-48BA-A074-07DEB4858D19}"/>
    <cellStyle name="Normal 6 9 3 3 3 4" xfId="37651" xr:uid="{4BD31C53-F843-4F71-9E73-1AAF6159548E}"/>
    <cellStyle name="Normal 6 9 3 3 4" xfId="3431" xr:uid="{A407D4BF-04C1-4BC6-8891-B57BF2D33402}"/>
    <cellStyle name="Normal 6 9 3 3 4 2" xfId="10183" xr:uid="{AD6E0F65-130B-4072-BB6D-1B1F98F45CAA}"/>
    <cellStyle name="Normal 6 9 3 3 4 2 2" xfId="25553" xr:uid="{7D7443AC-A739-434D-AB93-5B7F9822E693}"/>
    <cellStyle name="Normal 6 9 3 3 4 2 2 2" xfId="56741" xr:uid="{9C56B81A-ACF3-4EBE-88F5-8952612FD315}"/>
    <cellStyle name="Normal 6 9 3 3 4 2 3" xfId="41371" xr:uid="{B8CF9266-F30D-4939-82B7-326C47E40074}"/>
    <cellStyle name="Normal 6 9 3 3 4 3" xfId="18529" xr:uid="{4B3CFBC6-9926-4D75-B60F-53957BBF08D6}"/>
    <cellStyle name="Normal 6 9 3 3 4 3 2" xfId="49717" xr:uid="{355EB9C6-6FE8-43C0-BC5B-6C8A6ECB7244}"/>
    <cellStyle name="Normal 6 9 3 3 4 4" xfId="34620" xr:uid="{0A06C0F0-8573-41B4-A0BA-EA65D0F0785A}"/>
    <cellStyle name="Normal 6 9 3 3 5" xfId="8459" xr:uid="{DA185324-A5FD-4083-A295-4A779B11E61A}"/>
    <cellStyle name="Normal 6 9 3 3 5 2" xfId="23829" xr:uid="{E630B74C-46A7-4898-9E99-D1ADDBFE2088}"/>
    <cellStyle name="Normal 6 9 3 3 5 2 2" xfId="55017" xr:uid="{6BDDF67D-D9AA-4D9A-B296-62918BFC79C9}"/>
    <cellStyle name="Normal 6 9 3 3 5 3" xfId="39647" xr:uid="{572A3DBD-A04A-4EDF-81F7-BA8F1AAEF6E1}"/>
    <cellStyle name="Normal 6 9 3 3 6" xfId="15215" xr:uid="{AA7049A2-6797-4C5F-938B-EDE88B4BD1DE}"/>
    <cellStyle name="Normal 6 9 3 3 6 2" xfId="46403" xr:uid="{F083516A-19BB-40F6-A0F9-4B2FB4F1C6AE}"/>
    <cellStyle name="Normal 6 9 3 3 7" xfId="32896" xr:uid="{7500A008-4AC0-4999-B9D5-1600E9E5A557}"/>
    <cellStyle name="Normal 6 9 3 4" xfId="3959" xr:uid="{0342BAB6-E59A-41DF-990F-104C26B79864}"/>
    <cellStyle name="Normal 6 9 3 4 2" xfId="10711" xr:uid="{640A039C-78BB-4531-AB5F-2EC3CE76C101}"/>
    <cellStyle name="Normal 6 9 3 4 2 2" xfId="30078" xr:uid="{FCB84B2A-BFBB-413A-980C-46E3A46E906D}"/>
    <cellStyle name="Normal 6 9 3 4 2 2 2" xfId="61265" xr:uid="{A9E0AEF1-271E-4A94-8FFB-4CB605699B44}"/>
    <cellStyle name="Normal 6 9 3 4 2 3" xfId="19322" xr:uid="{6FAD0051-2192-41AA-A0C2-420C7730D696}"/>
    <cellStyle name="Normal 6 9 3 4 2 3 2" xfId="50510" xr:uid="{982049F5-2BEE-4E2C-A05C-9A513D57379F}"/>
    <cellStyle name="Normal 6 9 3 4 2 4" xfId="41899" xr:uid="{3D230E50-B863-4708-AB40-8741A329C947}"/>
    <cellStyle name="Normal 6 9 3 4 3" xfId="26081" xr:uid="{F08C4C84-E805-49C5-9AF8-4D2ED31733EB}"/>
    <cellStyle name="Normal 6 9 3 4 3 2" xfId="57269" xr:uid="{2E8DDCE6-BBDC-4E98-8429-48B51EAA4F05}"/>
    <cellStyle name="Normal 6 9 3 4 4" xfId="16008" xr:uid="{F882A612-D04F-4E6D-9DED-5945518D52C2}"/>
    <cellStyle name="Normal 6 9 3 4 4 2" xfId="47196" xr:uid="{2DB8A111-2FA3-4483-90BD-0D6B0BF600F2}"/>
    <cellStyle name="Normal 6 9 3 4 5" xfId="35148" xr:uid="{0FC722D7-ECAB-4F02-81E8-0854E84D59B6}"/>
    <cellStyle name="Normal 6 9 3 5" xfId="5668" xr:uid="{E35D8283-7C42-4CD9-B0A3-CAD02C51833F}"/>
    <cellStyle name="Normal 6 9 3 5 2" xfId="12420" xr:uid="{330D4D34-2DA1-445D-A5DB-2CEC496D821E}"/>
    <cellStyle name="Normal 6 9 3 5 2 2" xfId="27790" xr:uid="{6F5DEE1D-0C7B-402C-9B77-4BD1E1243F25}"/>
    <cellStyle name="Normal 6 9 3 5 2 2 2" xfId="58978" xr:uid="{6FF07AA0-8D8F-4281-A075-BEE6E9F93AC3}"/>
    <cellStyle name="Normal 6 9 3 5 2 3" xfId="43608" xr:uid="{909AD871-C8C0-48A7-84AF-166979301328}"/>
    <cellStyle name="Normal 6 9 3 5 3" xfId="21040" xr:uid="{51285E38-DEBA-4668-98D6-34A1DF36C554}"/>
    <cellStyle name="Normal 6 9 3 5 3 2" xfId="52228" xr:uid="{26B4AF0B-C060-4ADE-B6BE-12AE800AB2EB}"/>
    <cellStyle name="Normal 6 9 3 5 4" xfId="36857" xr:uid="{84C470B0-7D93-4FB1-96F4-370E22FD436A}"/>
    <cellStyle name="Normal 6 9 3 6" xfId="2645" xr:uid="{D4F8438D-8EE0-49A6-B48F-E6808AFE09F4}"/>
    <cellStyle name="Normal 6 9 3 6 2" xfId="9397" xr:uid="{B3D84B8E-6525-4294-B438-40F1600BC999}"/>
    <cellStyle name="Normal 6 9 3 6 2 2" xfId="24767" xr:uid="{5616F2FA-EAC5-4B4C-95DB-131C05F570DD}"/>
    <cellStyle name="Normal 6 9 3 6 2 2 2" xfId="55955" xr:uid="{E516370A-C462-4921-931F-2C5F283C1B49}"/>
    <cellStyle name="Normal 6 9 3 6 2 3" xfId="40585" xr:uid="{CE1F94CB-315F-4D58-B9F6-D3BD557AD3F0}"/>
    <cellStyle name="Normal 6 9 3 6 3" xfId="17735" xr:uid="{98EE2776-FFEF-4F2E-9C29-35C66075C443}"/>
    <cellStyle name="Normal 6 9 3 6 3 2" xfId="48923" xr:uid="{4315DB45-7149-4B77-A688-0BF04513D7C5}"/>
    <cellStyle name="Normal 6 9 3 6 4" xfId="33834" xr:uid="{E30FCED4-2F58-46AE-B5A5-BAE6AC25B992}"/>
    <cellStyle name="Normal 6 9 3 7" xfId="7665" xr:uid="{264E1787-3AC2-4DE7-A42C-2AC10E0FF195}"/>
    <cellStyle name="Normal 6 9 3 7 2" xfId="23035" xr:uid="{C6F2CFE1-B9B9-4534-9B65-EDE3B7E20F4B}"/>
    <cellStyle name="Normal 6 9 3 7 2 2" xfId="54223" xr:uid="{5DC3B197-E9A2-4D4A-9CFC-E62C2609C88D}"/>
    <cellStyle name="Normal 6 9 3 7 3" xfId="38853" xr:uid="{D9542972-197D-468D-9773-E6C3192535F1}"/>
    <cellStyle name="Normal 6 9 3 8" xfId="14421" xr:uid="{A849E941-D99E-4EF1-9F7A-D59A53790C99}"/>
    <cellStyle name="Normal 6 9 3 8 2" xfId="45609" xr:uid="{209C0843-610C-44ED-AD8F-D3AAE16952C7}"/>
    <cellStyle name="Normal 6 9 3 9" xfId="911" xr:uid="{9D4B8DA9-D8CF-43E5-8B09-08B0A6A5F296}"/>
    <cellStyle name="Normal 6 9 3 9 2" xfId="32102" xr:uid="{14BFB791-B4D9-4DE3-A0DD-246C7B60A7AD}"/>
    <cellStyle name="Normal 6 9 4" xfId="1045" xr:uid="{0BA5E988-669E-4D7E-B822-55264D768471}"/>
    <cellStyle name="Normal 6 9 4 2" xfId="1840" xr:uid="{C8CE410F-02B2-4507-B5D5-B440C4C187AF}"/>
    <cellStyle name="Normal 6 9 4 2 2" xfId="4879" xr:uid="{64E99FED-6DC2-4BB8-85E9-B291C572FB83}"/>
    <cellStyle name="Normal 6 9 4 2 2 2" xfId="11631" xr:uid="{2C183729-E778-492B-A8D8-830BF938BE7B}"/>
    <cellStyle name="Normal 6 9 4 2 2 2 2" xfId="30998" xr:uid="{93558364-EAD9-4BF6-99D9-D31CA71BAAE1}"/>
    <cellStyle name="Normal 6 9 4 2 2 2 2 2" xfId="62185" xr:uid="{29F73C33-210C-4EE7-B83E-D596460987A7}"/>
    <cellStyle name="Normal 6 9 4 2 2 2 3" xfId="20249" xr:uid="{D56DBEA0-DE07-4309-AFB8-B412579E7294}"/>
    <cellStyle name="Normal 6 9 4 2 2 2 3 2" xfId="51437" xr:uid="{1461770E-255E-4421-B9EE-1F92DE7D53CC}"/>
    <cellStyle name="Normal 6 9 4 2 2 2 4" xfId="42819" xr:uid="{9F8451CA-E5DF-4808-BC6F-0852789D3A97}"/>
    <cellStyle name="Normal 6 9 4 2 2 3" xfId="27001" xr:uid="{9EC02EB7-2365-40F9-BBF0-828B1E3F0EB8}"/>
    <cellStyle name="Normal 6 9 4 2 2 3 2" xfId="58189" xr:uid="{52075815-1E6E-4D68-BF18-95359F9EFC26}"/>
    <cellStyle name="Normal 6 9 4 2 2 4" xfId="16935" xr:uid="{D987F3BC-A855-45E5-9822-ACD0ACE5768A}"/>
    <cellStyle name="Normal 6 9 4 2 2 4 2" xfId="48123" xr:uid="{59A1504F-6BA5-4A22-9990-73E7AB5EBE44}"/>
    <cellStyle name="Normal 6 9 4 2 2 5" xfId="36068" xr:uid="{412D3DCB-9BB5-40B3-AFFF-FAE350E4A0B8}"/>
    <cellStyle name="Normal 6 9 4 2 3" xfId="6595" xr:uid="{17579AC4-2917-4A19-88BD-BF5880A46B43}"/>
    <cellStyle name="Normal 6 9 4 2 3 2" xfId="13347" xr:uid="{5132BA42-EB5D-4277-AB34-CC7D0E0294A9}"/>
    <cellStyle name="Normal 6 9 4 2 3 2 2" xfId="28717" xr:uid="{AC947568-B8ED-49E9-88BB-2F35143B9925}"/>
    <cellStyle name="Normal 6 9 4 2 3 2 2 2" xfId="59905" xr:uid="{D29927AA-1017-4C12-82B5-DD41C6A02733}"/>
    <cellStyle name="Normal 6 9 4 2 3 2 3" xfId="44535" xr:uid="{BF52F0DF-62EE-47AD-B02D-AE4D5D4FCFBF}"/>
    <cellStyle name="Normal 6 9 4 2 3 3" xfId="21967" xr:uid="{C8A5CBFF-80D4-4D19-90DB-4F88AE097A82}"/>
    <cellStyle name="Normal 6 9 4 2 3 3 2" xfId="53155" xr:uid="{5E23BD90-B905-43D1-A18D-4E46BC2BFCF6}"/>
    <cellStyle name="Normal 6 9 4 2 3 4" xfId="37784" xr:uid="{8DB84974-3C2A-442F-890F-DB3FCE5360F9}"/>
    <cellStyle name="Normal 6 9 4 2 4" xfId="3564" xr:uid="{1BA6B93A-51C0-437D-96B1-3F40EAF6CE47}"/>
    <cellStyle name="Normal 6 9 4 2 4 2" xfId="10316" xr:uid="{1256C7F0-0601-43D7-BC7A-2A3EA06D20CD}"/>
    <cellStyle name="Normal 6 9 4 2 4 2 2" xfId="25686" xr:uid="{92A6456A-C0CE-45DD-994D-F3240F0C7A58}"/>
    <cellStyle name="Normal 6 9 4 2 4 2 2 2" xfId="56874" xr:uid="{329551E2-BD3D-4000-AFC5-2E7F882AC49C}"/>
    <cellStyle name="Normal 6 9 4 2 4 2 3" xfId="41504" xr:uid="{E05C2060-191A-476A-941B-67ADFBDA885F}"/>
    <cellStyle name="Normal 6 9 4 2 4 3" xfId="18662" xr:uid="{90D30B0A-7601-4A67-800F-914A80053419}"/>
    <cellStyle name="Normal 6 9 4 2 4 3 2" xfId="49850" xr:uid="{73A853E0-5058-486E-B7D6-3EE867D0EFF6}"/>
    <cellStyle name="Normal 6 9 4 2 4 4" xfId="34753" xr:uid="{115DAEAB-7BDB-46EB-9FDC-7D49E11F8376}"/>
    <cellStyle name="Normal 6 9 4 2 5" xfId="8592" xr:uid="{E0238098-97CE-4A15-9777-8804A1F236E4}"/>
    <cellStyle name="Normal 6 9 4 2 5 2" xfId="23962" xr:uid="{FF66FE68-39E0-49CA-ADD5-2D9B749C0FC0}"/>
    <cellStyle name="Normal 6 9 4 2 5 2 2" xfId="55150" xr:uid="{F7FD5A4C-AA27-4302-8D19-16049FEF5F4F}"/>
    <cellStyle name="Normal 6 9 4 2 5 3" xfId="39780" xr:uid="{914C9638-D9AC-4E74-BFBB-2257472EBCA7}"/>
    <cellStyle name="Normal 6 9 4 2 6" xfId="15348" xr:uid="{45F0C61F-1F21-4FB0-A9C4-F9A537C9B290}"/>
    <cellStyle name="Normal 6 9 4 2 6 2" xfId="46536" xr:uid="{9006391A-12D5-436F-B204-A73DB83007D9}"/>
    <cellStyle name="Normal 6 9 4 2 7" xfId="33029" xr:uid="{3A67EB08-DD7F-4D0C-9B82-1C16A2373ADD}"/>
    <cellStyle name="Normal 6 9 4 3" xfId="4090" xr:uid="{5DE79A92-23FB-490D-BF01-EED84436E1BA}"/>
    <cellStyle name="Normal 6 9 4 3 2" xfId="10842" xr:uid="{9F383B3D-1945-4F59-A3DB-B3ED3A33D819}"/>
    <cellStyle name="Normal 6 9 4 3 2 2" xfId="30209" xr:uid="{231BB210-2434-453B-B9F2-5A2D747FDFBC}"/>
    <cellStyle name="Normal 6 9 4 3 2 2 2" xfId="61396" xr:uid="{D51CD166-F9C7-42FD-83A9-5E4CC974BE89}"/>
    <cellStyle name="Normal 6 9 4 3 2 3" xfId="19455" xr:uid="{98BC2C86-45AE-4F64-8953-BA8B1F0DEDDA}"/>
    <cellStyle name="Normal 6 9 4 3 2 3 2" xfId="50643" xr:uid="{551D8D7E-587B-48DA-930B-62666636399F}"/>
    <cellStyle name="Normal 6 9 4 3 2 4" xfId="42030" xr:uid="{918FEFB7-0BBB-456D-BEC1-CBC5D55CBA0C}"/>
    <cellStyle name="Normal 6 9 4 3 3" xfId="26212" xr:uid="{9BCFC91D-F237-494D-B786-586A1D74E5B4}"/>
    <cellStyle name="Normal 6 9 4 3 3 2" xfId="57400" xr:uid="{3B3BE0D8-1C92-4B40-BF99-74036BBFC5BF}"/>
    <cellStyle name="Normal 6 9 4 3 4" xfId="16141" xr:uid="{D47440F7-013A-431A-BA41-6ABE55FBB662}"/>
    <cellStyle name="Normal 6 9 4 3 4 2" xfId="47329" xr:uid="{52994EFB-103B-45F1-825C-B2420AD90010}"/>
    <cellStyle name="Normal 6 9 4 3 5" xfId="35279" xr:uid="{593E9A25-C099-4114-8181-559CCE2D1A82}"/>
    <cellStyle name="Normal 6 9 4 4" xfId="5801" xr:uid="{6935856C-D928-4192-BC5F-897EF887B3D5}"/>
    <cellStyle name="Normal 6 9 4 4 2" xfId="12553" xr:uid="{D8F1EB41-4B4F-4538-990C-2E8ECB85E7CC}"/>
    <cellStyle name="Normal 6 9 4 4 2 2" xfId="27923" xr:uid="{3ECA9043-ADD8-49B0-93CD-E2C7A418F1FD}"/>
    <cellStyle name="Normal 6 9 4 4 2 2 2" xfId="59111" xr:uid="{7F266065-BD7F-45ED-8531-4CEBFB91DED0}"/>
    <cellStyle name="Normal 6 9 4 4 2 3" xfId="43741" xr:uid="{F13AAAA4-2C56-457A-A8FE-7003665D017C}"/>
    <cellStyle name="Normal 6 9 4 4 3" xfId="21173" xr:uid="{2DEF0052-6FEB-4CCB-8B07-872438638655}"/>
    <cellStyle name="Normal 6 9 4 4 3 2" xfId="52361" xr:uid="{97A95B4F-862C-4BA1-A8AA-75A64152538A}"/>
    <cellStyle name="Normal 6 9 4 4 4" xfId="36990" xr:uid="{B1C40AAF-0E29-4C62-A3A4-311FA30CBA22}"/>
    <cellStyle name="Normal 6 9 4 5" xfId="2776" xr:uid="{22F8FD3B-1072-4171-86F1-3C7084B1FB6C}"/>
    <cellStyle name="Normal 6 9 4 5 2" xfId="9528" xr:uid="{DEF5D3B8-39EE-4992-A4D9-3AA513B071B1}"/>
    <cellStyle name="Normal 6 9 4 5 2 2" xfId="24898" xr:uid="{5A07931F-08E7-4A6F-BF1E-C20E6E8A561B}"/>
    <cellStyle name="Normal 6 9 4 5 2 2 2" xfId="56086" xr:uid="{1083E30D-4696-4ED9-9AC2-ABC4A5D37685}"/>
    <cellStyle name="Normal 6 9 4 5 2 3" xfId="40716" xr:uid="{3D61F373-4F9E-4C9E-9A2B-85CDFB8EB39B}"/>
    <cellStyle name="Normal 6 9 4 5 3" xfId="17868" xr:uid="{D6FB7B3B-17F0-4A86-AF7F-19191CCA274B}"/>
    <cellStyle name="Normal 6 9 4 5 3 2" xfId="49056" xr:uid="{55A1C869-0F25-438C-89B1-A78A9FB71DB5}"/>
    <cellStyle name="Normal 6 9 4 5 4" xfId="33965" xr:uid="{412BFDB7-78FF-4040-8207-72852F8B0912}"/>
    <cellStyle name="Normal 6 9 4 6" xfId="7798" xr:uid="{1A1B93D8-06C2-403F-9449-5C1FB8571B3B}"/>
    <cellStyle name="Normal 6 9 4 6 2" xfId="23168" xr:uid="{4554FA03-7600-4A02-978F-7A5CC1ADCF22}"/>
    <cellStyle name="Normal 6 9 4 6 2 2" xfId="54356" xr:uid="{D4FD3AF3-D9E3-49D9-8B3A-B589A0831638}"/>
    <cellStyle name="Normal 6 9 4 6 3" xfId="38986" xr:uid="{8E2ED7CA-CF61-4414-B7F4-43FBC08F73C6}"/>
    <cellStyle name="Normal 6 9 4 7" xfId="14554" xr:uid="{3E03C214-9A7B-499E-9E09-F3A1713BF35B}"/>
    <cellStyle name="Normal 6 9 4 7 2" xfId="45742" xr:uid="{0C3DD2E8-861C-4FBB-88B2-59B57456EC44}"/>
    <cellStyle name="Normal 6 9 4 8" xfId="32235" xr:uid="{D1D1C9AC-6D8F-4BFB-A38F-455E0AB9A6AD}"/>
    <cellStyle name="Normal 6 9 5" xfId="1443" xr:uid="{A37009B6-FBBE-4960-B627-02000B56A02F}"/>
    <cellStyle name="Normal 6 9 5 2" xfId="4485" xr:uid="{E9546849-9833-4E93-8999-7116893C3BA0}"/>
    <cellStyle name="Normal 6 9 5 2 2" xfId="11237" xr:uid="{6DBC7519-AA5A-4ECF-B038-787ED38196AB}"/>
    <cellStyle name="Normal 6 9 5 2 2 2" xfId="30604" xr:uid="{2B23686F-702C-4C1E-B959-E97FC7F261BC}"/>
    <cellStyle name="Normal 6 9 5 2 2 2 2" xfId="61791" xr:uid="{7272C546-40FA-4D57-9B01-4F3BD1CF61AC}"/>
    <cellStyle name="Normal 6 9 5 2 2 3" xfId="19852" xr:uid="{1A60C865-8B8C-4A19-9F49-583BB606491F}"/>
    <cellStyle name="Normal 6 9 5 2 2 3 2" xfId="51040" xr:uid="{3E492FAD-940F-40CF-A683-F09F6B049808}"/>
    <cellStyle name="Normal 6 9 5 2 2 4" xfId="42425" xr:uid="{70E8EF56-24B2-48BD-A85A-306A4C2BA53A}"/>
    <cellStyle name="Normal 6 9 5 2 3" xfId="26607" xr:uid="{E11F0C45-E08A-470C-A4A9-B20E90C45593}"/>
    <cellStyle name="Normal 6 9 5 2 3 2" xfId="57795" xr:uid="{709BD985-7C68-4532-BC47-D59D9AEDD4F4}"/>
    <cellStyle name="Normal 6 9 5 2 4" xfId="16538" xr:uid="{664A7B66-1397-4345-8087-FE7A33198239}"/>
    <cellStyle name="Normal 6 9 5 2 4 2" xfId="47726" xr:uid="{6081481E-9A83-4953-B531-D61BB458237C}"/>
    <cellStyle name="Normal 6 9 5 2 5" xfId="35674" xr:uid="{0B41D1B7-00FA-4E71-A0D8-44EA9B4CB5AD}"/>
    <cellStyle name="Normal 6 9 5 3" xfId="6198" xr:uid="{B93797F1-7D40-4062-B3E3-519BF8AB6E16}"/>
    <cellStyle name="Normal 6 9 5 3 2" xfId="12950" xr:uid="{0C0EDB84-AF6B-489E-A24D-D4AF6AD3D82F}"/>
    <cellStyle name="Normal 6 9 5 3 2 2" xfId="28320" xr:uid="{D7D877C7-342F-49A9-8707-AB18FE8C1B7E}"/>
    <cellStyle name="Normal 6 9 5 3 2 2 2" xfId="59508" xr:uid="{1323CF99-172F-4440-B91C-51263ABD6F28}"/>
    <cellStyle name="Normal 6 9 5 3 2 3" xfId="44138" xr:uid="{3700EEC6-9983-46BA-AB89-0B7369B9AC44}"/>
    <cellStyle name="Normal 6 9 5 3 3" xfId="21570" xr:uid="{51E6A5FD-730D-451D-B653-CA2D0ECAFA5D}"/>
    <cellStyle name="Normal 6 9 5 3 3 2" xfId="52758" xr:uid="{BFC8E63E-6992-4CD3-B420-C9E4D46D66C3}"/>
    <cellStyle name="Normal 6 9 5 3 4" xfId="37387" xr:uid="{F616C8C4-690E-4672-802E-6FF8304A55A4}"/>
    <cellStyle name="Normal 6 9 5 4" xfId="3170" xr:uid="{2074EDC8-2880-449E-B976-647F8902A9C8}"/>
    <cellStyle name="Normal 6 9 5 4 2" xfId="9922" xr:uid="{0BCE13F2-D74C-4435-AC80-A5E0FA4F6DE4}"/>
    <cellStyle name="Normal 6 9 5 4 2 2" xfId="25292" xr:uid="{0FECECFF-7D44-44D0-B4AD-FC0F7DEFB6FB}"/>
    <cellStyle name="Normal 6 9 5 4 2 2 2" xfId="56480" xr:uid="{56173935-3268-4D43-9BDD-0EF5D93F6359}"/>
    <cellStyle name="Normal 6 9 5 4 2 3" xfId="41110" xr:uid="{307BAE32-0C2B-4BDE-9113-8D716F45BBEA}"/>
    <cellStyle name="Normal 6 9 5 4 3" xfId="18265" xr:uid="{CF4DD8B7-D8DB-45BD-B91B-E08F5165651D}"/>
    <cellStyle name="Normal 6 9 5 4 3 2" xfId="49453" xr:uid="{E6896696-1E04-4E80-8F78-6EA571F76B41}"/>
    <cellStyle name="Normal 6 9 5 4 4" xfId="34359" xr:uid="{F089BCBA-B17F-4A31-93B1-3714E8C16B35}"/>
    <cellStyle name="Normal 6 9 5 5" xfId="8195" xr:uid="{DCAE32AC-E8BD-49FD-9704-1BEA42BD233A}"/>
    <cellStyle name="Normal 6 9 5 5 2" xfId="23565" xr:uid="{B5E26DB6-DC11-423E-B9BC-883FD2A52A25}"/>
    <cellStyle name="Normal 6 9 5 5 2 2" xfId="54753" xr:uid="{A7862E3A-54E6-4744-8078-BD4FAB21D8A9}"/>
    <cellStyle name="Normal 6 9 5 5 3" xfId="39383" xr:uid="{AEE36382-9C40-4747-8559-A61128EE60B2}"/>
    <cellStyle name="Normal 6 9 5 6" xfId="14951" xr:uid="{1A3BB05D-6320-40FE-9CE6-89B71F3B1DCF}"/>
    <cellStyle name="Normal 6 9 5 6 2" xfId="46139" xr:uid="{4F2B0365-8097-4875-94AE-B93A925B59DC}"/>
    <cellStyle name="Normal 6 9 5 7" xfId="32632" xr:uid="{CAC8616B-D97C-42AB-9E28-B7996DC460DF}"/>
    <cellStyle name="Normal 6 9 6" xfId="2236" xr:uid="{619AB5A4-9AC7-49A7-B4D0-B1C84481903E}"/>
    <cellStyle name="Normal 6 9 6 2" xfId="6991" xr:uid="{2C428EAD-5246-4624-8239-D9045CEF8E56}"/>
    <cellStyle name="Normal 6 9 6 2 2" xfId="13743" xr:uid="{8B06C828-AB69-449E-B08A-7F42F7F6925C}"/>
    <cellStyle name="Normal 6 9 6 2 2 2" xfId="29113" xr:uid="{F8ED4BB8-EE79-43F3-8614-BBD6B5683280}"/>
    <cellStyle name="Normal 6 9 6 2 2 2 2" xfId="60301" xr:uid="{ED1993AD-3EE7-405C-810D-32A72AB2F700}"/>
    <cellStyle name="Normal 6 9 6 2 2 3" xfId="44931" xr:uid="{479D208B-15CD-4BC1-82B3-EEA128EC2146}"/>
    <cellStyle name="Normal 6 9 6 2 3" xfId="22363" xr:uid="{FF4B1992-D67A-4C4B-8847-22B042F0E07C}"/>
    <cellStyle name="Normal 6 9 6 2 3 2" xfId="53551" xr:uid="{4C695166-7558-4090-B53C-841E5C6746DF}"/>
    <cellStyle name="Normal 6 9 6 2 4" xfId="38180" xr:uid="{BF16173B-EC1D-4317-935F-BC59C27C89A2}"/>
    <cellStyle name="Normal 6 9 6 3" xfId="5272" xr:uid="{0FE00758-1711-4408-9627-03864731046E}"/>
    <cellStyle name="Normal 6 9 6 3 2" xfId="12024" xr:uid="{EACC233D-9DD4-445B-A738-F5E8C8C42674}"/>
    <cellStyle name="Normal 6 9 6 3 2 2" xfId="27394" xr:uid="{B438E514-D3D8-43D8-9B87-E4BBCAB171CB}"/>
    <cellStyle name="Normal 6 9 6 3 2 2 2" xfId="58582" xr:uid="{DC699C22-0ABE-4A16-91F7-1EEF6ACB1CC1}"/>
    <cellStyle name="Normal 6 9 6 3 2 3" xfId="43212" xr:uid="{58C82C7F-043E-483E-97D7-984723EDE3E7}"/>
    <cellStyle name="Normal 6 9 6 3 3" xfId="20644" xr:uid="{7603E43E-B53E-4058-8D0F-1656AB8B852F}"/>
    <cellStyle name="Normal 6 9 6 3 3 2" xfId="51832" xr:uid="{C8903AC2-13EA-4208-9D5C-20D9D8A9131D}"/>
    <cellStyle name="Normal 6 9 6 3 4" xfId="36461" xr:uid="{671AC7DF-9C20-4D27-A92B-AD88023DDA34}"/>
    <cellStyle name="Normal 6 9 6 4" xfId="8988" xr:uid="{5349663A-3D35-4EE2-9FED-5B004644AF5D}"/>
    <cellStyle name="Normal 6 9 6 4 2" xfId="24358" xr:uid="{9C97B615-8FBB-4654-B90F-9F3EB0244822}"/>
    <cellStyle name="Normal 6 9 6 4 2 2" xfId="55546" xr:uid="{8F404B9E-835E-4FA6-95F6-755A7F4465B9}"/>
    <cellStyle name="Normal 6 9 6 4 3" xfId="40176" xr:uid="{8EB61495-E9E9-4A96-BB59-71FBFAD935F4}"/>
    <cellStyle name="Normal 6 9 6 5" xfId="17331" xr:uid="{91ADE06F-25A9-42F0-BBD6-3E935B32321D}"/>
    <cellStyle name="Normal 6 9 6 5 2" xfId="48519" xr:uid="{DA24429F-959B-4BDB-A541-56B7039104C0}"/>
    <cellStyle name="Normal 6 9 6 6" xfId="33425" xr:uid="{203BCA64-FCD7-4DC6-AD7E-20F0C7A50B7A}"/>
    <cellStyle name="Normal 6 9 7" xfId="2368" xr:uid="{7A9FFE19-6136-4757-9E1B-A084E9865C8A}"/>
    <cellStyle name="Normal 6 9 7 2" xfId="7123" xr:uid="{CB073AB9-85D5-4AA1-A395-F66819C886F4}"/>
    <cellStyle name="Normal 6 9 7 2 2" xfId="13875" xr:uid="{E83265DC-6572-417D-9789-0E18762CAD76}"/>
    <cellStyle name="Normal 6 9 7 2 2 2" xfId="29245" xr:uid="{712819F5-3837-49E6-B4AA-13A039D915D6}"/>
    <cellStyle name="Normal 6 9 7 2 2 2 2" xfId="60433" xr:uid="{9FCFD611-DBA7-4C08-83C5-A2EAF2FC70BC}"/>
    <cellStyle name="Normal 6 9 7 2 2 3" xfId="45063" xr:uid="{D5F20B8E-8B40-46BB-AB71-9F6860D4D914}"/>
    <cellStyle name="Normal 6 9 7 2 3" xfId="22495" xr:uid="{8090D7E3-DC8A-45EA-9800-96DC3FC05D53}"/>
    <cellStyle name="Normal 6 9 7 2 3 2" xfId="53683" xr:uid="{68F8B818-020E-4990-89BB-63A4631E6B79}"/>
    <cellStyle name="Normal 6 9 7 2 4" xfId="38312" xr:uid="{60842166-2BB7-4F71-A0D2-18A4B3339229}"/>
    <cellStyle name="Normal 6 9 7 3" xfId="9120" xr:uid="{76C27917-348D-4E42-98B8-B44D07CCFC67}"/>
    <cellStyle name="Normal 6 9 7 3 2" xfId="29799" xr:uid="{08C185DA-1283-4C16-B8FF-A06651F3F972}"/>
    <cellStyle name="Normal 6 9 7 3 2 2" xfId="60986" xr:uid="{9FF25B1E-08E0-4BA8-8F1F-D9FCE77CAB56}"/>
    <cellStyle name="Normal 6 9 7 3 3" xfId="19058" xr:uid="{0875E844-8F9F-49E7-89BF-6CEC22C7D323}"/>
    <cellStyle name="Normal 6 9 7 3 3 2" xfId="50246" xr:uid="{48C7BDA3-30F6-4FC2-ABD7-0FA8297EB060}"/>
    <cellStyle name="Normal 6 9 7 3 4" xfId="40308" xr:uid="{A5E69E6C-C9C8-4693-9A4D-FA8468D1E4DA}"/>
    <cellStyle name="Normal 6 9 7 4" xfId="24490" xr:uid="{F90D5557-B4A5-42DC-B333-D6D9A8EF1159}"/>
    <cellStyle name="Normal 6 9 7 4 2" xfId="55678" xr:uid="{C5CE254D-A22D-4AB6-A3A1-D35B321C2864}"/>
    <cellStyle name="Normal 6 9 7 5" xfId="15744" xr:uid="{4F54FACC-1115-4917-A51E-32ECC830DD47}"/>
    <cellStyle name="Normal 6 9 7 5 2" xfId="46932" xr:uid="{75BF7FB1-45C2-4762-B6FA-83DE0192C0DD}"/>
    <cellStyle name="Normal 6 9 7 6" xfId="33557" xr:uid="{DBBDBAB9-D0C7-4468-8A31-41A7A8FC2980}"/>
    <cellStyle name="Normal 6 9 8" xfId="5404" xr:uid="{641B665D-347A-4A5E-8F9E-10EB4BEE555A}"/>
    <cellStyle name="Normal 6 9 8 2" xfId="12156" xr:uid="{A2D46037-565D-4E5F-993C-22F6804C22DD}"/>
    <cellStyle name="Normal 6 9 8 2 2" xfId="27526" xr:uid="{42A2EA73-6612-4958-853B-43ED12322B72}"/>
    <cellStyle name="Normal 6 9 8 2 2 2" xfId="58714" xr:uid="{7ABF6571-FC61-4091-B182-E8179F8E7328}"/>
    <cellStyle name="Normal 6 9 8 2 3" xfId="43344" xr:uid="{5008411D-A681-4D82-A8FD-DE29F0958297}"/>
    <cellStyle name="Normal 6 9 8 3" xfId="20776" xr:uid="{B206DFCC-0277-48A8-B1C0-B90109B1A654}"/>
    <cellStyle name="Normal 6 9 8 3 2" xfId="51964" xr:uid="{A3C69D80-8E8F-4EBF-BB37-F3A8B513BC36}"/>
    <cellStyle name="Normal 6 9 8 4" xfId="36593" xr:uid="{19FEA746-2046-4EAC-8F70-5E6D98943B05}"/>
    <cellStyle name="Normal 6 9 9" xfId="7401" xr:uid="{BC186843-06A2-4A6A-BCA3-16D0B59A7A90}"/>
    <cellStyle name="Normal 6 9 9 2" xfId="29523" xr:uid="{CFC4B307-935F-47F0-83C2-59E8165E878F}"/>
    <cellStyle name="Normal 6 9 9 2 2" xfId="60710" xr:uid="{520049B9-32D2-4A9A-B9F0-D22020BF0D35}"/>
    <cellStyle name="Normal 6 9 9 3" xfId="17471" xr:uid="{51EC030D-8E87-4D67-8BC3-0E0896938F17}"/>
    <cellStyle name="Normal 6 9 9 3 2" xfId="48659" xr:uid="{AE408D6C-D418-4B0C-B4CF-35D965F2EFB9}"/>
    <cellStyle name="Normal 6 9 9 4" xfId="38589" xr:uid="{144A618F-CE64-4FF5-B2CB-BE4A9B4142BD}"/>
    <cellStyle name="Normal 66" xfId="9" xr:uid="{D81425ED-8651-44AC-A873-270B633595A3}"/>
    <cellStyle name="Normal 7" xfId="15" xr:uid="{2F96F4EE-FBB5-4480-9223-9361FFA011FC}"/>
    <cellStyle name="Normal 7 10" xfId="1372" xr:uid="{C277ADAD-F106-4081-98EA-C134C1B36316}"/>
    <cellStyle name="Normal 7 10 2" xfId="4414" xr:uid="{91B84554-F6BD-45B1-BF43-6506124323D6}"/>
    <cellStyle name="Normal 7 10 2 2" xfId="11166" xr:uid="{F21159E8-4557-4278-8BA3-0345281DB684}"/>
    <cellStyle name="Normal 7 10 2 2 2" xfId="30533" xr:uid="{C871D61F-0A62-4844-B37C-F746C75C8D5B}"/>
    <cellStyle name="Normal 7 10 2 2 2 2" xfId="61720" xr:uid="{18F2A7DE-2482-44D2-96C8-17873C1B6E90}"/>
    <cellStyle name="Normal 7 10 2 2 3" xfId="19781" xr:uid="{C6073879-4F9E-4383-8AEC-35A0A0F7F69C}"/>
    <cellStyle name="Normal 7 10 2 2 3 2" xfId="50969" xr:uid="{D1865ED0-E5BA-4179-BB11-0D062B0CCAFA}"/>
    <cellStyle name="Normal 7 10 2 2 4" xfId="42354" xr:uid="{F6910192-EFF4-4B9C-9617-122D48C9939E}"/>
    <cellStyle name="Normal 7 10 2 3" xfId="26536" xr:uid="{374EEE3B-8BF2-4523-94A5-5E86F69A9FF1}"/>
    <cellStyle name="Normal 7 10 2 3 2" xfId="57724" xr:uid="{5FDFEB6A-EFEE-4D27-9825-B47DF723671A}"/>
    <cellStyle name="Normal 7 10 2 4" xfId="16467" xr:uid="{CD9BC872-2DCC-4C8E-A670-7FE60B02142C}"/>
    <cellStyle name="Normal 7 10 2 4 2" xfId="47655" xr:uid="{DD3416B4-ACA4-4629-A1E1-C044BDB98A01}"/>
    <cellStyle name="Normal 7 10 2 5" xfId="35603" xr:uid="{6162D08A-DEE7-43F1-AED1-19A30ED40136}"/>
    <cellStyle name="Normal 7 10 3" xfId="6127" xr:uid="{1DA4348B-C30C-4B3F-B8DC-DD26C8E190D1}"/>
    <cellStyle name="Normal 7 10 3 2" xfId="12879" xr:uid="{19119B7F-AB98-4784-BDE4-8735715FA9BE}"/>
    <cellStyle name="Normal 7 10 3 2 2" xfId="28249" xr:uid="{6DB699D3-1898-47F7-AF0A-1F6A26492B62}"/>
    <cellStyle name="Normal 7 10 3 2 2 2" xfId="59437" xr:uid="{DFF9CD09-3952-449A-8D88-F1B0DC81DB3A}"/>
    <cellStyle name="Normal 7 10 3 2 3" xfId="44067" xr:uid="{8791BDE9-4F65-456C-9453-0F77804D3BC1}"/>
    <cellStyle name="Normal 7 10 3 3" xfId="21499" xr:uid="{1C0F9A07-E3F9-417B-8488-2313C15E57B4}"/>
    <cellStyle name="Normal 7 10 3 3 2" xfId="52687" xr:uid="{1E9B10E6-78DB-4DC5-BAE8-C03916C3E071}"/>
    <cellStyle name="Normal 7 10 3 4" xfId="37316" xr:uid="{01E7D06C-275D-4E01-8E47-720CE2DBB3F1}"/>
    <cellStyle name="Normal 7 10 4" xfId="3099" xr:uid="{FFBDD18A-68CA-48DC-B6FD-EA1B8E336823}"/>
    <cellStyle name="Normal 7 10 4 2" xfId="9851" xr:uid="{59745486-99EE-49D1-BF80-786529A9E937}"/>
    <cellStyle name="Normal 7 10 4 2 2" xfId="25221" xr:uid="{E7851BFC-B43F-41DA-B071-83F038AA9BA2}"/>
    <cellStyle name="Normal 7 10 4 2 2 2" xfId="56409" xr:uid="{E86A5588-819A-4BED-B05B-2A41DBBBD972}"/>
    <cellStyle name="Normal 7 10 4 2 3" xfId="41039" xr:uid="{335BF381-374B-465C-9807-EDA4317DDFB6}"/>
    <cellStyle name="Normal 7 10 4 3" xfId="18194" xr:uid="{BC80B4BA-4CE5-4F72-8962-7D34F566B8F3}"/>
    <cellStyle name="Normal 7 10 4 3 2" xfId="49382" xr:uid="{4FFA69E3-59CF-4BA2-9887-22DBBA44DB60}"/>
    <cellStyle name="Normal 7 10 4 4" xfId="34288" xr:uid="{7613B754-D809-4864-A33C-299CBD9EE5E8}"/>
    <cellStyle name="Normal 7 10 5" xfId="8124" xr:uid="{2A2AB070-7FF0-4AFE-9C31-DB29422D4885}"/>
    <cellStyle name="Normal 7 10 5 2" xfId="23494" xr:uid="{4CC98BA1-2624-4168-99CD-16B18207086B}"/>
    <cellStyle name="Normal 7 10 5 2 2" xfId="54682" xr:uid="{56DDCF7C-2703-4AD3-A3CE-DF40FF94B414}"/>
    <cellStyle name="Normal 7 10 5 3" xfId="39312" xr:uid="{358F27A5-B191-4F86-A908-8DC11F18A318}"/>
    <cellStyle name="Normal 7 10 6" xfId="14880" xr:uid="{173F3304-E315-4B8B-A036-B2F125349C43}"/>
    <cellStyle name="Normal 7 10 6 2" xfId="46068" xr:uid="{12657FED-7CB5-41FF-BC7E-2E544EE7FEEB}"/>
    <cellStyle name="Normal 7 10 7" xfId="32561" xr:uid="{6C77DD34-2677-4F26-9B4E-21DE13B925F2}"/>
    <cellStyle name="Normal 7 11" xfId="2165" xr:uid="{B94F9ED8-9C24-4B56-B16C-0A74FE299F32}"/>
    <cellStyle name="Normal 7 11 2" xfId="6920" xr:uid="{61269D98-963C-43CB-AEFA-C723CB484B9A}"/>
    <cellStyle name="Normal 7 11 2 2" xfId="13672" xr:uid="{AC291058-F5F4-46B1-8E48-7C25BBFDF048}"/>
    <cellStyle name="Normal 7 11 2 2 2" xfId="29042" xr:uid="{BFEBE02D-105D-4E86-A41E-54082E8CDFED}"/>
    <cellStyle name="Normal 7 11 2 2 2 2" xfId="60230" xr:uid="{AE2B2207-18B4-4F4E-9FBF-5D875A97F640}"/>
    <cellStyle name="Normal 7 11 2 2 3" xfId="44860" xr:uid="{ACDC8498-4369-470A-B04B-5091137E0F5B}"/>
    <cellStyle name="Normal 7 11 2 3" xfId="22292" xr:uid="{EF4BD1BB-A62C-4C65-93D9-D00A29B05487}"/>
    <cellStyle name="Normal 7 11 2 3 2" xfId="53480" xr:uid="{AA13F44D-A7B3-48E6-AC47-B3FA1A2A64D9}"/>
    <cellStyle name="Normal 7 11 2 4" xfId="38109" xr:uid="{4F4F437B-35B9-457C-B46C-C903C2509C21}"/>
    <cellStyle name="Normal 7 11 3" xfId="5201" xr:uid="{0E7B5ED5-6B82-49E5-AD32-58AA9D09FDB9}"/>
    <cellStyle name="Normal 7 11 3 2" xfId="11953" xr:uid="{436EB1CC-4D6D-4E00-A2AA-B3728B254E8E}"/>
    <cellStyle name="Normal 7 11 3 2 2" xfId="27323" xr:uid="{72CCF07A-E16C-4A78-90EF-EF549CF3D40D}"/>
    <cellStyle name="Normal 7 11 3 2 2 2" xfId="58511" xr:uid="{60ACCFEC-2503-4489-ADCB-17BCE9C99132}"/>
    <cellStyle name="Normal 7 11 3 2 3" xfId="43141" xr:uid="{D890A5EA-7C40-4E4E-B4AF-CA80D3D69539}"/>
    <cellStyle name="Normal 7 11 3 3" xfId="20573" xr:uid="{7BE53982-CF9D-4507-BCCF-48D1258B0174}"/>
    <cellStyle name="Normal 7 11 3 3 2" xfId="51761" xr:uid="{DCF9B317-BD61-416A-B8CA-CCE8EDF55B83}"/>
    <cellStyle name="Normal 7 11 3 4" xfId="36390" xr:uid="{1EF3539B-37C0-48DD-9646-098A045E9C53}"/>
    <cellStyle name="Normal 7 11 4" xfId="8917" xr:uid="{651B2E3F-571C-4F0E-8022-87AC42FF6953}"/>
    <cellStyle name="Normal 7 11 4 2" xfId="24287" xr:uid="{02339E86-6551-4448-9C74-414CE6406E47}"/>
    <cellStyle name="Normal 7 11 4 2 2" xfId="55475" xr:uid="{FCA9D1A6-55EB-49E4-89B3-790DE3099B65}"/>
    <cellStyle name="Normal 7 11 4 3" xfId="40105" xr:uid="{F219ADF8-0FB6-4925-AE6C-D5C2E3C9F9C0}"/>
    <cellStyle name="Normal 7 11 5" xfId="17260" xr:uid="{1FCB8E59-F2CE-47C6-B299-2F04DF6D5751}"/>
    <cellStyle name="Normal 7 11 5 2" xfId="48448" xr:uid="{91AAA79A-452C-470C-94C1-7ADF64B19C16}"/>
    <cellStyle name="Normal 7 11 6" xfId="33354" xr:uid="{22707D85-6D31-42F4-A7DD-850CBB10B16C}"/>
    <cellStyle name="Normal 7 12" xfId="2297" xr:uid="{D50BAE2C-E80F-4A4D-BF01-0F63BB1F1CF3}"/>
    <cellStyle name="Normal 7 12 2" xfId="7052" xr:uid="{B93C2C68-7580-4659-B765-30BBE333A23B}"/>
    <cellStyle name="Normal 7 12 2 2" xfId="13804" xr:uid="{6ACEEDDF-CBA7-4235-A1E4-B30317EBA4B2}"/>
    <cellStyle name="Normal 7 12 2 2 2" xfId="29174" xr:uid="{0731DC51-381A-450B-8A02-B76710C6D6C6}"/>
    <cellStyle name="Normal 7 12 2 2 2 2" xfId="60362" xr:uid="{900E757B-258E-4D9A-B852-95C262580826}"/>
    <cellStyle name="Normal 7 12 2 2 3" xfId="44992" xr:uid="{2CE04256-5786-4F4B-BB8A-A03621DB5661}"/>
    <cellStyle name="Normal 7 12 2 3" xfId="22424" xr:uid="{21454561-3C74-4EB5-9B61-3108B7F1E9A1}"/>
    <cellStyle name="Normal 7 12 2 3 2" xfId="53612" xr:uid="{86E0C3DD-DC20-4B2B-B200-2D74C541A7A7}"/>
    <cellStyle name="Normal 7 12 2 4" xfId="38241" xr:uid="{B76FA859-E8EC-4A48-8154-7CF7733437D4}"/>
    <cellStyle name="Normal 7 12 3" xfId="9049" xr:uid="{D4FC5112-08A8-4669-A076-618F8119CE4E}"/>
    <cellStyle name="Normal 7 12 3 2" xfId="29728" xr:uid="{2C103ABD-2409-4117-BE2E-E2DB718C7465}"/>
    <cellStyle name="Normal 7 12 3 2 2" xfId="60915" xr:uid="{7E14D6F8-343A-40FD-9521-45E8FD84B561}"/>
    <cellStyle name="Normal 7 12 3 3" xfId="18987" xr:uid="{CF2F9165-C881-4A6D-8EE5-C5FF6C745A74}"/>
    <cellStyle name="Normal 7 12 3 3 2" xfId="50175" xr:uid="{28CC4BAE-77C9-415F-A43B-DCC06392E87B}"/>
    <cellStyle name="Normal 7 12 3 4" xfId="40237" xr:uid="{A90C8FA2-64A3-4EA5-8945-D928F15015E9}"/>
    <cellStyle name="Normal 7 12 4" xfId="24419" xr:uid="{809CA425-D05F-495C-8565-30978A7A0A64}"/>
    <cellStyle name="Normal 7 12 4 2" xfId="55607" xr:uid="{7878411B-A8D7-45D2-A0C9-17EC673B332B}"/>
    <cellStyle name="Normal 7 12 5" xfId="15673" xr:uid="{DECF9DC4-85FA-420D-B1E5-23E34F64D566}"/>
    <cellStyle name="Normal 7 12 5 2" xfId="46861" xr:uid="{2BD023B0-A0C7-414F-A1F7-BF32F838C8FB}"/>
    <cellStyle name="Normal 7 12 6" xfId="33486" xr:uid="{CBBA02C0-8C64-4E3F-8FC5-2243865BA453}"/>
    <cellStyle name="Normal 7 13" xfId="5333" xr:uid="{3EDBE422-2826-46B7-96A5-73E185BF4929}"/>
    <cellStyle name="Normal 7 13 2" xfId="12085" xr:uid="{0369CD26-216A-4C43-A7A9-89EDE8991225}"/>
    <cellStyle name="Normal 7 13 2 2" xfId="27455" xr:uid="{428C61C1-904B-44C8-B60E-C334B96A23C0}"/>
    <cellStyle name="Normal 7 13 2 2 2" xfId="58643" xr:uid="{5917C05C-07C6-4558-BBB9-D684CE0CAC7A}"/>
    <cellStyle name="Normal 7 13 2 3" xfId="43273" xr:uid="{72B3F6FE-E88B-44B3-AE31-AFF34A9758A6}"/>
    <cellStyle name="Normal 7 13 3" xfId="20705" xr:uid="{1E431780-6329-4D3F-B599-5C119CF6A3A9}"/>
    <cellStyle name="Normal 7 13 3 2" xfId="51893" xr:uid="{A9C9AFDB-B5D1-4B11-9590-75B0CD47F380}"/>
    <cellStyle name="Normal 7 13 4" xfId="36522" xr:uid="{FD5744E0-0FA6-4E32-B0DE-A065AB3D9C75}"/>
    <cellStyle name="Normal 7 14" xfId="7330" xr:uid="{EC2C85E7-26E1-4FFB-A1D9-81B72DEE7DA5}"/>
    <cellStyle name="Normal 7 14 2" xfId="29452" xr:uid="{666D8731-53CE-4369-8A5F-D3EE2E4A3CD3}"/>
    <cellStyle name="Normal 7 14 2 2" xfId="60639" xr:uid="{A6468A2D-6E91-47CF-A115-3301BD6DB498}"/>
    <cellStyle name="Normal 7 14 3" xfId="17400" xr:uid="{C49D77BE-DC14-402C-9844-5B9D46A11197}"/>
    <cellStyle name="Normal 7 14 3 2" xfId="48588" xr:uid="{076CE555-31EF-498A-B779-DFB7DB74F7B1}"/>
    <cellStyle name="Normal 7 14 4" xfId="38518" xr:uid="{916C0340-63ED-47EF-94A5-D6F573B17D27}"/>
    <cellStyle name="Normal 7 15" xfId="22700" xr:uid="{48B184F5-83E6-4D40-A4CE-EC595332BF36}"/>
    <cellStyle name="Normal 7 15 2" xfId="53888" xr:uid="{873F4628-ACB6-4155-914F-FCF56D481276}"/>
    <cellStyle name="Normal 7 16" xfId="14086" xr:uid="{8B8ED6E5-8A5D-456F-91BE-FD060D12080E}"/>
    <cellStyle name="Normal 7 16 2" xfId="45274" xr:uid="{208B96A4-C6A1-4CDA-95AD-CE08AAD867C5}"/>
    <cellStyle name="Normal 7 17" xfId="575" xr:uid="{4D9621B2-F0DC-4220-982B-B92E6A2F4DF6}"/>
    <cellStyle name="Normal 7 17 2" xfId="31767" xr:uid="{D4A7399C-2963-4D72-988C-AA16C3C20882}"/>
    <cellStyle name="Normal 7 18" xfId="31321" xr:uid="{D071A15E-AA1F-4F2E-BC45-7B272A16DF79}"/>
    <cellStyle name="Normal 7 2" xfId="17" xr:uid="{53A7B499-D502-4A70-87B6-047A28D70A3D}"/>
    <cellStyle name="Normal 7 2 10" xfId="2308" xr:uid="{A5DF029A-CCC9-4C56-A408-D760AF551EC1}"/>
    <cellStyle name="Normal 7 2 10 2" xfId="7063" xr:uid="{DDA763D6-4223-4CF3-889E-CE4055F1E841}"/>
    <cellStyle name="Normal 7 2 10 2 2" xfId="13815" xr:uid="{04BD56EB-B208-4C18-96C6-D51D269BEF2D}"/>
    <cellStyle name="Normal 7 2 10 2 2 2" xfId="29185" xr:uid="{A4D16E3E-CB7D-4590-A38D-1828A0C93646}"/>
    <cellStyle name="Normal 7 2 10 2 2 2 2" xfId="60373" xr:uid="{14F1B49A-7D7D-4A13-92B3-98C7A533F067}"/>
    <cellStyle name="Normal 7 2 10 2 2 3" xfId="45003" xr:uid="{82D25212-28DB-4151-939A-FF21A41C0D3C}"/>
    <cellStyle name="Normal 7 2 10 2 3" xfId="22435" xr:uid="{EEAD2A7B-52A1-4C48-BD1F-31FE466D520D}"/>
    <cellStyle name="Normal 7 2 10 2 3 2" xfId="53623" xr:uid="{A7145965-8C82-4B6A-ACD3-F184DA8533D9}"/>
    <cellStyle name="Normal 7 2 10 2 4" xfId="38252" xr:uid="{DCB1296C-BB16-430E-B61B-BB41CF0289D5}"/>
    <cellStyle name="Normal 7 2 10 3" xfId="9060" xr:uid="{B5EFC454-C6A8-4ED1-ABF5-3CEEC4415D9A}"/>
    <cellStyle name="Normal 7 2 10 3 2" xfId="29739" xr:uid="{EA3AF180-7282-406D-B2EC-29FE4D4404BD}"/>
    <cellStyle name="Normal 7 2 10 3 2 2" xfId="60926" xr:uid="{65E28FDF-9B54-422D-8351-2ECA9776D9A3}"/>
    <cellStyle name="Normal 7 2 10 3 3" xfId="18998" xr:uid="{8D164FAE-9521-41F4-AE17-FDE1C6D61ECB}"/>
    <cellStyle name="Normal 7 2 10 3 3 2" xfId="50186" xr:uid="{4FC6699B-C085-41C0-A219-C3DD14EA2E15}"/>
    <cellStyle name="Normal 7 2 10 3 4" xfId="40248" xr:uid="{957C16C1-258F-4358-B41F-C8B72FA9253E}"/>
    <cellStyle name="Normal 7 2 10 4" xfId="24430" xr:uid="{6D47E1B6-DCB5-4A29-B14A-E2FFA8910906}"/>
    <cellStyle name="Normal 7 2 10 4 2" xfId="55618" xr:uid="{45B851D9-C3DE-46BF-B4FF-ACB81A0D9599}"/>
    <cellStyle name="Normal 7 2 10 5" xfId="15684" xr:uid="{54F821DD-C94D-4C24-BD50-55D6CBA1FEE3}"/>
    <cellStyle name="Normal 7 2 10 5 2" xfId="46872" xr:uid="{185596E5-5358-43B5-8103-57C396F58E9E}"/>
    <cellStyle name="Normal 7 2 10 6" xfId="33497" xr:uid="{1368DF88-0CA5-4D1F-B516-147A5B3BB29B}"/>
    <cellStyle name="Normal 7 2 11" xfId="5344" xr:uid="{2F583788-B62D-416B-9363-2EF54026C7EB}"/>
    <cellStyle name="Normal 7 2 11 2" xfId="12096" xr:uid="{D72E2C1F-A35B-450A-BEE5-FFDE906546E3}"/>
    <cellStyle name="Normal 7 2 11 2 2" xfId="27466" xr:uid="{68BEF19A-CF3E-47B8-8009-CFAC588F8706}"/>
    <cellStyle name="Normal 7 2 11 2 2 2" xfId="58654" xr:uid="{8A711F37-2946-4D43-9C6D-0ED828793021}"/>
    <cellStyle name="Normal 7 2 11 2 3" xfId="43284" xr:uid="{5E5B47AE-BEB5-40C5-89A5-95E61599E9F1}"/>
    <cellStyle name="Normal 7 2 11 3" xfId="20716" xr:uid="{962DA07C-C15A-448C-9708-FA7EAD3B0B5E}"/>
    <cellStyle name="Normal 7 2 11 3 2" xfId="51904" xr:uid="{1C60BAEC-D17C-41E6-9D85-59D38AF7ED89}"/>
    <cellStyle name="Normal 7 2 11 4" xfId="36533" xr:uid="{3C63F95D-CB03-41C8-BF1F-B36C7AFB9A06}"/>
    <cellStyle name="Normal 7 2 12" xfId="7341" xr:uid="{33EF0509-A524-4DBE-B8FA-1DA9AFAA9BD8}"/>
    <cellStyle name="Normal 7 2 12 2" xfId="29463" xr:uid="{E907C8DF-2890-4721-8C74-680406C96371}"/>
    <cellStyle name="Normal 7 2 12 2 2" xfId="60650" xr:uid="{6B1DF679-3D7D-40C4-B4C6-6B098150CEF3}"/>
    <cellStyle name="Normal 7 2 12 3" xfId="17411" xr:uid="{AEB4B88C-0E57-4957-AF39-3F2578F723FE}"/>
    <cellStyle name="Normal 7 2 12 3 2" xfId="48599" xr:uid="{3A0176BA-7A6A-4CF8-91FE-5823F601213D}"/>
    <cellStyle name="Normal 7 2 12 4" xfId="38529" xr:uid="{B3DF465E-0D17-41A4-9BCC-6CD4DF469631}"/>
    <cellStyle name="Normal 7 2 13" xfId="22711" xr:uid="{BAADA9BC-5ED8-4027-B34F-9A3AAB5A4140}"/>
    <cellStyle name="Normal 7 2 13 2" xfId="53899" xr:uid="{735948B0-99FF-462B-BF07-BF5D6159840A}"/>
    <cellStyle name="Normal 7 2 14" xfId="14097" xr:uid="{91A44A37-53AF-4C61-885F-B26DE4E10798}"/>
    <cellStyle name="Normal 7 2 14 2" xfId="45285" xr:uid="{5FFE3CF8-FE54-461C-8C44-2D7DD8841EFE}"/>
    <cellStyle name="Normal 7 2 15" xfId="586" xr:uid="{953D35E7-1769-4D52-93B0-3C64775D204A}"/>
    <cellStyle name="Normal 7 2 15 2" xfId="31778" xr:uid="{5FE93F2A-058D-49C3-8507-0F9B26045733}"/>
    <cellStyle name="Normal 7 2 16" xfId="31332" xr:uid="{17E8D9FF-280B-4B7F-B5DC-AAE9F61A0091}"/>
    <cellStyle name="Normal 7 2 17" xfId="105" xr:uid="{9A055A3B-094F-419B-A356-3756148C6AE3}"/>
    <cellStyle name="Normal 7 2 2" xfId="159" xr:uid="{B380ADD1-D772-4E21-BA83-14E2FAC65A2D}"/>
    <cellStyle name="Normal 7 2 2 10" xfId="7394" xr:uid="{3A18331B-19CB-4190-88E2-CE5F9A6645DA}"/>
    <cellStyle name="Normal 7 2 2 10 2" xfId="29516" xr:uid="{0550E971-5DCB-41B2-8AF5-DC3F26303B71}"/>
    <cellStyle name="Normal 7 2 2 10 2 2" xfId="60703" xr:uid="{B92D552A-E501-4F07-9EBB-E370FFB7BC22}"/>
    <cellStyle name="Normal 7 2 2 10 3" xfId="17464" xr:uid="{07A663C8-A7B7-4B08-917E-4A1130CE07B4}"/>
    <cellStyle name="Normal 7 2 2 10 3 2" xfId="48652" xr:uid="{D4BEFF3F-86DB-493E-9E17-DEDBEB224925}"/>
    <cellStyle name="Normal 7 2 2 10 4" xfId="38582" xr:uid="{60EB8938-14AA-406C-A8E4-8D6D055D9C20}"/>
    <cellStyle name="Normal 7 2 2 11" xfId="22764" xr:uid="{A9FB95C9-C70B-4136-A70E-770E38DF2037}"/>
    <cellStyle name="Normal 7 2 2 11 2" xfId="53952" xr:uid="{771D9B75-5FE8-4565-9F28-E0F4F5E031DD}"/>
    <cellStyle name="Normal 7 2 2 12" xfId="14150" xr:uid="{F1FC059D-35D2-414B-B6F6-DE6E1CA9E1A9}"/>
    <cellStyle name="Normal 7 2 2 12 2" xfId="45338" xr:uid="{43E5926D-9ABE-45B4-92FD-F4206579DEAB}"/>
    <cellStyle name="Normal 7 2 2 13" xfId="639" xr:uid="{80FD3134-5359-4F9B-AB88-9DCE54D6E4DC}"/>
    <cellStyle name="Normal 7 2 2 13 2" xfId="31831" xr:uid="{7BE6F8EF-8527-47E5-88B0-EC45314291A9}"/>
    <cellStyle name="Normal 7 2 2 14" xfId="31385" xr:uid="{4A2EB29D-C1E2-4587-86D5-771519601819}"/>
    <cellStyle name="Normal 7 2 2 2" xfId="212" xr:uid="{54A152D4-9CF0-46B3-931D-C416D6CC4EC1}"/>
    <cellStyle name="Normal 7 2 2 2 10" xfId="22817" xr:uid="{B4BA91A8-30AF-4256-92C5-664A61B56B49}"/>
    <cellStyle name="Normal 7 2 2 2 10 2" xfId="54005" xr:uid="{625FC270-5278-4FD3-8BAB-835D432E94B0}"/>
    <cellStyle name="Normal 7 2 2 2 11" xfId="14203" xr:uid="{2E6DD530-A1BD-4A75-AE8E-48D390CA5893}"/>
    <cellStyle name="Normal 7 2 2 2 11 2" xfId="45391" xr:uid="{8A738FA7-55EB-40B9-BCA5-6C2C2621712B}"/>
    <cellStyle name="Normal 7 2 2 2 12" xfId="692" xr:uid="{4A94FFE8-2AA0-4BC3-9BED-4106FA63638B}"/>
    <cellStyle name="Normal 7 2 2 2 12 2" xfId="31884" xr:uid="{AE0606C7-496B-4070-90CD-BADD84D887F4}"/>
    <cellStyle name="Normal 7 2 2 2 13" xfId="31438" xr:uid="{E45B0EAB-93EC-4831-8A41-B173F1F6A7C4}"/>
    <cellStyle name="Normal 7 2 2 2 2" xfId="389" xr:uid="{E7AD0D22-2CB4-4499-AFB0-EC98F7327158}"/>
    <cellStyle name="Normal 7 2 2 2 2 10" xfId="31582" xr:uid="{D5BF6154-6D84-4B74-B523-73A6881697C3}"/>
    <cellStyle name="Normal 7 2 2 2 2 2" xfId="1224" xr:uid="{07DC7958-DCE5-40FD-9CCE-B8529E730F14}"/>
    <cellStyle name="Normal 7 2 2 2 2 2 2" xfId="2019" xr:uid="{FF72E13D-7A7C-4B74-959B-2291A4982A74}"/>
    <cellStyle name="Normal 7 2 2 2 2 2 2 2" xfId="5055" xr:uid="{1163F62C-DCF8-4992-AFB7-42614348CA9A}"/>
    <cellStyle name="Normal 7 2 2 2 2 2 2 2 2" xfId="11807" xr:uid="{AD10D6E7-7EE5-49F4-825F-FD1717374BC8}"/>
    <cellStyle name="Normal 7 2 2 2 2 2 2 2 2 2" xfId="31174" xr:uid="{9330A31A-4E5B-47D2-ACEE-CC469BCBF332}"/>
    <cellStyle name="Normal 7 2 2 2 2 2 2 2 2 2 2" xfId="62361" xr:uid="{82638F60-E550-4D8B-906E-848757FAFDFC}"/>
    <cellStyle name="Normal 7 2 2 2 2 2 2 2 2 3" xfId="20427" xr:uid="{4509AC4D-BCD5-47F8-8CE2-F4A4C17A57C5}"/>
    <cellStyle name="Normal 7 2 2 2 2 2 2 2 2 3 2" xfId="51615" xr:uid="{4CF8DA46-5A58-4B24-8ADD-7C40D08A4CD1}"/>
    <cellStyle name="Normal 7 2 2 2 2 2 2 2 2 4" xfId="42995" xr:uid="{F7DFF1BD-DBC2-4665-8116-E9FDAD5536B7}"/>
    <cellStyle name="Normal 7 2 2 2 2 2 2 2 3" xfId="27177" xr:uid="{22E13EDA-F046-4E64-AD6D-78F26B5E6D65}"/>
    <cellStyle name="Normal 7 2 2 2 2 2 2 2 3 2" xfId="58365" xr:uid="{B321A5D3-671D-4F40-A5D0-510D7C6C0C6C}"/>
    <cellStyle name="Normal 7 2 2 2 2 2 2 2 4" xfId="17114" xr:uid="{89F0DCE4-37BD-4648-A6DB-65ACC571978F}"/>
    <cellStyle name="Normal 7 2 2 2 2 2 2 2 4 2" xfId="48302" xr:uid="{D6AE331C-175C-4A9E-9C74-3500A992FA1A}"/>
    <cellStyle name="Normal 7 2 2 2 2 2 2 2 5" xfId="36244" xr:uid="{BD9D907B-E94D-4C30-A47C-6AC1C84F066F}"/>
    <cellStyle name="Normal 7 2 2 2 2 2 2 3" xfId="6774" xr:uid="{B39AA99B-7041-4904-86FD-F9FF81F2AEBD}"/>
    <cellStyle name="Normal 7 2 2 2 2 2 2 3 2" xfId="13526" xr:uid="{602FA3B2-E195-41B2-A51C-942FCB30C763}"/>
    <cellStyle name="Normal 7 2 2 2 2 2 2 3 2 2" xfId="28896" xr:uid="{70F7F149-4CC1-445D-B29D-494F6070C41D}"/>
    <cellStyle name="Normal 7 2 2 2 2 2 2 3 2 2 2" xfId="60084" xr:uid="{DDF1AF5D-A2AB-4473-983C-A02FDB8505F2}"/>
    <cellStyle name="Normal 7 2 2 2 2 2 2 3 2 3" xfId="44714" xr:uid="{F18BB302-8C18-47AB-BCDC-35EAFE22F0FA}"/>
    <cellStyle name="Normal 7 2 2 2 2 2 2 3 3" xfId="22146" xr:uid="{2A200F20-C4F1-48B3-8FB9-37BEBB967AAA}"/>
    <cellStyle name="Normal 7 2 2 2 2 2 2 3 3 2" xfId="53334" xr:uid="{C9B6FC7F-263E-42FB-A5F5-EE836CF4B3D8}"/>
    <cellStyle name="Normal 7 2 2 2 2 2 2 3 4" xfId="37963" xr:uid="{8562BD0E-8DEE-45FE-B8F0-72CA531FE489}"/>
    <cellStyle name="Normal 7 2 2 2 2 2 2 4" xfId="3740" xr:uid="{F6FA7B25-745B-4C6C-8639-DF9C0F88CFDE}"/>
    <cellStyle name="Normal 7 2 2 2 2 2 2 4 2" xfId="10492" xr:uid="{7BA3E74D-9166-43C2-9550-DF8CE1A63EC1}"/>
    <cellStyle name="Normal 7 2 2 2 2 2 2 4 2 2" xfId="25862" xr:uid="{13D4D84B-95BF-4C60-BF35-61F92FF22723}"/>
    <cellStyle name="Normal 7 2 2 2 2 2 2 4 2 2 2" xfId="57050" xr:uid="{724F7C2B-CDAD-48F2-81D0-91C160F2CBBB}"/>
    <cellStyle name="Normal 7 2 2 2 2 2 2 4 2 3" xfId="41680" xr:uid="{73955FB1-8229-4BEA-8BCC-F857F255A989}"/>
    <cellStyle name="Normal 7 2 2 2 2 2 2 4 3" xfId="18841" xr:uid="{4FFED156-5C15-4992-B327-3988527ED361}"/>
    <cellStyle name="Normal 7 2 2 2 2 2 2 4 3 2" xfId="50029" xr:uid="{E9DF465B-7D58-43AC-9E31-E3BB13165599}"/>
    <cellStyle name="Normal 7 2 2 2 2 2 2 4 4" xfId="34929" xr:uid="{2AD2DC3F-2728-433D-B4D4-D971B6BD2231}"/>
    <cellStyle name="Normal 7 2 2 2 2 2 2 5" xfId="8771" xr:uid="{3F0B9E91-9439-4D04-ACFE-52A8688D9896}"/>
    <cellStyle name="Normal 7 2 2 2 2 2 2 5 2" xfId="24141" xr:uid="{ED5D253E-D92D-42B4-9351-960F706A1F4C}"/>
    <cellStyle name="Normal 7 2 2 2 2 2 2 5 2 2" xfId="55329" xr:uid="{09CC7A8B-67EB-4C60-849B-0639AB5B726A}"/>
    <cellStyle name="Normal 7 2 2 2 2 2 2 5 3" xfId="39959" xr:uid="{2E03E09E-BBE8-4731-922F-5969AE9F42F5}"/>
    <cellStyle name="Normal 7 2 2 2 2 2 2 6" xfId="15527" xr:uid="{F1EA81D8-4310-4CBB-8CF5-F076C3A27276}"/>
    <cellStyle name="Normal 7 2 2 2 2 2 2 6 2" xfId="46715" xr:uid="{6547A02C-0C29-441E-8019-4527606D72E1}"/>
    <cellStyle name="Normal 7 2 2 2 2 2 2 7" xfId="33208" xr:uid="{989FEB1B-6968-49CE-A50F-796D403EC9C5}"/>
    <cellStyle name="Normal 7 2 2 2 2 2 3" xfId="4267" xr:uid="{E6B6C9FA-3514-4549-9F3C-FB831771E86D}"/>
    <cellStyle name="Normal 7 2 2 2 2 2 3 2" xfId="11019" xr:uid="{63BAA83F-7554-4C8F-9CA6-0F69D8EBFFA7}"/>
    <cellStyle name="Normal 7 2 2 2 2 2 3 2 2" xfId="30386" xr:uid="{4829ABAD-D5C1-45BE-B624-6965D063E08A}"/>
    <cellStyle name="Normal 7 2 2 2 2 2 3 2 2 2" xfId="61573" xr:uid="{D98F0CF3-7576-45CF-A6A6-18AECB6F6A46}"/>
    <cellStyle name="Normal 7 2 2 2 2 2 3 2 3" xfId="19634" xr:uid="{9DE72953-1748-4F9D-BFD5-D69E96841271}"/>
    <cellStyle name="Normal 7 2 2 2 2 2 3 2 3 2" xfId="50822" xr:uid="{D8EA64BF-7072-42D6-9391-4C4DC321A695}"/>
    <cellStyle name="Normal 7 2 2 2 2 2 3 2 4" xfId="42207" xr:uid="{38FA9A11-A702-41C0-8C39-6A2739A61862}"/>
    <cellStyle name="Normal 7 2 2 2 2 2 3 3" xfId="26389" xr:uid="{28501A91-49CF-4B91-9E9B-3592684D50B8}"/>
    <cellStyle name="Normal 7 2 2 2 2 2 3 3 2" xfId="57577" xr:uid="{49DE328F-273A-46A8-A1F8-AD808F22A2EC}"/>
    <cellStyle name="Normal 7 2 2 2 2 2 3 4" xfId="16320" xr:uid="{5987CD6C-2740-4A3B-BABE-485F126D5A0D}"/>
    <cellStyle name="Normal 7 2 2 2 2 2 3 4 2" xfId="47508" xr:uid="{86B84CDB-76B0-46D9-8D30-D4C191110B01}"/>
    <cellStyle name="Normal 7 2 2 2 2 2 3 5" xfId="35456" xr:uid="{1D26E5FF-D35A-48F4-B986-DC3929F69B9F}"/>
    <cellStyle name="Normal 7 2 2 2 2 2 4" xfId="5980" xr:uid="{42A62382-0807-440D-8994-2D1C45E4345D}"/>
    <cellStyle name="Normal 7 2 2 2 2 2 4 2" xfId="12732" xr:uid="{D1DD4699-6254-4DAE-B537-A2D756D0C07C}"/>
    <cellStyle name="Normal 7 2 2 2 2 2 4 2 2" xfId="28102" xr:uid="{381A0EB2-0CC3-4BAF-AD9B-A62C181F9363}"/>
    <cellStyle name="Normal 7 2 2 2 2 2 4 2 2 2" xfId="59290" xr:uid="{CAE38AE7-C6A6-49FE-A5CB-BB137D11655F}"/>
    <cellStyle name="Normal 7 2 2 2 2 2 4 2 3" xfId="43920" xr:uid="{870AF3DC-1FD0-4369-B681-15FA14493DED}"/>
    <cellStyle name="Normal 7 2 2 2 2 2 4 3" xfId="21352" xr:uid="{DF6B01E1-1D42-4092-9999-BC7FC00D7BDC}"/>
    <cellStyle name="Normal 7 2 2 2 2 2 4 3 2" xfId="52540" xr:uid="{C5E76C91-EA63-4DCE-9623-6E3AD3E9D1E0}"/>
    <cellStyle name="Normal 7 2 2 2 2 2 4 4" xfId="37169" xr:uid="{E73C2C5A-58C6-408C-904A-DDF1165D1E73}"/>
    <cellStyle name="Normal 7 2 2 2 2 2 5" xfId="2952" xr:uid="{85C5899A-8850-4D25-B445-75DB29671BEB}"/>
    <cellStyle name="Normal 7 2 2 2 2 2 5 2" xfId="9704" xr:uid="{941B172F-3B3D-4085-8372-108A5578CCC9}"/>
    <cellStyle name="Normal 7 2 2 2 2 2 5 2 2" xfId="25074" xr:uid="{D4F00C2A-B9F1-43DC-9BE6-E14292893870}"/>
    <cellStyle name="Normal 7 2 2 2 2 2 5 2 2 2" xfId="56262" xr:uid="{23B638B4-FCE5-4C7D-A7BB-B0FD90423F0A}"/>
    <cellStyle name="Normal 7 2 2 2 2 2 5 2 3" xfId="40892" xr:uid="{0A51C6B3-5475-440D-A4CD-FAA64161784B}"/>
    <cellStyle name="Normal 7 2 2 2 2 2 5 3" xfId="18047" xr:uid="{3AAF77A7-E256-4B30-80C2-B9D6834106E1}"/>
    <cellStyle name="Normal 7 2 2 2 2 2 5 3 2" xfId="49235" xr:uid="{2BD26EAD-DB2D-4FC8-9FD1-A8FD5B9C5F22}"/>
    <cellStyle name="Normal 7 2 2 2 2 2 5 4" xfId="34141" xr:uid="{679570BF-8ED7-48FF-AFBF-F8DEE73C8647}"/>
    <cellStyle name="Normal 7 2 2 2 2 2 6" xfId="7977" xr:uid="{FD0B5126-9E2C-4D21-BA24-432D0AED1E34}"/>
    <cellStyle name="Normal 7 2 2 2 2 2 6 2" xfId="23347" xr:uid="{0E4B5624-B3E4-4C96-A1A2-464B8C04C1CC}"/>
    <cellStyle name="Normal 7 2 2 2 2 2 6 2 2" xfId="54535" xr:uid="{050652E6-0012-4F00-A6EE-3F34DEB245D7}"/>
    <cellStyle name="Normal 7 2 2 2 2 2 6 3" xfId="39165" xr:uid="{B0C7B323-5837-4E98-B59E-A4CA04EF111E}"/>
    <cellStyle name="Normal 7 2 2 2 2 2 7" xfId="14733" xr:uid="{6FD500BB-7403-47A8-9BBA-62F40C11BC67}"/>
    <cellStyle name="Normal 7 2 2 2 2 2 7 2" xfId="45921" xr:uid="{40626127-A754-4E63-B7C3-6215AFDCFC11}"/>
    <cellStyle name="Normal 7 2 2 2 2 2 8" xfId="32414" xr:uid="{D77A659E-4F1C-4D94-A7AA-463F1E495A4C}"/>
    <cellStyle name="Normal 7 2 2 2 2 3" xfId="1622" xr:uid="{5500C32D-D43F-499E-9FCD-8413E9D944E1}"/>
    <cellStyle name="Normal 7 2 2 2 2 3 2" xfId="4661" xr:uid="{61D956B9-525F-47B5-89F8-009AB75CB3BD}"/>
    <cellStyle name="Normal 7 2 2 2 2 3 2 2" xfId="11413" xr:uid="{6F97DE17-E91F-4F80-AB84-BE14F5C53DDE}"/>
    <cellStyle name="Normal 7 2 2 2 2 3 2 2 2" xfId="30780" xr:uid="{E88E45D2-9549-46ED-843E-6C1CB31AA541}"/>
    <cellStyle name="Normal 7 2 2 2 2 3 2 2 2 2" xfId="61967" xr:uid="{30C7808C-F47A-486B-9CFD-9BA1DE42D461}"/>
    <cellStyle name="Normal 7 2 2 2 2 3 2 2 3" xfId="20031" xr:uid="{B7C32B92-1B19-452B-8FF1-0590F7CD87D0}"/>
    <cellStyle name="Normal 7 2 2 2 2 3 2 2 3 2" xfId="51219" xr:uid="{99FA86E0-7E90-475A-B3D7-DA98629B96EA}"/>
    <cellStyle name="Normal 7 2 2 2 2 3 2 2 4" xfId="42601" xr:uid="{A12E1DF6-3A84-47C1-8F87-6FA6FDFE08E9}"/>
    <cellStyle name="Normal 7 2 2 2 2 3 2 3" xfId="26783" xr:uid="{DCAD3970-85BD-45C6-A0E0-CF03C7BE2FEE}"/>
    <cellStyle name="Normal 7 2 2 2 2 3 2 3 2" xfId="57971" xr:uid="{DC988640-C9BF-4C68-BC5C-BB3B89114996}"/>
    <cellStyle name="Normal 7 2 2 2 2 3 2 4" xfId="16717" xr:uid="{DE1CFCA8-BA6C-4529-BE5C-12A861A6F3AA}"/>
    <cellStyle name="Normal 7 2 2 2 2 3 2 4 2" xfId="47905" xr:uid="{14F9C4BC-35A8-4935-B4D9-04ECDAD79357}"/>
    <cellStyle name="Normal 7 2 2 2 2 3 2 5" xfId="35850" xr:uid="{52CAF623-4472-4AFA-881C-66DA379E44E5}"/>
    <cellStyle name="Normal 7 2 2 2 2 3 3" xfId="6377" xr:uid="{E3A0593F-E1F0-4909-B1B6-FE4C2F0E73A9}"/>
    <cellStyle name="Normal 7 2 2 2 2 3 3 2" xfId="13129" xr:uid="{1DB3A853-579F-4EC2-B637-1044B82AD30E}"/>
    <cellStyle name="Normal 7 2 2 2 2 3 3 2 2" xfId="28499" xr:uid="{8BE48512-ECC3-4B13-B6C3-D92EEB8B09B9}"/>
    <cellStyle name="Normal 7 2 2 2 2 3 3 2 2 2" xfId="59687" xr:uid="{976481FC-EC54-45D0-A2B0-9336FDE44B26}"/>
    <cellStyle name="Normal 7 2 2 2 2 3 3 2 3" xfId="44317" xr:uid="{3873105D-C847-48DB-A49C-CECC95F5CCBB}"/>
    <cellStyle name="Normal 7 2 2 2 2 3 3 3" xfId="21749" xr:uid="{33E02A76-32E6-4B41-A07F-48E4DCB1BB08}"/>
    <cellStyle name="Normal 7 2 2 2 2 3 3 3 2" xfId="52937" xr:uid="{B3E92DEB-0303-4DE9-888D-64FFD6465A19}"/>
    <cellStyle name="Normal 7 2 2 2 2 3 3 4" xfId="37566" xr:uid="{2AB2D295-6C18-4DB1-AA22-CB94D9A622EB}"/>
    <cellStyle name="Normal 7 2 2 2 2 3 4" xfId="3346" xr:uid="{964FFEAD-8A7F-43B6-9A62-61C9377FFF2F}"/>
    <cellStyle name="Normal 7 2 2 2 2 3 4 2" xfId="10098" xr:uid="{120155D6-EE5C-4F54-9679-17A82AE3E241}"/>
    <cellStyle name="Normal 7 2 2 2 2 3 4 2 2" xfId="25468" xr:uid="{4B88BB13-53B4-4C43-87FF-4092491B67C7}"/>
    <cellStyle name="Normal 7 2 2 2 2 3 4 2 2 2" xfId="56656" xr:uid="{1F4BDC30-EF7C-4D0E-85CD-C4AFD2C128FF}"/>
    <cellStyle name="Normal 7 2 2 2 2 3 4 2 3" xfId="41286" xr:uid="{95E42610-0559-490D-B5E7-1ACA8D377D20}"/>
    <cellStyle name="Normal 7 2 2 2 2 3 4 3" xfId="18444" xr:uid="{3925776E-DA62-4E16-B7D7-DE18C0E2288A}"/>
    <cellStyle name="Normal 7 2 2 2 2 3 4 3 2" xfId="49632" xr:uid="{861637BD-1DB8-4A55-BF63-D51DE35B0CB9}"/>
    <cellStyle name="Normal 7 2 2 2 2 3 4 4" xfId="34535" xr:uid="{50445D2C-D31A-46EC-9692-3DF377064570}"/>
    <cellStyle name="Normal 7 2 2 2 2 3 5" xfId="8374" xr:uid="{8FF0F36E-D534-4A20-94AE-92553F42CA77}"/>
    <cellStyle name="Normal 7 2 2 2 2 3 5 2" xfId="23744" xr:uid="{EEAAC3D6-0F4C-4C25-AEAB-EAABFABCFE4B}"/>
    <cellStyle name="Normal 7 2 2 2 2 3 5 2 2" xfId="54932" xr:uid="{4AAD4394-7490-441E-B760-45CBB99C13E4}"/>
    <cellStyle name="Normal 7 2 2 2 2 3 5 3" xfId="39562" xr:uid="{8E72BBEC-4F38-47CB-9479-3E312117B1E8}"/>
    <cellStyle name="Normal 7 2 2 2 2 3 6" xfId="15130" xr:uid="{C7529D70-D064-4363-B44E-0E2482040D50}"/>
    <cellStyle name="Normal 7 2 2 2 2 3 6 2" xfId="46318" xr:uid="{A8173D2F-1558-4AA0-B71E-CBFCC8B112A7}"/>
    <cellStyle name="Normal 7 2 2 2 2 3 7" xfId="32811" xr:uid="{686FA88D-AA27-4DEE-8390-A7CDBB22B60C}"/>
    <cellStyle name="Normal 7 2 2 2 2 4" xfId="2552" xr:uid="{0EEB1819-E8D0-457C-9A9E-8AE2B67691B3}"/>
    <cellStyle name="Normal 7 2 2 2 2 4 2" xfId="7307" xr:uid="{AAD11C68-A3D3-4E09-B5B6-37B587D98D09}"/>
    <cellStyle name="Normal 7 2 2 2 2 4 2 2" xfId="14059" xr:uid="{00B8B792-3848-42CB-B0F7-3808CF92F6E8}"/>
    <cellStyle name="Normal 7 2 2 2 2 4 2 2 2" xfId="29429" xr:uid="{CA80D7FB-51B7-4C69-B0F0-B8A4A56659C1}"/>
    <cellStyle name="Normal 7 2 2 2 2 4 2 2 2 2" xfId="60617" xr:uid="{C3B7D508-D191-4A8D-9A94-5A9C6F88490F}"/>
    <cellStyle name="Normal 7 2 2 2 2 4 2 2 3" xfId="45247" xr:uid="{A7054247-9636-4BAE-B970-EBE37C67BA3F}"/>
    <cellStyle name="Normal 7 2 2 2 2 4 2 3" xfId="22679" xr:uid="{D162F916-42D3-4D85-86AB-D873D565DF6F}"/>
    <cellStyle name="Normal 7 2 2 2 2 4 2 3 2" xfId="53867" xr:uid="{5ACA44E0-4FA3-4677-9C61-FA870FFC6490}"/>
    <cellStyle name="Normal 7 2 2 2 2 4 2 4" xfId="38496" xr:uid="{7DBEF78F-03FA-4499-8A10-58CABB5E6960}"/>
    <cellStyle name="Normal 7 2 2 2 2 4 3" xfId="9304" xr:uid="{C1BA46BB-7648-48E7-BF4A-3D8532B1EC2E}"/>
    <cellStyle name="Normal 7 2 2 2 2 4 3 2" xfId="29983" xr:uid="{1BE727A9-C8D1-481F-BC5D-1628E3BE9BCC}"/>
    <cellStyle name="Normal 7 2 2 2 2 4 3 2 2" xfId="61170" xr:uid="{B934DB23-C034-4A6F-968F-9EA17F40B588}"/>
    <cellStyle name="Normal 7 2 2 2 2 4 3 3" xfId="19237" xr:uid="{67F918E7-999A-4066-87F9-3EE6C530E609}"/>
    <cellStyle name="Normal 7 2 2 2 2 4 3 3 2" xfId="50425" xr:uid="{B80BC39D-C86D-4FFA-BE54-1790CC263661}"/>
    <cellStyle name="Normal 7 2 2 2 2 4 3 4" xfId="40492" xr:uid="{11D2CDED-FABA-47B5-877F-4E79E0A8F504}"/>
    <cellStyle name="Normal 7 2 2 2 2 4 4" xfId="24674" xr:uid="{0C473929-6D52-4B62-84A2-314218F6109F}"/>
    <cellStyle name="Normal 7 2 2 2 2 4 4 2" xfId="55862" xr:uid="{CFC41AAD-9D9D-43A0-9506-85C1BEA86E0F}"/>
    <cellStyle name="Normal 7 2 2 2 2 4 5" xfId="15923" xr:uid="{4BBAC762-3536-4DA4-9BB9-ABC4FA0CCE08}"/>
    <cellStyle name="Normal 7 2 2 2 2 4 5 2" xfId="47111" xr:uid="{2C1869ED-AAA0-4A43-A41F-102A03753232}"/>
    <cellStyle name="Normal 7 2 2 2 2 4 6" xfId="33741" xr:uid="{DC2282DD-F799-45B7-9BC9-53907EC42984}"/>
    <cellStyle name="Normal 7 2 2 2 2 5" xfId="5583" xr:uid="{1CA13424-259E-4637-A56F-9E12F2EEA7CD}"/>
    <cellStyle name="Normal 7 2 2 2 2 5 2" xfId="12335" xr:uid="{418D141D-68A8-4DDB-AB99-BF559BE8DC22}"/>
    <cellStyle name="Normal 7 2 2 2 2 5 2 2" xfId="27705" xr:uid="{79C19A67-89D1-436F-8C03-25602B4286D2}"/>
    <cellStyle name="Normal 7 2 2 2 2 5 2 2 2" xfId="58893" xr:uid="{583B3930-F6AD-412C-8CE3-AF764C3949A4}"/>
    <cellStyle name="Normal 7 2 2 2 2 5 2 3" xfId="43523" xr:uid="{52EA1640-B386-4CAB-A387-7D4FEC03BF30}"/>
    <cellStyle name="Normal 7 2 2 2 2 5 3" xfId="20955" xr:uid="{702E631B-2356-483F-AD4F-D8C191D3A140}"/>
    <cellStyle name="Normal 7 2 2 2 2 5 3 2" xfId="52143" xr:uid="{14DC5025-0831-429A-A0FA-1921040B3021}"/>
    <cellStyle name="Normal 7 2 2 2 2 5 4" xfId="36772" xr:uid="{BEDC066F-C053-46ED-AB42-DEA330373211}"/>
    <cellStyle name="Normal 7 2 2 2 2 6" xfId="7580" xr:uid="{13F880FC-3E28-4008-BECA-53ACEB9B9936}"/>
    <cellStyle name="Normal 7 2 2 2 2 6 2" xfId="29702" xr:uid="{1475915F-DB02-43C6-87F5-2FEFE5B412CE}"/>
    <cellStyle name="Normal 7 2 2 2 2 6 2 2" xfId="60889" xr:uid="{AE143F19-F01F-4653-BE7B-79279DE034E9}"/>
    <cellStyle name="Normal 7 2 2 2 2 6 3" xfId="17650" xr:uid="{6907DCA6-59E6-412B-8587-632A4F584C63}"/>
    <cellStyle name="Normal 7 2 2 2 2 6 3 2" xfId="48838" xr:uid="{F546725A-AE8C-4BB8-B668-5DE43252E52A}"/>
    <cellStyle name="Normal 7 2 2 2 2 6 4" xfId="38768" xr:uid="{3DDEE82D-685D-4A02-8373-20EAA68D6E59}"/>
    <cellStyle name="Normal 7 2 2 2 2 7" xfId="22950" xr:uid="{30489420-E0C7-4109-87BA-752096D9576B}"/>
    <cellStyle name="Normal 7 2 2 2 2 7 2" xfId="54138" xr:uid="{C017D200-F477-488B-BEE6-79569BECE026}"/>
    <cellStyle name="Normal 7 2 2 2 2 8" xfId="14336" xr:uid="{D0B3C56F-13E5-4243-9456-C22D222B00D5}"/>
    <cellStyle name="Normal 7 2 2 2 2 8 2" xfId="45524" xr:uid="{91545C3A-DCB4-4CBD-A8EC-10A1625CC460}"/>
    <cellStyle name="Normal 7 2 2 2 2 9" xfId="825" xr:uid="{E0AEB055-04D4-4BDC-90F8-E6F3EDCF671D}"/>
    <cellStyle name="Normal 7 2 2 2 2 9 2" xfId="32017" xr:uid="{3A4B84F8-5101-4B2F-B9EC-B0E64B65FEDC}"/>
    <cellStyle name="Normal 7 2 2 2 3" xfId="534" xr:uid="{829D90C0-4C6E-49F3-9787-3D742853DE58}"/>
    <cellStyle name="Normal 7 2 2 2 3 10" xfId="31726" xr:uid="{9F0B9EB4-335C-4B4D-812C-A3A16E335BC2}"/>
    <cellStyle name="Normal 7 2 2 2 3 2" xfId="1355" xr:uid="{A0F50CB5-C58F-42F4-8C03-0DD53A001515}"/>
    <cellStyle name="Normal 7 2 2 2 3 2 2" xfId="2150" xr:uid="{D26CBEDD-49F3-4E93-8C71-BCC4ACA99AA5}"/>
    <cellStyle name="Normal 7 2 2 2 3 2 2 2" xfId="5186" xr:uid="{256B4144-6B42-45F6-B180-B9CA041BFF61}"/>
    <cellStyle name="Normal 7 2 2 2 3 2 2 2 2" xfId="11938" xr:uid="{2A790002-6EFC-4ADD-82C9-362E52BE2D4D}"/>
    <cellStyle name="Normal 7 2 2 2 3 2 2 2 2 2" xfId="31305" xr:uid="{CB50508F-371E-4697-8816-79DF295A5E18}"/>
    <cellStyle name="Normal 7 2 2 2 3 2 2 2 2 2 2" xfId="62492" xr:uid="{59C5EBE6-867A-49A8-A6B5-F701581A0015}"/>
    <cellStyle name="Normal 7 2 2 2 3 2 2 2 2 3" xfId="20558" xr:uid="{C72C268B-B2A4-4F3D-8E73-9A36E20EB6A9}"/>
    <cellStyle name="Normal 7 2 2 2 3 2 2 2 2 3 2" xfId="51746" xr:uid="{AE40BE05-8CB7-4147-866F-F65705347C6F}"/>
    <cellStyle name="Normal 7 2 2 2 3 2 2 2 2 4" xfId="43126" xr:uid="{0B7C0603-6065-4F5B-BB73-BAF8875850A0}"/>
    <cellStyle name="Normal 7 2 2 2 3 2 2 2 3" xfId="27308" xr:uid="{FEC2B291-E86D-4888-B761-4668660FD9F4}"/>
    <cellStyle name="Normal 7 2 2 2 3 2 2 2 3 2" xfId="58496" xr:uid="{2D0FC662-A981-4B1D-B33C-4AFCDD36F2BD}"/>
    <cellStyle name="Normal 7 2 2 2 3 2 2 2 4" xfId="17245" xr:uid="{CDD64918-7D14-4297-8463-9740AA47FDD5}"/>
    <cellStyle name="Normal 7 2 2 2 3 2 2 2 4 2" xfId="48433" xr:uid="{AE3EB777-D7BD-4C68-8DDD-FF599280C17B}"/>
    <cellStyle name="Normal 7 2 2 2 3 2 2 2 5" xfId="36375" xr:uid="{BCB952A6-37DB-4EFF-85F3-853062C68285}"/>
    <cellStyle name="Normal 7 2 2 2 3 2 2 3" xfId="6905" xr:uid="{0432943A-FDA1-46CB-AEFC-3697A37E9562}"/>
    <cellStyle name="Normal 7 2 2 2 3 2 2 3 2" xfId="13657" xr:uid="{5C4FA01C-E358-4824-A91B-54B89E4FBCFA}"/>
    <cellStyle name="Normal 7 2 2 2 3 2 2 3 2 2" xfId="29027" xr:uid="{D1F6A273-68DA-4CB6-8B7C-AAD875F9E3CD}"/>
    <cellStyle name="Normal 7 2 2 2 3 2 2 3 2 2 2" xfId="60215" xr:uid="{40703D93-D0BE-4A97-8CC0-73215DD9A47A}"/>
    <cellStyle name="Normal 7 2 2 2 3 2 2 3 2 3" xfId="44845" xr:uid="{6E0A8E02-90FA-4946-BC17-FFA9609958E9}"/>
    <cellStyle name="Normal 7 2 2 2 3 2 2 3 3" xfId="22277" xr:uid="{D1951EDC-8A52-4E9A-9270-CBCD95F5B080}"/>
    <cellStyle name="Normal 7 2 2 2 3 2 2 3 3 2" xfId="53465" xr:uid="{C83D6293-3243-474F-9809-FBF0A7AD93DD}"/>
    <cellStyle name="Normal 7 2 2 2 3 2 2 3 4" xfId="38094" xr:uid="{16C8C4AC-4490-482B-9749-A9AFC6DB7DBF}"/>
    <cellStyle name="Normal 7 2 2 2 3 2 2 4" xfId="3871" xr:uid="{53F9548E-A55E-436C-A47A-AA6E3539D566}"/>
    <cellStyle name="Normal 7 2 2 2 3 2 2 4 2" xfId="10623" xr:uid="{7661761E-462D-4806-81B9-9C110CEC8488}"/>
    <cellStyle name="Normal 7 2 2 2 3 2 2 4 2 2" xfId="25993" xr:uid="{24C91052-792A-4046-81F9-0B47B2F710FE}"/>
    <cellStyle name="Normal 7 2 2 2 3 2 2 4 2 2 2" xfId="57181" xr:uid="{61C5F293-C058-4FE0-B185-6F23DD534224}"/>
    <cellStyle name="Normal 7 2 2 2 3 2 2 4 2 3" xfId="41811" xr:uid="{33659D99-3096-4874-AA61-BE8472367CEA}"/>
    <cellStyle name="Normal 7 2 2 2 3 2 2 4 3" xfId="18972" xr:uid="{B9037CCA-AFF8-4966-9BFE-DB73D3AC4E78}"/>
    <cellStyle name="Normal 7 2 2 2 3 2 2 4 3 2" xfId="50160" xr:uid="{440550F7-2D44-4887-B241-EC848BBA7504}"/>
    <cellStyle name="Normal 7 2 2 2 3 2 2 4 4" xfId="35060" xr:uid="{9B6E8FC5-4B6F-4056-8FAD-76B4C66A87D9}"/>
    <cellStyle name="Normal 7 2 2 2 3 2 2 5" xfId="8902" xr:uid="{BC1979E2-C41E-4011-A02D-EF54619EEB6A}"/>
    <cellStyle name="Normal 7 2 2 2 3 2 2 5 2" xfId="24272" xr:uid="{2B850096-EE33-4AFC-909E-8E9AD131CC85}"/>
    <cellStyle name="Normal 7 2 2 2 3 2 2 5 2 2" xfId="55460" xr:uid="{9BFFAE5D-2007-4A04-8315-23DC3EF032A3}"/>
    <cellStyle name="Normal 7 2 2 2 3 2 2 5 3" xfId="40090" xr:uid="{34AE8F76-137F-44AC-8625-7B838A993B82}"/>
    <cellStyle name="Normal 7 2 2 2 3 2 2 6" xfId="15658" xr:uid="{D447A8AF-FC9B-4096-9743-0240E4726848}"/>
    <cellStyle name="Normal 7 2 2 2 3 2 2 6 2" xfId="46846" xr:uid="{7F38CE03-E445-41B3-BCC2-6B5B2962E025}"/>
    <cellStyle name="Normal 7 2 2 2 3 2 2 7" xfId="33339" xr:uid="{9849EA92-7A05-4768-82DD-14B436733F3E}"/>
    <cellStyle name="Normal 7 2 2 2 3 2 3" xfId="4398" xr:uid="{233B5757-107D-40C4-B493-170D6F6632CA}"/>
    <cellStyle name="Normal 7 2 2 2 3 2 3 2" xfId="11150" xr:uid="{2C8030E7-AD27-4070-9460-78135395381A}"/>
    <cellStyle name="Normal 7 2 2 2 3 2 3 2 2" xfId="30517" xr:uid="{E1C0C61C-8E96-4C7E-A0A2-A6FA05EDD22C}"/>
    <cellStyle name="Normal 7 2 2 2 3 2 3 2 2 2" xfId="61704" xr:uid="{29DED738-0C82-44BC-828F-1E2CC9A46688}"/>
    <cellStyle name="Normal 7 2 2 2 3 2 3 2 3" xfId="19765" xr:uid="{AF52822A-0192-4AB1-ABA1-6321C7C19182}"/>
    <cellStyle name="Normal 7 2 2 2 3 2 3 2 3 2" xfId="50953" xr:uid="{013B3B8F-8498-41D9-9CDE-9FF169E8DE71}"/>
    <cellStyle name="Normal 7 2 2 2 3 2 3 2 4" xfId="42338" xr:uid="{E8717D6E-B674-4CBB-BA73-21DC6A8E466D}"/>
    <cellStyle name="Normal 7 2 2 2 3 2 3 3" xfId="26520" xr:uid="{70D8910C-019F-4FB2-819F-781583349A10}"/>
    <cellStyle name="Normal 7 2 2 2 3 2 3 3 2" xfId="57708" xr:uid="{9933480F-CBA3-452D-9770-51F120692674}"/>
    <cellStyle name="Normal 7 2 2 2 3 2 3 4" xfId="16451" xr:uid="{AD11973B-F4F3-4522-B1EC-52D3BB104B59}"/>
    <cellStyle name="Normal 7 2 2 2 3 2 3 4 2" xfId="47639" xr:uid="{420A461D-CEFC-4AE0-BDAD-C3F4A62BCE7C}"/>
    <cellStyle name="Normal 7 2 2 2 3 2 3 5" xfId="35587" xr:uid="{F6A01F7F-13B0-4751-AC39-09E8916EDCAD}"/>
    <cellStyle name="Normal 7 2 2 2 3 2 4" xfId="6111" xr:uid="{0A757701-AA5E-4D9A-9990-6F525861321D}"/>
    <cellStyle name="Normal 7 2 2 2 3 2 4 2" xfId="12863" xr:uid="{4EF688C8-B7EB-474C-B378-F3719BF0BE1B}"/>
    <cellStyle name="Normal 7 2 2 2 3 2 4 2 2" xfId="28233" xr:uid="{12D7D6E6-F05F-457B-A08D-76DE70461023}"/>
    <cellStyle name="Normal 7 2 2 2 3 2 4 2 2 2" xfId="59421" xr:uid="{356BF0E9-693C-44EC-B2CE-1DB397516CEB}"/>
    <cellStyle name="Normal 7 2 2 2 3 2 4 2 3" xfId="44051" xr:uid="{0F0F3555-14FB-44FF-91DC-DC91B97C7978}"/>
    <cellStyle name="Normal 7 2 2 2 3 2 4 3" xfId="21483" xr:uid="{857F8F1C-7232-4AF0-9065-70FB992172D8}"/>
    <cellStyle name="Normal 7 2 2 2 3 2 4 3 2" xfId="52671" xr:uid="{D4AE4771-0D56-49BA-876D-76B028562A4F}"/>
    <cellStyle name="Normal 7 2 2 2 3 2 4 4" xfId="37300" xr:uid="{BD72A258-461A-4690-8CAA-FD131793D6C0}"/>
    <cellStyle name="Normal 7 2 2 2 3 2 5" xfId="3083" xr:uid="{6BE92410-791E-4447-912F-F359E1C3856A}"/>
    <cellStyle name="Normal 7 2 2 2 3 2 5 2" xfId="9835" xr:uid="{A243DF3D-D098-46FF-BF90-B8D88AF2B066}"/>
    <cellStyle name="Normal 7 2 2 2 3 2 5 2 2" xfId="25205" xr:uid="{10A3714B-4239-43D1-9518-6DEB7013AB41}"/>
    <cellStyle name="Normal 7 2 2 2 3 2 5 2 2 2" xfId="56393" xr:uid="{79BE187B-A6A8-4DB5-A134-359D0E304846}"/>
    <cellStyle name="Normal 7 2 2 2 3 2 5 2 3" xfId="41023" xr:uid="{3A69AD81-B567-4563-B75A-69E301197CAA}"/>
    <cellStyle name="Normal 7 2 2 2 3 2 5 3" xfId="18178" xr:uid="{F0426979-BC32-449F-B199-499D74A77F7B}"/>
    <cellStyle name="Normal 7 2 2 2 3 2 5 3 2" xfId="49366" xr:uid="{D71D19EB-7A36-46B8-A43F-8158ABC861ED}"/>
    <cellStyle name="Normal 7 2 2 2 3 2 5 4" xfId="34272" xr:uid="{F99CFBE2-4FDF-41F0-85A8-F63A150638F3}"/>
    <cellStyle name="Normal 7 2 2 2 3 2 6" xfId="8108" xr:uid="{67C2CC72-C077-4284-A725-04C38DFB4D45}"/>
    <cellStyle name="Normal 7 2 2 2 3 2 6 2" xfId="23478" xr:uid="{30E5BFB5-74B2-4908-98D7-67484971E43F}"/>
    <cellStyle name="Normal 7 2 2 2 3 2 6 2 2" xfId="54666" xr:uid="{A1CAA409-7063-4F83-973C-D9FB50E6B38D}"/>
    <cellStyle name="Normal 7 2 2 2 3 2 6 3" xfId="39296" xr:uid="{DA83BBCC-3254-413C-A283-3FDCFFAF87D6}"/>
    <cellStyle name="Normal 7 2 2 2 3 2 7" xfId="14864" xr:uid="{ABAB3A9D-E4E1-4E95-B0DA-DA3B3633DE62}"/>
    <cellStyle name="Normal 7 2 2 2 3 2 7 2" xfId="46052" xr:uid="{1D6DEE88-EE53-490C-BF12-07DD722D4582}"/>
    <cellStyle name="Normal 7 2 2 2 3 2 8" xfId="32545" xr:uid="{7BA0EEC1-4E74-4F99-A8FC-17198BF26663}"/>
    <cellStyle name="Normal 7 2 2 2 3 3" xfId="1753" xr:uid="{DDF2DE82-1707-4606-BB49-CBE7E93FA1FF}"/>
    <cellStyle name="Normal 7 2 2 2 3 3 2" xfId="4792" xr:uid="{AF9B2DE4-3B4F-41C4-82C7-051138E72923}"/>
    <cellStyle name="Normal 7 2 2 2 3 3 2 2" xfId="11544" xr:uid="{228BC208-1CCE-482E-B5F5-6D3637D6C168}"/>
    <cellStyle name="Normal 7 2 2 2 3 3 2 2 2" xfId="30911" xr:uid="{F5FA733E-C0C9-4DF6-A403-435D7C0CF747}"/>
    <cellStyle name="Normal 7 2 2 2 3 3 2 2 2 2" xfId="62098" xr:uid="{22D08F38-1D67-466F-8089-AE14EC3FFC26}"/>
    <cellStyle name="Normal 7 2 2 2 3 3 2 2 3" xfId="20162" xr:uid="{EFB68C57-EFEE-4B93-AC9F-8EF70EFA31FA}"/>
    <cellStyle name="Normal 7 2 2 2 3 3 2 2 3 2" xfId="51350" xr:uid="{E95D46CE-55EE-4FAE-84F2-EA704EFF7EA6}"/>
    <cellStyle name="Normal 7 2 2 2 3 3 2 2 4" xfId="42732" xr:uid="{79FF73BF-7DF0-4727-92D7-E9D47E79E43A}"/>
    <cellStyle name="Normal 7 2 2 2 3 3 2 3" xfId="26914" xr:uid="{F85CBAEA-3F80-4886-B307-1518101BEDC3}"/>
    <cellStyle name="Normal 7 2 2 2 3 3 2 3 2" xfId="58102" xr:uid="{177C6728-3B46-4838-870C-35AA886AE1CC}"/>
    <cellStyle name="Normal 7 2 2 2 3 3 2 4" xfId="16848" xr:uid="{14D466E7-0CEB-4C7E-B538-ACC484F62EC6}"/>
    <cellStyle name="Normal 7 2 2 2 3 3 2 4 2" xfId="48036" xr:uid="{BBC01E98-491B-4EE8-BB33-A8438B10C7F9}"/>
    <cellStyle name="Normal 7 2 2 2 3 3 2 5" xfId="35981" xr:uid="{DC0135C3-A05E-4694-9954-C9F21D328CBC}"/>
    <cellStyle name="Normal 7 2 2 2 3 3 3" xfId="6508" xr:uid="{A08DDE01-60A7-4C98-9759-A14DE2F91C2E}"/>
    <cellStyle name="Normal 7 2 2 2 3 3 3 2" xfId="13260" xr:uid="{F05D6DD7-9194-4935-997F-558880C0F3EB}"/>
    <cellStyle name="Normal 7 2 2 2 3 3 3 2 2" xfId="28630" xr:uid="{0E684190-5FBA-43FB-9F7C-9A9C30BF39B3}"/>
    <cellStyle name="Normal 7 2 2 2 3 3 3 2 2 2" xfId="59818" xr:uid="{07C7FE72-A554-4A0E-ABAB-83577455E87A}"/>
    <cellStyle name="Normal 7 2 2 2 3 3 3 2 3" xfId="44448" xr:uid="{B5EA7B0B-A69B-4D61-952B-3AD0F0A94E5C}"/>
    <cellStyle name="Normal 7 2 2 2 3 3 3 3" xfId="21880" xr:uid="{B253DFD5-2D65-428B-A403-3540091AC6A8}"/>
    <cellStyle name="Normal 7 2 2 2 3 3 3 3 2" xfId="53068" xr:uid="{0A9C3B36-3AFB-4F15-A328-DE6C9D8E54FB}"/>
    <cellStyle name="Normal 7 2 2 2 3 3 3 4" xfId="37697" xr:uid="{95267FC5-A543-4D67-A18B-A06E83808981}"/>
    <cellStyle name="Normal 7 2 2 2 3 3 4" xfId="3477" xr:uid="{2CFCF071-21CB-4B64-906B-5F27CDEF7AD7}"/>
    <cellStyle name="Normal 7 2 2 2 3 3 4 2" xfId="10229" xr:uid="{1435093C-BCE2-4217-8B16-ACA6F9205EA1}"/>
    <cellStyle name="Normal 7 2 2 2 3 3 4 2 2" xfId="25599" xr:uid="{DACF64F6-37BD-4C87-A8EB-4D14395B01D7}"/>
    <cellStyle name="Normal 7 2 2 2 3 3 4 2 2 2" xfId="56787" xr:uid="{8250786F-7130-4ABB-88A6-6DC43811D115}"/>
    <cellStyle name="Normal 7 2 2 2 3 3 4 2 3" xfId="41417" xr:uid="{34B73DD4-5DFE-4128-9F73-9E6870B44361}"/>
    <cellStyle name="Normal 7 2 2 2 3 3 4 3" xfId="18575" xr:uid="{F6E606BC-EF59-4D3D-8043-9855CDC75BB0}"/>
    <cellStyle name="Normal 7 2 2 2 3 3 4 3 2" xfId="49763" xr:uid="{504682A7-0DB6-40FA-B235-465EDEA8AC46}"/>
    <cellStyle name="Normal 7 2 2 2 3 3 4 4" xfId="34666" xr:uid="{9581F3D3-417F-4A15-BF6C-AF1536DBE76F}"/>
    <cellStyle name="Normal 7 2 2 2 3 3 5" xfId="8505" xr:uid="{6D5A5DD4-5F14-4E8D-9F66-D9D114E0D8EF}"/>
    <cellStyle name="Normal 7 2 2 2 3 3 5 2" xfId="23875" xr:uid="{640EC9B5-57F2-48FC-BA6A-65D2C56172FB}"/>
    <cellStyle name="Normal 7 2 2 2 3 3 5 2 2" xfId="55063" xr:uid="{B4D04AF1-49CC-4EA6-B1F0-A3E79BF52F7D}"/>
    <cellStyle name="Normal 7 2 2 2 3 3 5 3" xfId="39693" xr:uid="{A7170422-3589-4B5F-BE81-B685390BAD1E}"/>
    <cellStyle name="Normal 7 2 2 2 3 3 6" xfId="15261" xr:uid="{1A8762A1-D250-4334-A57B-580973B0FD72}"/>
    <cellStyle name="Normal 7 2 2 2 3 3 6 2" xfId="46449" xr:uid="{C7E0EA67-A7D2-4E9A-A7FD-1795EED3A94C}"/>
    <cellStyle name="Normal 7 2 2 2 3 3 7" xfId="32942" xr:uid="{2961036E-7528-4943-AC91-15B5D14F7402}"/>
    <cellStyle name="Normal 7 2 2 2 3 4" xfId="4004" xr:uid="{B68E2A15-3A59-4789-9C58-C897482713E2}"/>
    <cellStyle name="Normal 7 2 2 2 3 4 2" xfId="10756" xr:uid="{434D8EB4-7A23-4532-8D09-3AA265BEDC84}"/>
    <cellStyle name="Normal 7 2 2 2 3 4 2 2" xfId="30123" xr:uid="{B9E6D43E-D082-4CEA-A1EA-2D5178D02F07}"/>
    <cellStyle name="Normal 7 2 2 2 3 4 2 2 2" xfId="61310" xr:uid="{F7E43B15-5786-429B-8204-A2D0660A1AB0}"/>
    <cellStyle name="Normal 7 2 2 2 3 4 2 3" xfId="19368" xr:uid="{BB785033-A3D5-4EFC-BC70-0F6857590EC5}"/>
    <cellStyle name="Normal 7 2 2 2 3 4 2 3 2" xfId="50556" xr:uid="{07AFE306-F69D-4068-8213-CB8E315B8D47}"/>
    <cellStyle name="Normal 7 2 2 2 3 4 2 4" xfId="41944" xr:uid="{18356C04-8F51-4F65-A710-101009EA5C52}"/>
    <cellStyle name="Normal 7 2 2 2 3 4 3" xfId="26126" xr:uid="{AD91A844-DA57-475F-8523-660EAE48827B}"/>
    <cellStyle name="Normal 7 2 2 2 3 4 3 2" xfId="57314" xr:uid="{94EB9864-62A5-4B8B-9D84-0094EF29313C}"/>
    <cellStyle name="Normal 7 2 2 2 3 4 4" xfId="16054" xr:uid="{E5D8750D-B5D3-4346-8D79-F9927EBCBC06}"/>
    <cellStyle name="Normal 7 2 2 2 3 4 4 2" xfId="47242" xr:uid="{76FF1ACD-954B-46A8-B925-D2E936DF9164}"/>
    <cellStyle name="Normal 7 2 2 2 3 4 5" xfId="35193" xr:uid="{69C4D93D-A6F7-4FA5-85F4-22A9FF407B34}"/>
    <cellStyle name="Normal 7 2 2 2 3 5" xfId="5714" xr:uid="{73846683-D814-4566-A3B9-A6CF5EBA7382}"/>
    <cellStyle name="Normal 7 2 2 2 3 5 2" xfId="12466" xr:uid="{1EA4951C-A1C7-4A28-814D-7F636FCACE52}"/>
    <cellStyle name="Normal 7 2 2 2 3 5 2 2" xfId="27836" xr:uid="{F82F3085-832C-4C0D-98B0-06FA8893809A}"/>
    <cellStyle name="Normal 7 2 2 2 3 5 2 2 2" xfId="59024" xr:uid="{0490A790-E708-4933-811D-384DE7A4C4A6}"/>
    <cellStyle name="Normal 7 2 2 2 3 5 2 3" xfId="43654" xr:uid="{9EBEBABA-1B2E-4A43-A5B1-B95B35C1BFFC}"/>
    <cellStyle name="Normal 7 2 2 2 3 5 3" xfId="21086" xr:uid="{67CDA11D-5711-407B-AA1F-6DCEE522BC78}"/>
    <cellStyle name="Normal 7 2 2 2 3 5 3 2" xfId="52274" xr:uid="{7A6A7347-C935-49C5-AEB5-9D8621D05084}"/>
    <cellStyle name="Normal 7 2 2 2 3 5 4" xfId="36903" xr:uid="{78E6558E-61B7-4F2B-BFB6-7E1A961A4809}"/>
    <cellStyle name="Normal 7 2 2 2 3 6" xfId="2690" xr:uid="{ADC3EBED-05B7-4277-8B81-C60E3E7D273E}"/>
    <cellStyle name="Normal 7 2 2 2 3 6 2" xfId="9442" xr:uid="{D8F622BF-7E58-4FB7-B848-BD813C2E2D75}"/>
    <cellStyle name="Normal 7 2 2 2 3 6 2 2" xfId="24812" xr:uid="{59EDAB85-B1CD-44C3-A651-DC0E8A1077AE}"/>
    <cellStyle name="Normal 7 2 2 2 3 6 2 2 2" xfId="56000" xr:uid="{386A95EE-6E53-474F-B131-57BE4E75EB7F}"/>
    <cellStyle name="Normal 7 2 2 2 3 6 2 3" xfId="40630" xr:uid="{5E3CD47F-2B4A-4179-A765-937F36A109F2}"/>
    <cellStyle name="Normal 7 2 2 2 3 6 3" xfId="17781" xr:uid="{6FB847B1-B73B-49D6-ADC3-5214E8008D8F}"/>
    <cellStyle name="Normal 7 2 2 2 3 6 3 2" xfId="48969" xr:uid="{1DFD7CB1-4DAB-4A96-AE78-8B60DF20DCA3}"/>
    <cellStyle name="Normal 7 2 2 2 3 6 4" xfId="33879" xr:uid="{8E689B30-A0DD-4489-89FC-5093ECF4E3DC}"/>
    <cellStyle name="Normal 7 2 2 2 3 7" xfId="7711" xr:uid="{6BB84B6D-EB39-4F1F-AA44-DC0B59A91A08}"/>
    <cellStyle name="Normal 7 2 2 2 3 7 2" xfId="23081" xr:uid="{7FB4FAFD-2C83-44EF-BB84-DEB1BD6A51A1}"/>
    <cellStyle name="Normal 7 2 2 2 3 7 2 2" xfId="54269" xr:uid="{4A75180B-0A0F-441F-B052-77CE2A737B1A}"/>
    <cellStyle name="Normal 7 2 2 2 3 7 3" xfId="38899" xr:uid="{7BEE7C22-4CE2-4764-9FA2-EB6144523E32}"/>
    <cellStyle name="Normal 7 2 2 2 3 8" xfId="14467" xr:uid="{3C7F917E-634D-4A6F-B3C9-2D9472015E04}"/>
    <cellStyle name="Normal 7 2 2 2 3 8 2" xfId="45655" xr:uid="{B3353ED0-A85D-4705-8F49-00A5CF97CE14}"/>
    <cellStyle name="Normal 7 2 2 2 3 9" xfId="957" xr:uid="{AB31DD65-FE24-44AC-900F-59B45CAF4F1B}"/>
    <cellStyle name="Normal 7 2 2 2 3 9 2" xfId="32148" xr:uid="{2885AD39-E004-436F-B23C-81184196AAD3}"/>
    <cellStyle name="Normal 7 2 2 2 4" xfId="1091" xr:uid="{D69A61BA-6B7A-4E39-A904-8A4F3DE932C1}"/>
    <cellStyle name="Normal 7 2 2 2 4 2" xfId="1886" xr:uid="{A1851EEF-D2E2-426A-9A03-0A7FE1CDCA81}"/>
    <cellStyle name="Normal 7 2 2 2 4 2 2" xfId="4925" xr:uid="{2D92025B-1458-4136-A7A6-3E6BE4CEA1F1}"/>
    <cellStyle name="Normal 7 2 2 2 4 2 2 2" xfId="11677" xr:uid="{B14DFC3D-7090-4645-83D9-96DDB30A0143}"/>
    <cellStyle name="Normal 7 2 2 2 4 2 2 2 2" xfId="31044" xr:uid="{2A0892D8-924A-4DD3-9C6E-9567D13F22A1}"/>
    <cellStyle name="Normal 7 2 2 2 4 2 2 2 2 2" xfId="62231" xr:uid="{C3953447-0DA7-4353-95E1-93AC1F866206}"/>
    <cellStyle name="Normal 7 2 2 2 4 2 2 2 3" xfId="20295" xr:uid="{DF2125D9-6C23-4CA9-BC57-33B66F88A56E}"/>
    <cellStyle name="Normal 7 2 2 2 4 2 2 2 3 2" xfId="51483" xr:uid="{973BC990-4AED-49BF-9A38-3EBCD42D8B90}"/>
    <cellStyle name="Normal 7 2 2 2 4 2 2 2 4" xfId="42865" xr:uid="{A3A74578-D52A-4E0E-AC02-1626807976CE}"/>
    <cellStyle name="Normal 7 2 2 2 4 2 2 3" xfId="27047" xr:uid="{E481EE67-4F03-4A49-A2B1-3579D20BA7CC}"/>
    <cellStyle name="Normal 7 2 2 2 4 2 2 3 2" xfId="58235" xr:uid="{D9A94DE6-B972-4DFA-8D7A-19D467F92D75}"/>
    <cellStyle name="Normal 7 2 2 2 4 2 2 4" xfId="16981" xr:uid="{DB1CF189-EF82-4FC6-AC6B-3FED6604B90E}"/>
    <cellStyle name="Normal 7 2 2 2 4 2 2 4 2" xfId="48169" xr:uid="{3C7488E3-D61C-4225-A4FF-956FF536ED38}"/>
    <cellStyle name="Normal 7 2 2 2 4 2 2 5" xfId="36114" xr:uid="{EA1BB2B2-A2B2-4B5B-AB2F-6D2B172AC066}"/>
    <cellStyle name="Normal 7 2 2 2 4 2 3" xfId="6641" xr:uid="{ED7DB556-2C3E-4E7C-9ED1-6448EBDED37F}"/>
    <cellStyle name="Normal 7 2 2 2 4 2 3 2" xfId="13393" xr:uid="{074EC0F4-D51A-4650-8DD9-B5E97817CA2D}"/>
    <cellStyle name="Normal 7 2 2 2 4 2 3 2 2" xfId="28763" xr:uid="{2A99D197-0C02-4BD1-859A-FBBE6CCF89C0}"/>
    <cellStyle name="Normal 7 2 2 2 4 2 3 2 2 2" xfId="59951" xr:uid="{936473D8-5BF0-4989-B1B0-934A70370A1A}"/>
    <cellStyle name="Normal 7 2 2 2 4 2 3 2 3" xfId="44581" xr:uid="{732CD015-6F25-4029-A02B-2ACF0CD99674}"/>
    <cellStyle name="Normal 7 2 2 2 4 2 3 3" xfId="22013" xr:uid="{E3FA7F64-7E75-4DA7-8CC7-21D61EBB21D0}"/>
    <cellStyle name="Normal 7 2 2 2 4 2 3 3 2" xfId="53201" xr:uid="{7D37145F-7CA1-461D-9064-93D138737706}"/>
    <cellStyle name="Normal 7 2 2 2 4 2 3 4" xfId="37830" xr:uid="{E57BEB26-79DC-4690-A9A3-9F4B867A3154}"/>
    <cellStyle name="Normal 7 2 2 2 4 2 4" xfId="3610" xr:uid="{CE75EF4A-BAF1-401E-90B8-57744E80A231}"/>
    <cellStyle name="Normal 7 2 2 2 4 2 4 2" xfId="10362" xr:uid="{31AA6ABC-DDB1-4E65-8672-BF3199F20467}"/>
    <cellStyle name="Normal 7 2 2 2 4 2 4 2 2" xfId="25732" xr:uid="{6B544B02-BC2E-4BC5-B0EB-0A4C7283D715}"/>
    <cellStyle name="Normal 7 2 2 2 4 2 4 2 2 2" xfId="56920" xr:uid="{39574A48-A873-42A1-B18B-975AE9A76EEE}"/>
    <cellStyle name="Normal 7 2 2 2 4 2 4 2 3" xfId="41550" xr:uid="{B9B64E86-C509-4E9F-AAC6-71FF1E32B751}"/>
    <cellStyle name="Normal 7 2 2 2 4 2 4 3" xfId="18708" xr:uid="{2D48E863-3C99-4D0B-AA7C-C613726F65F4}"/>
    <cellStyle name="Normal 7 2 2 2 4 2 4 3 2" xfId="49896" xr:uid="{462911C9-5F37-48B9-A26F-C19431156205}"/>
    <cellStyle name="Normal 7 2 2 2 4 2 4 4" xfId="34799" xr:uid="{16246674-C6F6-4461-A225-1EA90186FA52}"/>
    <cellStyle name="Normal 7 2 2 2 4 2 5" xfId="8638" xr:uid="{B48A6585-E792-458E-B484-DD20054133A1}"/>
    <cellStyle name="Normal 7 2 2 2 4 2 5 2" xfId="24008" xr:uid="{602CD09F-EED4-4315-867C-8F361E9AFAC5}"/>
    <cellStyle name="Normal 7 2 2 2 4 2 5 2 2" xfId="55196" xr:uid="{66317100-327C-421C-BB83-97BF5A64948C}"/>
    <cellStyle name="Normal 7 2 2 2 4 2 5 3" xfId="39826" xr:uid="{E629640D-D358-4F7A-A202-B05053494656}"/>
    <cellStyle name="Normal 7 2 2 2 4 2 6" xfId="15394" xr:uid="{DF60F705-B00A-46C4-B563-5D5791C0AA68}"/>
    <cellStyle name="Normal 7 2 2 2 4 2 6 2" xfId="46582" xr:uid="{D656EF95-BB40-4C0C-8639-3D772AF360C3}"/>
    <cellStyle name="Normal 7 2 2 2 4 2 7" xfId="33075" xr:uid="{80913DC7-E4CA-4060-975B-A910EE4803CD}"/>
    <cellStyle name="Normal 7 2 2 2 4 3" xfId="4136" xr:uid="{2E25E909-293A-4C6E-91F8-9D0172CEFED4}"/>
    <cellStyle name="Normal 7 2 2 2 4 3 2" xfId="10888" xr:uid="{29C4B361-EC80-4636-829F-48AC50DFD839}"/>
    <cellStyle name="Normal 7 2 2 2 4 3 2 2" xfId="30255" xr:uid="{697473E0-BDF2-4D29-9AC9-29FC4DB8A360}"/>
    <cellStyle name="Normal 7 2 2 2 4 3 2 2 2" xfId="61442" xr:uid="{3DF326D3-AD11-497C-B2B6-7E1F41379389}"/>
    <cellStyle name="Normal 7 2 2 2 4 3 2 3" xfId="19501" xr:uid="{51527C63-DDC6-4A95-9974-34037909F564}"/>
    <cellStyle name="Normal 7 2 2 2 4 3 2 3 2" xfId="50689" xr:uid="{7BBF4991-DE81-438F-B612-370295B13017}"/>
    <cellStyle name="Normal 7 2 2 2 4 3 2 4" xfId="42076" xr:uid="{54B45BF7-EB42-4F7D-8B7B-8A90FDC4B020}"/>
    <cellStyle name="Normal 7 2 2 2 4 3 3" xfId="26258" xr:uid="{9EBE6985-F61E-4823-A676-3390264ED90A}"/>
    <cellStyle name="Normal 7 2 2 2 4 3 3 2" xfId="57446" xr:uid="{971BDDE7-32E0-4C46-A3BC-38DE653A1ADB}"/>
    <cellStyle name="Normal 7 2 2 2 4 3 4" xfId="16187" xr:uid="{A04441DC-BCD9-4AF7-97A7-8A343CF3C2FA}"/>
    <cellStyle name="Normal 7 2 2 2 4 3 4 2" xfId="47375" xr:uid="{A3FA568F-5A9F-4A75-894B-C33C88E4A9AD}"/>
    <cellStyle name="Normal 7 2 2 2 4 3 5" xfId="35325" xr:uid="{7E50CB86-D54B-4AB8-8E52-A914C965B40F}"/>
    <cellStyle name="Normal 7 2 2 2 4 4" xfId="5847" xr:uid="{35AA1AD1-FE48-4D27-A60F-FEB576D07F20}"/>
    <cellStyle name="Normal 7 2 2 2 4 4 2" xfId="12599" xr:uid="{16385E15-A5DE-46BE-A999-C8D700C1DFE5}"/>
    <cellStyle name="Normal 7 2 2 2 4 4 2 2" xfId="27969" xr:uid="{84FF6074-88CA-4DB9-B63B-7553FF43786B}"/>
    <cellStyle name="Normal 7 2 2 2 4 4 2 2 2" xfId="59157" xr:uid="{9AEB70D4-2007-4FDC-9331-88CE5E1C9D88}"/>
    <cellStyle name="Normal 7 2 2 2 4 4 2 3" xfId="43787" xr:uid="{3CBDBDAE-AF44-4220-ACDD-BEE69DF17607}"/>
    <cellStyle name="Normal 7 2 2 2 4 4 3" xfId="21219" xr:uid="{E40E88AF-6AF2-47B4-812B-20B03B850C8F}"/>
    <cellStyle name="Normal 7 2 2 2 4 4 3 2" xfId="52407" xr:uid="{33E20AE4-69E4-45D4-BE11-B756530263C2}"/>
    <cellStyle name="Normal 7 2 2 2 4 4 4" xfId="37036" xr:uid="{1D4B43E4-F049-44C1-B40F-5F60CC9D0E11}"/>
    <cellStyle name="Normal 7 2 2 2 4 5" xfId="2822" xr:uid="{04D84851-E55A-44C0-9099-3DBF621BAC38}"/>
    <cellStyle name="Normal 7 2 2 2 4 5 2" xfId="9574" xr:uid="{31E547FE-8436-49EF-95FB-DB680EFA55FC}"/>
    <cellStyle name="Normal 7 2 2 2 4 5 2 2" xfId="24944" xr:uid="{1599D669-38A1-4FCC-9C10-8E434EF75CF6}"/>
    <cellStyle name="Normal 7 2 2 2 4 5 2 2 2" xfId="56132" xr:uid="{F343AB7B-B9A7-4CE1-A510-F589448FDCEF}"/>
    <cellStyle name="Normal 7 2 2 2 4 5 2 3" xfId="40762" xr:uid="{564D6187-E5A8-45E0-B4A9-B9947EF51122}"/>
    <cellStyle name="Normal 7 2 2 2 4 5 3" xfId="17914" xr:uid="{2EBC1537-5958-43C9-B727-A04F14881062}"/>
    <cellStyle name="Normal 7 2 2 2 4 5 3 2" xfId="49102" xr:uid="{8C9B4B94-C065-4823-8C83-52FD848153DA}"/>
    <cellStyle name="Normal 7 2 2 2 4 5 4" xfId="34011" xr:uid="{1425CB06-55AF-4847-8499-375A256A51E6}"/>
    <cellStyle name="Normal 7 2 2 2 4 6" xfId="7844" xr:uid="{D4FD8264-B431-4D8B-84CC-566E221B2DEE}"/>
    <cellStyle name="Normal 7 2 2 2 4 6 2" xfId="23214" xr:uid="{340D316B-42E9-4802-989D-625DF7E7E032}"/>
    <cellStyle name="Normal 7 2 2 2 4 6 2 2" xfId="54402" xr:uid="{DDCA4676-94D2-4F6F-A8C3-3B22959AE349}"/>
    <cellStyle name="Normal 7 2 2 2 4 6 3" xfId="39032" xr:uid="{12314A15-A416-44F0-9C11-0F6C3721D984}"/>
    <cellStyle name="Normal 7 2 2 2 4 7" xfId="14600" xr:uid="{ED98E5CB-8FAC-4DF6-9404-343140DB909C}"/>
    <cellStyle name="Normal 7 2 2 2 4 7 2" xfId="45788" xr:uid="{7D719AF5-7171-4036-9129-83321C030006}"/>
    <cellStyle name="Normal 7 2 2 2 4 8" xfId="32281" xr:uid="{790C4554-41ED-4AEF-A4B3-CFF8FB03F21F}"/>
    <cellStyle name="Normal 7 2 2 2 5" xfId="1489" xr:uid="{5F320583-78F8-45BD-BD57-13A8A520EF33}"/>
    <cellStyle name="Normal 7 2 2 2 5 2" xfId="4531" xr:uid="{B323DC5E-1AAA-41CB-92AD-624E7F871EB0}"/>
    <cellStyle name="Normal 7 2 2 2 5 2 2" xfId="11283" xr:uid="{CD06BD28-661E-4939-9964-2C77EF2FD44A}"/>
    <cellStyle name="Normal 7 2 2 2 5 2 2 2" xfId="30650" xr:uid="{19D35902-A4F5-4652-8769-29524818503A}"/>
    <cellStyle name="Normal 7 2 2 2 5 2 2 2 2" xfId="61837" xr:uid="{29BD02FC-A807-4022-BB5F-1E330F4FE614}"/>
    <cellStyle name="Normal 7 2 2 2 5 2 2 3" xfId="19898" xr:uid="{47E5BD1E-2B3F-427B-9B28-135236F500CD}"/>
    <cellStyle name="Normal 7 2 2 2 5 2 2 3 2" xfId="51086" xr:uid="{09E5AADF-C369-40C1-8118-71EF60CE4F72}"/>
    <cellStyle name="Normal 7 2 2 2 5 2 2 4" xfId="42471" xr:uid="{8D1C3218-1855-44AA-A23F-D3A64ABABBE6}"/>
    <cellStyle name="Normal 7 2 2 2 5 2 3" xfId="26653" xr:uid="{DFFCDAFC-617E-4DA5-809E-069D75F08789}"/>
    <cellStyle name="Normal 7 2 2 2 5 2 3 2" xfId="57841" xr:uid="{44DFCB4F-B839-4DCD-B53D-DBD6DD3E18E6}"/>
    <cellStyle name="Normal 7 2 2 2 5 2 4" xfId="16584" xr:uid="{094AAAFD-2B25-4BC7-AAA1-6AE9E3BC8826}"/>
    <cellStyle name="Normal 7 2 2 2 5 2 4 2" xfId="47772" xr:uid="{4D0A23C4-9E1A-429C-AC5A-0760506051BD}"/>
    <cellStyle name="Normal 7 2 2 2 5 2 5" xfId="35720" xr:uid="{C0BAF48F-F372-4BA4-8E00-87FFF45A3708}"/>
    <cellStyle name="Normal 7 2 2 2 5 3" xfId="6244" xr:uid="{321A704F-34BA-4CEF-B14C-7BD2E8BE27EA}"/>
    <cellStyle name="Normal 7 2 2 2 5 3 2" xfId="12996" xr:uid="{4CDA7E8C-A0F4-4B09-BFB3-157B70189909}"/>
    <cellStyle name="Normal 7 2 2 2 5 3 2 2" xfId="28366" xr:uid="{D5DA51F9-E2E7-4AEA-94A7-4B08A1F566B0}"/>
    <cellStyle name="Normal 7 2 2 2 5 3 2 2 2" xfId="59554" xr:uid="{6BF80366-0453-4C27-9497-8234609E87D7}"/>
    <cellStyle name="Normal 7 2 2 2 5 3 2 3" xfId="44184" xr:uid="{7C3E04E0-738D-4745-8DD2-47AF0779F33F}"/>
    <cellStyle name="Normal 7 2 2 2 5 3 3" xfId="21616" xr:uid="{49AAE3F8-7C61-40FD-A0F5-98E08CC5B89D}"/>
    <cellStyle name="Normal 7 2 2 2 5 3 3 2" xfId="52804" xr:uid="{AAD69556-7790-40CF-872B-E9C45583F14A}"/>
    <cellStyle name="Normal 7 2 2 2 5 3 4" xfId="37433" xr:uid="{1B1632C6-F00C-45D7-8C8F-B174264EB6EB}"/>
    <cellStyle name="Normal 7 2 2 2 5 4" xfId="3216" xr:uid="{893CDCD8-882E-4D49-9922-27F4C6FEC61C}"/>
    <cellStyle name="Normal 7 2 2 2 5 4 2" xfId="9968" xr:uid="{5679C2AB-B27F-47E7-91F0-3F885B709A94}"/>
    <cellStyle name="Normal 7 2 2 2 5 4 2 2" xfId="25338" xr:uid="{CD72A4E4-7043-48D8-A291-D231B92065E1}"/>
    <cellStyle name="Normal 7 2 2 2 5 4 2 2 2" xfId="56526" xr:uid="{6D4A4379-3758-4006-84E0-AA9F0BE14158}"/>
    <cellStyle name="Normal 7 2 2 2 5 4 2 3" xfId="41156" xr:uid="{553069C2-948C-42F2-A2A0-EFEBE6FECDEE}"/>
    <cellStyle name="Normal 7 2 2 2 5 4 3" xfId="18311" xr:uid="{4D4988D5-B4C4-4A3D-99D1-DB1E32A963AD}"/>
    <cellStyle name="Normal 7 2 2 2 5 4 3 2" xfId="49499" xr:uid="{7444FF45-8054-44FB-B0BD-4FCA63F1F672}"/>
    <cellStyle name="Normal 7 2 2 2 5 4 4" xfId="34405" xr:uid="{D3D88B67-DBB3-4036-9628-94C75685D680}"/>
    <cellStyle name="Normal 7 2 2 2 5 5" xfId="8241" xr:uid="{1D1DD13F-52A4-49A4-8FF1-6AD9AF6F438F}"/>
    <cellStyle name="Normal 7 2 2 2 5 5 2" xfId="23611" xr:uid="{6F093F42-B4B4-4120-A00A-67CE6FF1DCF7}"/>
    <cellStyle name="Normal 7 2 2 2 5 5 2 2" xfId="54799" xr:uid="{A30F1C61-A576-43BA-A789-919F698C1831}"/>
    <cellStyle name="Normal 7 2 2 2 5 5 3" xfId="39429" xr:uid="{E98AF643-AE90-405E-AB83-451271405C8D}"/>
    <cellStyle name="Normal 7 2 2 2 5 6" xfId="14997" xr:uid="{6281A102-1E07-4ABD-B5C3-DBB1C7280808}"/>
    <cellStyle name="Normal 7 2 2 2 5 6 2" xfId="46185" xr:uid="{DED58100-A26A-45A4-9F8F-1C5DA998D610}"/>
    <cellStyle name="Normal 7 2 2 2 5 7" xfId="32678" xr:uid="{A742830A-2E92-4343-B3B6-C579C668BC15}"/>
    <cellStyle name="Normal 7 2 2 2 6" xfId="2282" xr:uid="{505FCF1A-F26A-4ACE-939A-907647E0D253}"/>
    <cellStyle name="Normal 7 2 2 2 6 2" xfId="7037" xr:uid="{35381239-319A-48A8-9A30-E47EA5C07C89}"/>
    <cellStyle name="Normal 7 2 2 2 6 2 2" xfId="13789" xr:uid="{B7DA5983-5511-48BE-A047-4DAB3952A7A0}"/>
    <cellStyle name="Normal 7 2 2 2 6 2 2 2" xfId="29159" xr:uid="{0C6A6FDA-278F-4FD9-AB89-44AE03A91941}"/>
    <cellStyle name="Normal 7 2 2 2 6 2 2 2 2" xfId="60347" xr:uid="{83250FFC-AC65-4456-AE92-58ED72DF1501}"/>
    <cellStyle name="Normal 7 2 2 2 6 2 2 3" xfId="44977" xr:uid="{3508B1ED-2A0B-4EAD-9532-13682D9F285A}"/>
    <cellStyle name="Normal 7 2 2 2 6 2 3" xfId="22409" xr:uid="{A262E0AC-A6E2-4218-B229-0DBE993116F9}"/>
    <cellStyle name="Normal 7 2 2 2 6 2 3 2" xfId="53597" xr:uid="{66B9D8DD-5B96-4141-97F5-BE3A4090BEE3}"/>
    <cellStyle name="Normal 7 2 2 2 6 2 4" xfId="38226" xr:uid="{5DBD7FE9-94EB-4804-BCB5-6120863C1762}"/>
    <cellStyle name="Normal 7 2 2 2 6 3" xfId="5318" xr:uid="{CE5424F6-99D7-4E57-97ED-10B7179F4DB8}"/>
    <cellStyle name="Normal 7 2 2 2 6 3 2" xfId="12070" xr:uid="{72320251-AA50-4BE7-8650-8477814A5845}"/>
    <cellStyle name="Normal 7 2 2 2 6 3 2 2" xfId="27440" xr:uid="{E59DF0D7-BABB-426F-B331-27E056662F20}"/>
    <cellStyle name="Normal 7 2 2 2 6 3 2 2 2" xfId="58628" xr:uid="{B48ACD43-8CFA-46D7-A1BD-C7325DCB08BA}"/>
    <cellStyle name="Normal 7 2 2 2 6 3 2 3" xfId="43258" xr:uid="{7D457B36-C21A-4CA9-A01C-DC53E10EDA66}"/>
    <cellStyle name="Normal 7 2 2 2 6 3 3" xfId="20690" xr:uid="{3F3367E6-4ED7-4AB0-81E7-29741E893D07}"/>
    <cellStyle name="Normal 7 2 2 2 6 3 3 2" xfId="51878" xr:uid="{F94AEF71-4323-46A0-BF76-934FD6EEFE0B}"/>
    <cellStyle name="Normal 7 2 2 2 6 3 4" xfId="36507" xr:uid="{55C727A8-3EE3-4590-86CC-6EEF079451FE}"/>
    <cellStyle name="Normal 7 2 2 2 6 4" xfId="9034" xr:uid="{8F989D4C-91AC-4F87-BD9F-7D976A1DA5CC}"/>
    <cellStyle name="Normal 7 2 2 2 6 4 2" xfId="24404" xr:uid="{D5422D52-5EBC-4C75-B3D9-DB0B499CDF62}"/>
    <cellStyle name="Normal 7 2 2 2 6 4 2 2" xfId="55592" xr:uid="{7EDA8218-67E3-4852-A07E-99952C0138C8}"/>
    <cellStyle name="Normal 7 2 2 2 6 4 3" xfId="40222" xr:uid="{0B0C335F-1FB5-4C4A-8282-C5974934FF50}"/>
    <cellStyle name="Normal 7 2 2 2 6 5" xfId="17377" xr:uid="{D6A01CBE-38D5-4AC7-86B2-3488187CE371}"/>
    <cellStyle name="Normal 7 2 2 2 6 5 2" xfId="48565" xr:uid="{ECB38628-DDD8-43F0-A21D-38FC408DA2FF}"/>
    <cellStyle name="Normal 7 2 2 2 6 6" xfId="33471" xr:uid="{A6A495AC-25CB-497A-971C-B8868E984588}"/>
    <cellStyle name="Normal 7 2 2 2 7" xfId="2414" xr:uid="{EB7921DD-EFB8-42F8-B398-F277401C5EF5}"/>
    <cellStyle name="Normal 7 2 2 2 7 2" xfId="7169" xr:uid="{F3091155-74E9-4D40-A6FA-3BF443BCBEE3}"/>
    <cellStyle name="Normal 7 2 2 2 7 2 2" xfId="13921" xr:uid="{7C3896A5-EEBC-4209-B2BE-65488A79E3AD}"/>
    <cellStyle name="Normal 7 2 2 2 7 2 2 2" xfId="29291" xr:uid="{C9A8C4C0-5DD7-49E1-A64C-15B20408DF5C}"/>
    <cellStyle name="Normal 7 2 2 2 7 2 2 2 2" xfId="60479" xr:uid="{BB3FFFAE-948C-4597-B861-9E1A038FD9D0}"/>
    <cellStyle name="Normal 7 2 2 2 7 2 2 3" xfId="45109" xr:uid="{A65A7E5E-AA57-4E3B-8E4D-1038C0434B0B}"/>
    <cellStyle name="Normal 7 2 2 2 7 2 3" xfId="22541" xr:uid="{A19825C1-F32C-469F-BC21-62E1D841899E}"/>
    <cellStyle name="Normal 7 2 2 2 7 2 3 2" xfId="53729" xr:uid="{4E581E4E-9ECE-4198-89D9-B29AB552EE53}"/>
    <cellStyle name="Normal 7 2 2 2 7 2 4" xfId="38358" xr:uid="{BD3055FB-D866-4A5E-AE6F-91B9D821B2DE}"/>
    <cellStyle name="Normal 7 2 2 2 7 3" xfId="9166" xr:uid="{9B7D26CD-2430-4981-BCBE-C5277C649EFD}"/>
    <cellStyle name="Normal 7 2 2 2 7 3 2" xfId="29845" xr:uid="{563FFB06-1B5A-4764-8C4B-E69A5BE6DB38}"/>
    <cellStyle name="Normal 7 2 2 2 7 3 2 2" xfId="61032" xr:uid="{0C978C75-3FAE-49A1-B7A2-8A3266013241}"/>
    <cellStyle name="Normal 7 2 2 2 7 3 3" xfId="19104" xr:uid="{960EA5F6-1C70-4B35-A3ED-8913A9E5DA6D}"/>
    <cellStyle name="Normal 7 2 2 2 7 3 3 2" xfId="50292" xr:uid="{1978C6A5-05DA-4F69-B602-8FBAEEDD2B62}"/>
    <cellStyle name="Normal 7 2 2 2 7 3 4" xfId="40354" xr:uid="{97B2AE35-393D-4E8B-ADBD-1E395BC90355}"/>
    <cellStyle name="Normal 7 2 2 2 7 4" xfId="24536" xr:uid="{59A2719F-84D1-4767-92AB-1FE9B0D38E63}"/>
    <cellStyle name="Normal 7 2 2 2 7 4 2" xfId="55724" xr:uid="{18B9926F-132F-43B9-B575-3E33B0E5D591}"/>
    <cellStyle name="Normal 7 2 2 2 7 5" xfId="15790" xr:uid="{FF95F50B-E06D-4054-AE66-6069E0AE8DC7}"/>
    <cellStyle name="Normal 7 2 2 2 7 5 2" xfId="46978" xr:uid="{B6069B65-69F3-439A-A4CF-6990F50D2C07}"/>
    <cellStyle name="Normal 7 2 2 2 7 6" xfId="33603" xr:uid="{89B784B0-FF1E-45D7-A5C5-95D71F8D150B}"/>
    <cellStyle name="Normal 7 2 2 2 8" xfId="5450" xr:uid="{7ED9579E-C7FC-4197-A0DE-1284F7369F9F}"/>
    <cellStyle name="Normal 7 2 2 2 8 2" xfId="12202" xr:uid="{20E84CDD-810C-48A8-A0D0-00E8C55BB74D}"/>
    <cellStyle name="Normal 7 2 2 2 8 2 2" xfId="27572" xr:uid="{9D956251-AB5B-445D-90FA-F056764B9503}"/>
    <cellStyle name="Normal 7 2 2 2 8 2 2 2" xfId="58760" xr:uid="{5DB1B9B5-6731-4B24-9672-7A03EA4D3D88}"/>
    <cellStyle name="Normal 7 2 2 2 8 2 3" xfId="43390" xr:uid="{C6A9D3F9-9543-463F-B69E-D9FE78680E62}"/>
    <cellStyle name="Normal 7 2 2 2 8 3" xfId="20822" xr:uid="{45602CE3-89FD-4109-99EA-277AA0D5AB31}"/>
    <cellStyle name="Normal 7 2 2 2 8 3 2" xfId="52010" xr:uid="{06A71CEE-1173-43E7-9960-4A12358D5DAB}"/>
    <cellStyle name="Normal 7 2 2 2 8 4" xfId="36639" xr:uid="{D510BF2F-2C9E-4967-AD65-E183D2442281}"/>
    <cellStyle name="Normal 7 2 2 2 9" xfId="7447" xr:uid="{604294CB-1527-4B5C-9968-E778DA80F241}"/>
    <cellStyle name="Normal 7 2 2 2 9 2" xfId="29569" xr:uid="{136D0230-DC1C-4066-A926-4E2B518F2851}"/>
    <cellStyle name="Normal 7 2 2 2 9 2 2" xfId="60756" xr:uid="{5CEA0052-FB5B-483A-94F0-EC5B69E98660}"/>
    <cellStyle name="Normal 7 2 2 2 9 3" xfId="17517" xr:uid="{61F4BF0E-9A57-4BB0-A95F-3E0BAEEFEB13}"/>
    <cellStyle name="Normal 7 2 2 2 9 3 2" xfId="48705" xr:uid="{E76FFF37-E1BE-4AF7-B865-75CC55C17118}"/>
    <cellStyle name="Normal 7 2 2 2 9 4" xfId="38635" xr:uid="{A009ED27-0887-4463-9E32-DBAAD168C7DF}"/>
    <cellStyle name="Normal 7 2 2 3" xfId="336" xr:uid="{7532762D-0F1D-4127-BB38-368DAE1FAAD8}"/>
    <cellStyle name="Normal 7 2 2 3 10" xfId="31529" xr:uid="{21AADF8D-DD77-4BB2-8A20-BB7CA69DD728}"/>
    <cellStyle name="Normal 7 2 2 3 2" xfId="1171" xr:uid="{97162E25-E387-427E-B8E8-036F206EA915}"/>
    <cellStyle name="Normal 7 2 2 3 2 2" xfId="1966" xr:uid="{D73A8C0E-45C1-4DD4-BB99-C8F81DB49C59}"/>
    <cellStyle name="Normal 7 2 2 3 2 2 2" xfId="5003" xr:uid="{8723E00B-4BBD-4693-8591-A5A27B05D1E6}"/>
    <cellStyle name="Normal 7 2 2 3 2 2 2 2" xfId="11755" xr:uid="{8504811C-4BD4-457E-A21D-9D272A81FC05}"/>
    <cellStyle name="Normal 7 2 2 3 2 2 2 2 2" xfId="31122" xr:uid="{89B8A8CA-8D62-4375-ADC1-4B7E76F35EC2}"/>
    <cellStyle name="Normal 7 2 2 3 2 2 2 2 2 2" xfId="62309" xr:uid="{535AC899-7225-4D98-AF5B-61DB6819041A}"/>
    <cellStyle name="Normal 7 2 2 3 2 2 2 2 3" xfId="20374" xr:uid="{D537FE4D-E39E-4FD5-B527-6B2057FEA88B}"/>
    <cellStyle name="Normal 7 2 2 3 2 2 2 2 3 2" xfId="51562" xr:uid="{7F5D6BEC-BE86-45FE-802F-B5EAD76A0429}"/>
    <cellStyle name="Normal 7 2 2 3 2 2 2 2 4" xfId="42943" xr:uid="{94C781DD-8638-4E2A-8F12-A08B8A6AB815}"/>
    <cellStyle name="Normal 7 2 2 3 2 2 2 3" xfId="27125" xr:uid="{0EAE5309-CAA1-4B08-A8E9-AC05FCDE96F1}"/>
    <cellStyle name="Normal 7 2 2 3 2 2 2 3 2" xfId="58313" xr:uid="{FDB82E4B-A538-4C37-9EC8-242E915E3B93}"/>
    <cellStyle name="Normal 7 2 2 3 2 2 2 4" xfId="17061" xr:uid="{6A240D90-EEF3-4E82-AC65-1EBF84F7AB4A}"/>
    <cellStyle name="Normal 7 2 2 3 2 2 2 4 2" xfId="48249" xr:uid="{84ADE3E2-581E-4CEB-A257-51271DF33D9C}"/>
    <cellStyle name="Normal 7 2 2 3 2 2 2 5" xfId="36192" xr:uid="{434A897E-8AFE-4565-A62E-3EE03A981F6A}"/>
    <cellStyle name="Normal 7 2 2 3 2 2 3" xfId="6721" xr:uid="{ECD64A6E-79E4-47CD-B84B-2DBC44780024}"/>
    <cellStyle name="Normal 7 2 2 3 2 2 3 2" xfId="13473" xr:uid="{65BBDF40-F691-4FE8-9EAA-925DEDD97C94}"/>
    <cellStyle name="Normal 7 2 2 3 2 2 3 2 2" xfId="28843" xr:uid="{C1C32FDF-B5C8-46A8-A704-DDBA3A5876F3}"/>
    <cellStyle name="Normal 7 2 2 3 2 2 3 2 2 2" xfId="60031" xr:uid="{D405AEB0-6066-4C5A-A908-5013DDFC82AB}"/>
    <cellStyle name="Normal 7 2 2 3 2 2 3 2 3" xfId="44661" xr:uid="{A041BEDE-6728-4513-8455-665548FA31CF}"/>
    <cellStyle name="Normal 7 2 2 3 2 2 3 3" xfId="22093" xr:uid="{C807FE0A-A7FC-49DA-9768-052910BB7250}"/>
    <cellStyle name="Normal 7 2 2 3 2 2 3 3 2" xfId="53281" xr:uid="{40E8F3F2-9D39-49D7-B3CC-562A2F2513BF}"/>
    <cellStyle name="Normal 7 2 2 3 2 2 3 4" xfId="37910" xr:uid="{43DB4DB7-4F46-4C47-8EA1-8D086B5D7078}"/>
    <cellStyle name="Normal 7 2 2 3 2 2 4" xfId="3688" xr:uid="{3213E1B5-5E25-4812-A0C4-1DA2506052F3}"/>
    <cellStyle name="Normal 7 2 2 3 2 2 4 2" xfId="10440" xr:uid="{E676D692-F421-4AF9-AE8A-CD1AB9D08C3C}"/>
    <cellStyle name="Normal 7 2 2 3 2 2 4 2 2" xfId="25810" xr:uid="{0CFC2229-1BBA-44B4-AF82-B8FAEDD1A8DB}"/>
    <cellStyle name="Normal 7 2 2 3 2 2 4 2 2 2" xfId="56998" xr:uid="{06D514C6-392D-45E3-B9D0-6958E8CC738C}"/>
    <cellStyle name="Normal 7 2 2 3 2 2 4 2 3" xfId="41628" xr:uid="{E6584090-70F3-433A-B0A6-08BCD41E8232}"/>
    <cellStyle name="Normal 7 2 2 3 2 2 4 3" xfId="18788" xr:uid="{BA52C8B3-8165-4318-996D-E02236AFEB90}"/>
    <cellStyle name="Normal 7 2 2 3 2 2 4 3 2" xfId="49976" xr:uid="{F674F089-A67F-4164-8DF4-253461F49B1E}"/>
    <cellStyle name="Normal 7 2 2 3 2 2 4 4" xfId="34877" xr:uid="{BBDCB863-BEC0-4535-BD05-173A4484F177}"/>
    <cellStyle name="Normal 7 2 2 3 2 2 5" xfId="8718" xr:uid="{7B565DC5-75D3-4517-82F0-7A2F897DE59A}"/>
    <cellStyle name="Normal 7 2 2 3 2 2 5 2" xfId="24088" xr:uid="{BB8112AE-9B8C-4D77-BD88-907B9E90A33C}"/>
    <cellStyle name="Normal 7 2 2 3 2 2 5 2 2" xfId="55276" xr:uid="{B4DEBAE1-802A-4AD5-ABD5-4E9E81E9E48E}"/>
    <cellStyle name="Normal 7 2 2 3 2 2 5 3" xfId="39906" xr:uid="{B283F500-3FDF-4703-A375-E84B4D1E19EF}"/>
    <cellStyle name="Normal 7 2 2 3 2 2 6" xfId="15474" xr:uid="{3F0373D0-64CE-42BE-A850-6DC301F04986}"/>
    <cellStyle name="Normal 7 2 2 3 2 2 6 2" xfId="46662" xr:uid="{F02DF40D-3C74-4A62-8749-547077A6D885}"/>
    <cellStyle name="Normal 7 2 2 3 2 2 7" xfId="33155" xr:uid="{942183FD-0958-4D8E-B38D-3425496953FF}"/>
    <cellStyle name="Normal 7 2 2 3 2 3" xfId="4215" xr:uid="{0EB0FA2C-6E57-4D3D-AD26-DD4EB76A90DF}"/>
    <cellStyle name="Normal 7 2 2 3 2 3 2" xfId="10967" xr:uid="{41A21C68-0BC1-4A0E-9FE4-FA0A8DF4E6A3}"/>
    <cellStyle name="Normal 7 2 2 3 2 3 2 2" xfId="30334" xr:uid="{0D1E82F4-BEEF-4C58-B2C4-A50370CB936E}"/>
    <cellStyle name="Normal 7 2 2 3 2 3 2 2 2" xfId="61521" xr:uid="{601021BC-776B-4F55-BDCB-539E48AB9CCE}"/>
    <cellStyle name="Normal 7 2 2 3 2 3 2 3" xfId="19581" xr:uid="{3E693375-AE2F-4D1B-BC4F-45DB730E47BD}"/>
    <cellStyle name="Normal 7 2 2 3 2 3 2 3 2" xfId="50769" xr:uid="{22A12501-334A-48A3-8553-85470157389D}"/>
    <cellStyle name="Normal 7 2 2 3 2 3 2 4" xfId="42155" xr:uid="{894C8ADD-27C4-47F4-A9B7-D74311B294D6}"/>
    <cellStyle name="Normal 7 2 2 3 2 3 3" xfId="26337" xr:uid="{D34C6DB9-7562-4E58-8330-C0954B2DC228}"/>
    <cellStyle name="Normal 7 2 2 3 2 3 3 2" xfId="57525" xr:uid="{5B9277B8-16EB-4376-9766-2CEA295A6A07}"/>
    <cellStyle name="Normal 7 2 2 3 2 3 4" xfId="16267" xr:uid="{9944B244-0AAE-483C-BB98-B58354A264ED}"/>
    <cellStyle name="Normal 7 2 2 3 2 3 4 2" xfId="47455" xr:uid="{906DDA45-42EC-4BF4-B7F2-18B14812491B}"/>
    <cellStyle name="Normal 7 2 2 3 2 3 5" xfId="35404" xr:uid="{8DCBB16D-0E8D-4CB2-A29B-1DEB805F03BA}"/>
    <cellStyle name="Normal 7 2 2 3 2 4" xfId="5927" xr:uid="{41CB9C17-6794-4BD0-AD7E-BCD78EA379E2}"/>
    <cellStyle name="Normal 7 2 2 3 2 4 2" xfId="12679" xr:uid="{1AB81FB8-622C-4D3A-95E1-0B8F62DFFBBA}"/>
    <cellStyle name="Normal 7 2 2 3 2 4 2 2" xfId="28049" xr:uid="{4FF70641-D226-4FE1-AA3D-89FB69C12F11}"/>
    <cellStyle name="Normal 7 2 2 3 2 4 2 2 2" xfId="59237" xr:uid="{C05C0BFF-8FAD-4ECD-9698-347F23D1187A}"/>
    <cellStyle name="Normal 7 2 2 3 2 4 2 3" xfId="43867" xr:uid="{9C206DC9-A941-4E08-8F0E-90792AF45AE3}"/>
    <cellStyle name="Normal 7 2 2 3 2 4 3" xfId="21299" xr:uid="{CC84173E-33A8-406E-89AB-ACFCA77DE260}"/>
    <cellStyle name="Normal 7 2 2 3 2 4 3 2" xfId="52487" xr:uid="{39869E15-FA73-4850-BDA0-FC0BC66D3158}"/>
    <cellStyle name="Normal 7 2 2 3 2 4 4" xfId="37116" xr:uid="{F170C528-F585-4297-90AA-BFE19683A4F6}"/>
    <cellStyle name="Normal 7 2 2 3 2 5" xfId="2900" xr:uid="{5E06D0DB-D718-459B-A72E-E14C602F1498}"/>
    <cellStyle name="Normal 7 2 2 3 2 5 2" xfId="9652" xr:uid="{4B4F5D81-1AD4-40C1-B3CE-01B77C487CF0}"/>
    <cellStyle name="Normal 7 2 2 3 2 5 2 2" xfId="25022" xr:uid="{69935CB3-F2B9-4621-8A18-26CC28C6B54A}"/>
    <cellStyle name="Normal 7 2 2 3 2 5 2 2 2" xfId="56210" xr:uid="{A28B7C3F-7B70-4756-BB1C-1176A42D9BB8}"/>
    <cellStyle name="Normal 7 2 2 3 2 5 2 3" xfId="40840" xr:uid="{2DFEDE80-20AD-4EF6-BBC1-EB9A2359BA7B}"/>
    <cellStyle name="Normal 7 2 2 3 2 5 3" xfId="17994" xr:uid="{3B236646-2997-454B-A2B8-F14A95BFB7CC}"/>
    <cellStyle name="Normal 7 2 2 3 2 5 3 2" xfId="49182" xr:uid="{7B7910B6-8E9D-4EE3-95F0-409428CDE636}"/>
    <cellStyle name="Normal 7 2 2 3 2 5 4" xfId="34089" xr:uid="{E1B8BE8F-3681-4E7F-89A5-6E339FF99EBE}"/>
    <cellStyle name="Normal 7 2 2 3 2 6" xfId="7924" xr:uid="{2C986292-6F81-4A89-B302-58850B6065DB}"/>
    <cellStyle name="Normal 7 2 2 3 2 6 2" xfId="23294" xr:uid="{319FBF2B-09DD-43C8-9A8F-1769FA50D9DB}"/>
    <cellStyle name="Normal 7 2 2 3 2 6 2 2" xfId="54482" xr:uid="{8E9AF89C-9D12-4AA2-9688-37BB5E271387}"/>
    <cellStyle name="Normal 7 2 2 3 2 6 3" xfId="39112" xr:uid="{607B7688-024B-4014-A0E0-20885686285B}"/>
    <cellStyle name="Normal 7 2 2 3 2 7" xfId="14680" xr:uid="{F21B10FA-E293-4C83-A388-C1A0CC39C01D}"/>
    <cellStyle name="Normal 7 2 2 3 2 7 2" xfId="45868" xr:uid="{12B356A8-3802-46B6-997D-D342B7D1EDFF}"/>
    <cellStyle name="Normal 7 2 2 3 2 8" xfId="32361" xr:uid="{424689EE-A892-46C3-9DF3-7A9DFC82E4D8}"/>
    <cellStyle name="Normal 7 2 2 3 3" xfId="1569" xr:uid="{2C1CF785-2C5D-464C-828C-6496A9E1B6FE}"/>
    <cellStyle name="Normal 7 2 2 3 3 2" xfId="4609" xr:uid="{9E89AFD5-2F4B-49C1-9F36-B400CE8BF279}"/>
    <cellStyle name="Normal 7 2 2 3 3 2 2" xfId="11361" xr:uid="{459E5F4A-C4AA-45FE-9CB4-98DE0AB5BA72}"/>
    <cellStyle name="Normal 7 2 2 3 3 2 2 2" xfId="30728" xr:uid="{9DFB81DA-37E5-43BC-BEB5-3F1EB2C5689F}"/>
    <cellStyle name="Normal 7 2 2 3 3 2 2 2 2" xfId="61915" xr:uid="{01259029-2CDA-4D38-8E76-A92C00988641}"/>
    <cellStyle name="Normal 7 2 2 3 3 2 2 3" xfId="19978" xr:uid="{C66B6068-A8C0-49B7-AF7C-48BC55434CFF}"/>
    <cellStyle name="Normal 7 2 2 3 3 2 2 3 2" xfId="51166" xr:uid="{552CF8ED-3D6E-4E0B-9BDE-A9D304AB854E}"/>
    <cellStyle name="Normal 7 2 2 3 3 2 2 4" xfId="42549" xr:uid="{747848DA-980B-4E3D-831D-DD2B67B2F39F}"/>
    <cellStyle name="Normal 7 2 2 3 3 2 3" xfId="26731" xr:uid="{942CB202-2A74-4E61-BECC-85ACAF3D9060}"/>
    <cellStyle name="Normal 7 2 2 3 3 2 3 2" xfId="57919" xr:uid="{61541D07-427D-4C6B-9C77-744673FC36DF}"/>
    <cellStyle name="Normal 7 2 2 3 3 2 4" xfId="16664" xr:uid="{1F17E7AB-C27E-490F-A43A-14B1F7B9CBB6}"/>
    <cellStyle name="Normal 7 2 2 3 3 2 4 2" xfId="47852" xr:uid="{B4BE6480-6DA3-4777-B0F3-D083CAF6E36C}"/>
    <cellStyle name="Normal 7 2 2 3 3 2 5" xfId="35798" xr:uid="{680C9556-CB30-448C-8263-0307A2F704CC}"/>
    <cellStyle name="Normal 7 2 2 3 3 3" xfId="6324" xr:uid="{0F538C89-79FA-48AF-B0BB-B466DAC6F2E6}"/>
    <cellStyle name="Normal 7 2 2 3 3 3 2" xfId="13076" xr:uid="{4D99838E-4B09-4366-A2A8-60DFCE2904CF}"/>
    <cellStyle name="Normal 7 2 2 3 3 3 2 2" xfId="28446" xr:uid="{03231179-3140-45A3-A77A-7D2B8A3A0ADD}"/>
    <cellStyle name="Normal 7 2 2 3 3 3 2 2 2" xfId="59634" xr:uid="{63080BF8-0140-4522-B059-73CBBDC3E546}"/>
    <cellStyle name="Normal 7 2 2 3 3 3 2 3" xfId="44264" xr:uid="{917E5F9E-FD19-454B-88F3-12D065455A59}"/>
    <cellStyle name="Normal 7 2 2 3 3 3 3" xfId="21696" xr:uid="{BCA9D4CD-D2E3-4F03-8634-15A3BC4D9DB3}"/>
    <cellStyle name="Normal 7 2 2 3 3 3 3 2" xfId="52884" xr:uid="{6C661B05-F9DC-44A4-8FD9-526072224533}"/>
    <cellStyle name="Normal 7 2 2 3 3 3 4" xfId="37513" xr:uid="{87F0CEB0-4C03-4619-83DD-3AA35155E7DC}"/>
    <cellStyle name="Normal 7 2 2 3 3 4" xfId="3294" xr:uid="{7F545D8F-55F8-47AB-B52C-4B0ACB90C1FF}"/>
    <cellStyle name="Normal 7 2 2 3 3 4 2" xfId="10046" xr:uid="{822B1292-8BFC-406F-B7EC-245621A1E3C7}"/>
    <cellStyle name="Normal 7 2 2 3 3 4 2 2" xfId="25416" xr:uid="{32BBEC71-2E2F-422C-BED7-6529DB3D7DBC}"/>
    <cellStyle name="Normal 7 2 2 3 3 4 2 2 2" xfId="56604" xr:uid="{7B1CA2E1-9B2D-4A6D-8724-D4CC1F4D5822}"/>
    <cellStyle name="Normal 7 2 2 3 3 4 2 3" xfId="41234" xr:uid="{5F1D9229-76EA-474F-BA9C-31F375279D59}"/>
    <cellStyle name="Normal 7 2 2 3 3 4 3" xfId="18391" xr:uid="{D6E7B8C6-B5CC-47D7-A846-9D00725DC367}"/>
    <cellStyle name="Normal 7 2 2 3 3 4 3 2" xfId="49579" xr:uid="{EDB64E29-FC52-479C-9B19-584159D85A33}"/>
    <cellStyle name="Normal 7 2 2 3 3 4 4" xfId="34483" xr:uid="{227D9F0A-ED94-4D65-B469-C9D6722EF489}"/>
    <cellStyle name="Normal 7 2 2 3 3 5" xfId="8321" xr:uid="{95A33C64-1762-4D41-B8A9-E455DC804548}"/>
    <cellStyle name="Normal 7 2 2 3 3 5 2" xfId="23691" xr:uid="{D946BB90-A98F-46EA-A7E3-1371079C51E5}"/>
    <cellStyle name="Normal 7 2 2 3 3 5 2 2" xfId="54879" xr:uid="{55D80507-B7F5-40C1-8EBE-37ECBE63D7F6}"/>
    <cellStyle name="Normal 7 2 2 3 3 5 3" xfId="39509" xr:uid="{A1685C50-F668-4B9C-9CBF-6C4FA8661DF6}"/>
    <cellStyle name="Normal 7 2 2 3 3 6" xfId="15077" xr:uid="{23D22E40-4CFD-48EF-AF99-77E5F7CDAAEE}"/>
    <cellStyle name="Normal 7 2 2 3 3 6 2" xfId="46265" xr:uid="{50BF1FC1-4CCE-4FC8-8B88-6A55600B33CF}"/>
    <cellStyle name="Normal 7 2 2 3 3 7" xfId="32758" xr:uid="{D9968E7B-0205-4FF9-848D-ADDC2B674FA9}"/>
    <cellStyle name="Normal 7 2 2 3 4" xfId="2499" xr:uid="{47E868EC-7DFD-4BBD-96A4-6906885E09DF}"/>
    <cellStyle name="Normal 7 2 2 3 4 2" xfId="7254" xr:uid="{9D756FC8-4586-4752-8635-C655CC26E49A}"/>
    <cellStyle name="Normal 7 2 2 3 4 2 2" xfId="14006" xr:uid="{1484F14D-B5DC-4B7F-B291-E0FC0B8C4228}"/>
    <cellStyle name="Normal 7 2 2 3 4 2 2 2" xfId="29376" xr:uid="{74F850A9-9E3D-4C82-87BC-5F8C59B180B4}"/>
    <cellStyle name="Normal 7 2 2 3 4 2 2 2 2" xfId="60564" xr:uid="{D711A78B-A5B9-4599-BDE5-90ECE11C8E65}"/>
    <cellStyle name="Normal 7 2 2 3 4 2 2 3" xfId="45194" xr:uid="{24E5F71F-6815-4C8D-9063-C4F70E7D3C9D}"/>
    <cellStyle name="Normal 7 2 2 3 4 2 3" xfId="22626" xr:uid="{E9723CF4-4E7F-4B40-87DC-6FEEB1F8E45B}"/>
    <cellStyle name="Normal 7 2 2 3 4 2 3 2" xfId="53814" xr:uid="{1BF5F7EE-7752-4260-BFB0-6CA42F13EDCC}"/>
    <cellStyle name="Normal 7 2 2 3 4 2 4" xfId="38443" xr:uid="{0005F7F5-C655-4DC1-BFC3-2426C8FB4304}"/>
    <cellStyle name="Normal 7 2 2 3 4 3" xfId="9251" xr:uid="{94E6FCAE-EE87-4996-8DDA-DF03959F9BE0}"/>
    <cellStyle name="Normal 7 2 2 3 4 3 2" xfId="29930" xr:uid="{BE647F96-755E-4F53-A3B4-BEFCAAC85DEB}"/>
    <cellStyle name="Normal 7 2 2 3 4 3 2 2" xfId="61117" xr:uid="{F9BDE037-A712-4981-A633-7F4F7B57FF0F}"/>
    <cellStyle name="Normal 7 2 2 3 4 3 3" xfId="19184" xr:uid="{9C855391-B4BD-437A-9AF7-EF3FF4FC1FF9}"/>
    <cellStyle name="Normal 7 2 2 3 4 3 3 2" xfId="50372" xr:uid="{27931555-B129-4A66-9434-544BBB61A468}"/>
    <cellStyle name="Normal 7 2 2 3 4 3 4" xfId="40439" xr:uid="{6CD78921-5884-46AD-94E3-8222EB935A94}"/>
    <cellStyle name="Normal 7 2 2 3 4 4" xfId="24621" xr:uid="{364F796C-1785-41BA-A814-A3BE4B31117E}"/>
    <cellStyle name="Normal 7 2 2 3 4 4 2" xfId="55809" xr:uid="{3D492409-176A-4EFE-BF8B-3F3E0CAEB3A8}"/>
    <cellStyle name="Normal 7 2 2 3 4 5" xfId="15870" xr:uid="{98757F13-F834-4C32-8669-01090ACAABB0}"/>
    <cellStyle name="Normal 7 2 2 3 4 5 2" xfId="47058" xr:uid="{34905F08-3F9D-4C56-84AB-E93FFAD07075}"/>
    <cellStyle name="Normal 7 2 2 3 4 6" xfId="33688" xr:uid="{E85039FC-5FEE-4BF6-BF95-B622A920149A}"/>
    <cellStyle name="Normal 7 2 2 3 5" xfId="5530" xr:uid="{E7F4905F-FDE4-4CF9-9E25-618586747031}"/>
    <cellStyle name="Normal 7 2 2 3 5 2" xfId="12282" xr:uid="{65CE81BB-A5FE-4B10-838D-2D57CC633018}"/>
    <cellStyle name="Normal 7 2 2 3 5 2 2" xfId="27652" xr:uid="{D28FB5DA-40FA-437B-8C9A-8F82D912AE1C}"/>
    <cellStyle name="Normal 7 2 2 3 5 2 2 2" xfId="58840" xr:uid="{C8E90E88-575F-466B-A3FF-C0862282354F}"/>
    <cellStyle name="Normal 7 2 2 3 5 2 3" xfId="43470" xr:uid="{CAE3864D-3DB7-4124-90AC-5CADB0193F82}"/>
    <cellStyle name="Normal 7 2 2 3 5 3" xfId="20902" xr:uid="{570A16DF-EB1F-4E76-AAFC-EB519F1092D0}"/>
    <cellStyle name="Normal 7 2 2 3 5 3 2" xfId="52090" xr:uid="{C9D91E74-AD73-4F2A-ABEF-83B2857E22B5}"/>
    <cellStyle name="Normal 7 2 2 3 5 4" xfId="36719" xr:uid="{9BD825A5-9542-4CEB-A3D3-C2EF896CF3E8}"/>
    <cellStyle name="Normal 7 2 2 3 6" xfId="7527" xr:uid="{BF4A6718-733C-4B06-8816-63A396CF7C9A}"/>
    <cellStyle name="Normal 7 2 2 3 6 2" xfId="29649" xr:uid="{D6849212-B2D8-43CD-87D5-F9C5BE55F680}"/>
    <cellStyle name="Normal 7 2 2 3 6 2 2" xfId="60836" xr:uid="{493C8BD1-40D3-48B8-8D1C-869EFDAA0FA5}"/>
    <cellStyle name="Normal 7 2 2 3 6 3" xfId="17597" xr:uid="{EA662721-9B4C-4D5E-9AC8-6CC33043CB2D}"/>
    <cellStyle name="Normal 7 2 2 3 6 3 2" xfId="48785" xr:uid="{8ACD8E2F-8556-4EAE-8773-B3B9DAE601CC}"/>
    <cellStyle name="Normal 7 2 2 3 6 4" xfId="38715" xr:uid="{B6D90C66-D420-4C0C-ABFE-84193D1A2899}"/>
    <cellStyle name="Normal 7 2 2 3 7" xfId="22897" xr:uid="{A4EA35B5-E5F4-4822-8980-C4F5C9E6F61E}"/>
    <cellStyle name="Normal 7 2 2 3 7 2" xfId="54085" xr:uid="{16FE8413-AD5D-41B5-BAA4-7071F31DEC9B}"/>
    <cellStyle name="Normal 7 2 2 3 8" xfId="14283" xr:uid="{1ADFDFD0-5929-437E-BC73-26E5EB1F1108}"/>
    <cellStyle name="Normal 7 2 2 3 8 2" xfId="45471" xr:uid="{81F5E8F9-732F-47CD-B728-30EC55131DCD}"/>
    <cellStyle name="Normal 7 2 2 3 9" xfId="772" xr:uid="{B6901E52-5EAD-4DEB-BDF1-C892862BF2C6}"/>
    <cellStyle name="Normal 7 2 2 3 9 2" xfId="31964" xr:uid="{02482391-6889-4F54-BBDC-A81B75F32FE5}"/>
    <cellStyle name="Normal 7 2 2 4" xfId="481" xr:uid="{21EA283B-D726-44CC-A5EB-7C6167F50C33}"/>
    <cellStyle name="Normal 7 2 2 4 10" xfId="31673" xr:uid="{D418FF87-6D12-4E31-A4E4-3B28B81610B5}"/>
    <cellStyle name="Normal 7 2 2 4 2" xfId="1302" xr:uid="{2852AFC6-15EC-4084-8FE2-D5B76690C7D5}"/>
    <cellStyle name="Normal 7 2 2 4 2 2" xfId="2097" xr:uid="{BEA67E62-CC82-4963-A406-FC93B42F54EB}"/>
    <cellStyle name="Normal 7 2 2 4 2 2 2" xfId="5133" xr:uid="{EA597D5D-AAC9-4AA1-987C-68B9276D5CCA}"/>
    <cellStyle name="Normal 7 2 2 4 2 2 2 2" xfId="11885" xr:uid="{F693950D-9D6B-42A4-B885-F346A23F957C}"/>
    <cellStyle name="Normal 7 2 2 4 2 2 2 2 2" xfId="31252" xr:uid="{D8A0611E-E6E6-4943-B7D7-AD79ACD747E7}"/>
    <cellStyle name="Normal 7 2 2 4 2 2 2 2 2 2" xfId="62439" xr:uid="{A818F192-621E-4FE1-97EE-33AB2666B12F}"/>
    <cellStyle name="Normal 7 2 2 4 2 2 2 2 3" xfId="20505" xr:uid="{B697EC5A-7D15-4D40-BB4F-C50D200B6149}"/>
    <cellStyle name="Normal 7 2 2 4 2 2 2 2 3 2" xfId="51693" xr:uid="{F316AE61-44E7-4BBA-AC95-84FB0AAC2364}"/>
    <cellStyle name="Normal 7 2 2 4 2 2 2 2 4" xfId="43073" xr:uid="{75C0FFF2-1775-4430-BAE9-83899A2B0008}"/>
    <cellStyle name="Normal 7 2 2 4 2 2 2 3" xfId="27255" xr:uid="{A283463E-225D-4C6F-BC23-44AB7057237A}"/>
    <cellStyle name="Normal 7 2 2 4 2 2 2 3 2" xfId="58443" xr:uid="{C4ECFF80-8C6A-461C-AF57-6CA9CFA95CE9}"/>
    <cellStyle name="Normal 7 2 2 4 2 2 2 4" xfId="17192" xr:uid="{39B4C75E-4A70-4F24-A0B5-2937F015999C}"/>
    <cellStyle name="Normal 7 2 2 4 2 2 2 4 2" xfId="48380" xr:uid="{73E38027-5ACA-488A-8A9A-A772043BEF13}"/>
    <cellStyle name="Normal 7 2 2 4 2 2 2 5" xfId="36322" xr:uid="{FC088FFD-17D0-4A7C-9AFF-F8B96A216649}"/>
    <cellStyle name="Normal 7 2 2 4 2 2 3" xfId="6852" xr:uid="{7A7D1929-EEE6-43CF-A337-E8AFB873E202}"/>
    <cellStyle name="Normal 7 2 2 4 2 2 3 2" xfId="13604" xr:uid="{F0C494A8-01F0-4139-9AA5-E30DB5B7677F}"/>
    <cellStyle name="Normal 7 2 2 4 2 2 3 2 2" xfId="28974" xr:uid="{A5FF9C96-E413-4297-992C-CF936FAE50EB}"/>
    <cellStyle name="Normal 7 2 2 4 2 2 3 2 2 2" xfId="60162" xr:uid="{E847DEBB-81B4-40E2-A688-BEA52EFC0CBB}"/>
    <cellStyle name="Normal 7 2 2 4 2 2 3 2 3" xfId="44792" xr:uid="{C952CB66-7462-4FB5-B2E8-6C15CE29FD46}"/>
    <cellStyle name="Normal 7 2 2 4 2 2 3 3" xfId="22224" xr:uid="{63DF8D52-107F-4AB5-9E90-C1D1A9E8D9CD}"/>
    <cellStyle name="Normal 7 2 2 4 2 2 3 3 2" xfId="53412" xr:uid="{3A7EADB3-FF36-4DEA-89D9-3C92729B9B3E}"/>
    <cellStyle name="Normal 7 2 2 4 2 2 3 4" xfId="38041" xr:uid="{65E0A07A-4214-4229-889F-DFB26D3BDD4B}"/>
    <cellStyle name="Normal 7 2 2 4 2 2 4" xfId="3818" xr:uid="{F9215E71-5BC0-4759-82E6-005EC804C41F}"/>
    <cellStyle name="Normal 7 2 2 4 2 2 4 2" xfId="10570" xr:uid="{39338F9B-879A-4CEB-9BCA-1A5CC6B7AEE2}"/>
    <cellStyle name="Normal 7 2 2 4 2 2 4 2 2" xfId="25940" xr:uid="{9882C84F-D18D-4A8C-9797-6098330DCDA7}"/>
    <cellStyle name="Normal 7 2 2 4 2 2 4 2 2 2" xfId="57128" xr:uid="{F93868F2-5487-4E21-B162-805CDA8030D1}"/>
    <cellStyle name="Normal 7 2 2 4 2 2 4 2 3" xfId="41758" xr:uid="{AE06DEB9-3C44-450A-8A9C-08E8DE96AAAD}"/>
    <cellStyle name="Normal 7 2 2 4 2 2 4 3" xfId="18919" xr:uid="{15181F0F-21BB-4522-9DE8-00F66E770705}"/>
    <cellStyle name="Normal 7 2 2 4 2 2 4 3 2" xfId="50107" xr:uid="{109D8E46-0323-4600-A9E2-235277FD2504}"/>
    <cellStyle name="Normal 7 2 2 4 2 2 4 4" xfId="35007" xr:uid="{2DE805F4-E3FF-4449-B2FF-52F6B2D24B97}"/>
    <cellStyle name="Normal 7 2 2 4 2 2 5" xfId="8849" xr:uid="{61314D01-BC4D-4A91-989F-D2729BCED1BC}"/>
    <cellStyle name="Normal 7 2 2 4 2 2 5 2" xfId="24219" xr:uid="{A82F2134-ADFF-4DA8-B117-F84D5D61BF5E}"/>
    <cellStyle name="Normal 7 2 2 4 2 2 5 2 2" xfId="55407" xr:uid="{A8E30925-D72B-4012-A8CD-877ABD599934}"/>
    <cellStyle name="Normal 7 2 2 4 2 2 5 3" xfId="40037" xr:uid="{13E5659B-9D5D-48CB-8716-8817AE9511B0}"/>
    <cellStyle name="Normal 7 2 2 4 2 2 6" xfId="15605" xr:uid="{336AC4D8-7961-4AF8-B937-C15425539C86}"/>
    <cellStyle name="Normal 7 2 2 4 2 2 6 2" xfId="46793" xr:uid="{63BFFE65-6B35-44E4-A5DA-726849436EA4}"/>
    <cellStyle name="Normal 7 2 2 4 2 2 7" xfId="33286" xr:uid="{651FF47B-A06B-481D-9DF8-6AA847A6A8BB}"/>
    <cellStyle name="Normal 7 2 2 4 2 3" xfId="4345" xr:uid="{C9DD3782-8C5B-4EBE-87AD-3CC9EF5BCE5B}"/>
    <cellStyle name="Normal 7 2 2 4 2 3 2" xfId="11097" xr:uid="{0647801A-8B04-467D-AA3D-3820C191A227}"/>
    <cellStyle name="Normal 7 2 2 4 2 3 2 2" xfId="30464" xr:uid="{6B913DF4-C0D2-43D0-9C6F-7E49C9CA77F8}"/>
    <cellStyle name="Normal 7 2 2 4 2 3 2 2 2" xfId="61651" xr:uid="{11DA1D3D-330E-45BE-BF2B-34A9BD941E12}"/>
    <cellStyle name="Normal 7 2 2 4 2 3 2 3" xfId="19712" xr:uid="{ADB73674-05EC-4377-9E22-64AE4598A84F}"/>
    <cellStyle name="Normal 7 2 2 4 2 3 2 3 2" xfId="50900" xr:uid="{CB4C0089-8672-4587-A606-08B060FBB9A8}"/>
    <cellStyle name="Normal 7 2 2 4 2 3 2 4" xfId="42285" xr:uid="{3E061A00-12DA-4960-8D89-C4436F9151E8}"/>
    <cellStyle name="Normal 7 2 2 4 2 3 3" xfId="26467" xr:uid="{2EEF07F7-6809-4314-84D3-BC880F0B43E8}"/>
    <cellStyle name="Normal 7 2 2 4 2 3 3 2" xfId="57655" xr:uid="{4C290E80-0928-4B00-BA96-3C4B994C879B}"/>
    <cellStyle name="Normal 7 2 2 4 2 3 4" xfId="16398" xr:uid="{74574ABB-773C-49B3-A8D5-9B11D13FB2E3}"/>
    <cellStyle name="Normal 7 2 2 4 2 3 4 2" xfId="47586" xr:uid="{DDFA7D82-850B-4908-9F23-2AB143B7F8B2}"/>
    <cellStyle name="Normal 7 2 2 4 2 3 5" xfId="35534" xr:uid="{74D7FC1B-990B-4F87-A4FC-B1121A2D335E}"/>
    <cellStyle name="Normal 7 2 2 4 2 4" xfId="6058" xr:uid="{613E180F-21DE-427A-807C-291763ECD387}"/>
    <cellStyle name="Normal 7 2 2 4 2 4 2" xfId="12810" xr:uid="{4438281E-3042-4AE7-BF63-04BEF8FD8761}"/>
    <cellStyle name="Normal 7 2 2 4 2 4 2 2" xfId="28180" xr:uid="{D7983AAF-7F1B-4898-8605-3D71BC31FD36}"/>
    <cellStyle name="Normal 7 2 2 4 2 4 2 2 2" xfId="59368" xr:uid="{96E5DCCB-D1D8-49FA-ADA9-FF4B5DBD600D}"/>
    <cellStyle name="Normal 7 2 2 4 2 4 2 3" xfId="43998" xr:uid="{F2D877DC-A1AD-4C2B-BE01-3681BE84A229}"/>
    <cellStyle name="Normal 7 2 2 4 2 4 3" xfId="21430" xr:uid="{2A7815E5-85C4-4180-9C6B-C4ED7A9810A3}"/>
    <cellStyle name="Normal 7 2 2 4 2 4 3 2" xfId="52618" xr:uid="{EA2A2947-8B0C-4EBB-ADEE-74A1DE45C655}"/>
    <cellStyle name="Normal 7 2 2 4 2 4 4" xfId="37247" xr:uid="{5AA1B77E-41F0-4782-BA50-03FAC7351B7D}"/>
    <cellStyle name="Normal 7 2 2 4 2 5" xfId="3030" xr:uid="{6CEC7FD3-937A-438D-A075-B58B9C61139F}"/>
    <cellStyle name="Normal 7 2 2 4 2 5 2" xfId="9782" xr:uid="{1CB15A4A-CF8D-4D1E-A541-124689CE0056}"/>
    <cellStyle name="Normal 7 2 2 4 2 5 2 2" xfId="25152" xr:uid="{03834E44-FE8F-4C57-946E-F25B4457C1C1}"/>
    <cellStyle name="Normal 7 2 2 4 2 5 2 2 2" xfId="56340" xr:uid="{AA6FE5B1-EE67-43E3-8057-1320F5278741}"/>
    <cellStyle name="Normal 7 2 2 4 2 5 2 3" xfId="40970" xr:uid="{F3CFA946-59E8-49B8-9FE1-EC9D690FBC94}"/>
    <cellStyle name="Normal 7 2 2 4 2 5 3" xfId="18125" xr:uid="{19C760AC-4471-4381-BDF5-80F1D723DAD1}"/>
    <cellStyle name="Normal 7 2 2 4 2 5 3 2" xfId="49313" xr:uid="{5B62A5F8-8468-4069-8950-E4633C565502}"/>
    <cellStyle name="Normal 7 2 2 4 2 5 4" xfId="34219" xr:uid="{6DE1B3B0-5913-4D7F-9900-C441E06BBEC3}"/>
    <cellStyle name="Normal 7 2 2 4 2 6" xfId="8055" xr:uid="{BAB1CD4F-AADF-48F7-A59B-58F2AAC9BCB6}"/>
    <cellStyle name="Normal 7 2 2 4 2 6 2" xfId="23425" xr:uid="{E98E59AA-DB75-4063-B53B-46D529EA4D1E}"/>
    <cellStyle name="Normal 7 2 2 4 2 6 2 2" xfId="54613" xr:uid="{35EC088A-2115-4876-A479-1CF8880C8423}"/>
    <cellStyle name="Normal 7 2 2 4 2 6 3" xfId="39243" xr:uid="{EA9D7AE2-5037-49B6-98EB-C1DD4D4036A2}"/>
    <cellStyle name="Normal 7 2 2 4 2 7" xfId="14811" xr:uid="{0B21AE82-5CC7-40C5-A998-0D748D1FE613}"/>
    <cellStyle name="Normal 7 2 2 4 2 7 2" xfId="45999" xr:uid="{94CE6070-9272-4A6C-AA90-0D9E17B09BFE}"/>
    <cellStyle name="Normal 7 2 2 4 2 8" xfId="32492" xr:uid="{255D0AF1-4338-4CE6-9FDD-0F38090505D7}"/>
    <cellStyle name="Normal 7 2 2 4 3" xfId="1700" xr:uid="{96533CE0-746F-4D22-BAFB-516F856D9E6E}"/>
    <cellStyle name="Normal 7 2 2 4 3 2" xfId="4739" xr:uid="{41BF9606-947D-4F9A-BCD2-1BE156BA4D09}"/>
    <cellStyle name="Normal 7 2 2 4 3 2 2" xfId="11491" xr:uid="{BBAA1373-464B-4436-8B3D-F420DD3F4ABF}"/>
    <cellStyle name="Normal 7 2 2 4 3 2 2 2" xfId="30858" xr:uid="{111B030A-093A-45C3-9B3F-133C05FE5011}"/>
    <cellStyle name="Normal 7 2 2 4 3 2 2 2 2" xfId="62045" xr:uid="{70A65EE8-8DF4-4CF4-A7E0-F757C3A39B45}"/>
    <cellStyle name="Normal 7 2 2 4 3 2 2 3" xfId="20109" xr:uid="{DF56FE3B-45A8-4695-A38F-71FC0E41AC36}"/>
    <cellStyle name="Normal 7 2 2 4 3 2 2 3 2" xfId="51297" xr:uid="{EB2E82A3-A2EE-4024-A64A-D7A8AD425764}"/>
    <cellStyle name="Normal 7 2 2 4 3 2 2 4" xfId="42679" xr:uid="{D66CF472-EFB1-4B84-B57A-7D793E50D2B7}"/>
    <cellStyle name="Normal 7 2 2 4 3 2 3" xfId="26861" xr:uid="{6FFB8C97-DAD0-4150-811E-4B308B6D0A8A}"/>
    <cellStyle name="Normal 7 2 2 4 3 2 3 2" xfId="58049" xr:uid="{1A4A4DBA-A9D2-46E9-8037-69010AA834E7}"/>
    <cellStyle name="Normal 7 2 2 4 3 2 4" xfId="16795" xr:uid="{2BD3E674-BD7C-4FDE-A7A6-65AABDFC93F2}"/>
    <cellStyle name="Normal 7 2 2 4 3 2 4 2" xfId="47983" xr:uid="{D2130407-DDEF-4C96-ADDD-CFC3B2C9E131}"/>
    <cellStyle name="Normal 7 2 2 4 3 2 5" xfId="35928" xr:uid="{08BC90C7-7357-421C-8A81-6D896FA0B59F}"/>
    <cellStyle name="Normal 7 2 2 4 3 3" xfId="6455" xr:uid="{A5FBF13E-A3C3-464F-90BA-5A832F7DBFB9}"/>
    <cellStyle name="Normal 7 2 2 4 3 3 2" xfId="13207" xr:uid="{D1B41ADB-1693-4D90-AE0F-7ACF76612CD2}"/>
    <cellStyle name="Normal 7 2 2 4 3 3 2 2" xfId="28577" xr:uid="{CE8A3A11-913F-4DD2-8E72-27641076409A}"/>
    <cellStyle name="Normal 7 2 2 4 3 3 2 2 2" xfId="59765" xr:uid="{4A446B70-1428-49E2-BBB8-47240182890C}"/>
    <cellStyle name="Normal 7 2 2 4 3 3 2 3" xfId="44395" xr:uid="{DC70D10F-205E-456F-807C-0B558E96ABE6}"/>
    <cellStyle name="Normal 7 2 2 4 3 3 3" xfId="21827" xr:uid="{7970B60D-92D8-486A-8B9E-F06D435B5D47}"/>
    <cellStyle name="Normal 7 2 2 4 3 3 3 2" xfId="53015" xr:uid="{3797FAD5-34EB-40CD-BA76-E8F41818D16E}"/>
    <cellStyle name="Normal 7 2 2 4 3 3 4" xfId="37644" xr:uid="{B88EDAE3-D242-4732-8E30-328DBDB067E0}"/>
    <cellStyle name="Normal 7 2 2 4 3 4" xfId="3424" xr:uid="{C975CC8C-3889-460B-8C29-8E5703C161C3}"/>
    <cellStyle name="Normal 7 2 2 4 3 4 2" xfId="10176" xr:uid="{A0C8C79B-5602-4E5F-9553-C46D077B099C}"/>
    <cellStyle name="Normal 7 2 2 4 3 4 2 2" xfId="25546" xr:uid="{EFEFF778-D4B6-4DEE-BF24-4EC4C47C2BFC}"/>
    <cellStyle name="Normal 7 2 2 4 3 4 2 2 2" xfId="56734" xr:uid="{313E43FC-9942-4523-B59A-6DCEA3EBB868}"/>
    <cellStyle name="Normal 7 2 2 4 3 4 2 3" xfId="41364" xr:uid="{0AD2D672-9000-43D7-91DB-AC9667FA5D97}"/>
    <cellStyle name="Normal 7 2 2 4 3 4 3" xfId="18522" xr:uid="{90DFE3EB-C962-44CD-B902-80CE00F4E238}"/>
    <cellStyle name="Normal 7 2 2 4 3 4 3 2" xfId="49710" xr:uid="{F9A75230-3163-48FE-B5EF-C071815FAE0D}"/>
    <cellStyle name="Normal 7 2 2 4 3 4 4" xfId="34613" xr:uid="{D030109D-6CD3-47D5-BCC7-43159BD4E707}"/>
    <cellStyle name="Normal 7 2 2 4 3 5" xfId="8452" xr:uid="{5C58C05E-DBE2-4A66-8D82-969ECFBFD264}"/>
    <cellStyle name="Normal 7 2 2 4 3 5 2" xfId="23822" xr:uid="{1A9141C2-968D-421C-BDE2-654D7918A94F}"/>
    <cellStyle name="Normal 7 2 2 4 3 5 2 2" xfId="55010" xr:uid="{7DCC5D27-C91F-45EB-9526-D68CFC1ACC5A}"/>
    <cellStyle name="Normal 7 2 2 4 3 5 3" xfId="39640" xr:uid="{8A0B33B9-75B8-4ADA-9A4D-9D4E914A0DC3}"/>
    <cellStyle name="Normal 7 2 2 4 3 6" xfId="15208" xr:uid="{64076A31-CF55-47EB-971D-E7394A5F2B21}"/>
    <cellStyle name="Normal 7 2 2 4 3 6 2" xfId="46396" xr:uid="{48137751-B52B-43C1-8638-67D742A6CF1F}"/>
    <cellStyle name="Normal 7 2 2 4 3 7" xfId="32889" xr:uid="{92858B08-0F9B-4AE6-978E-E74F7C2C5091}"/>
    <cellStyle name="Normal 7 2 2 4 4" xfId="3952" xr:uid="{A319FBC0-4C82-4003-ABA4-9C02C230D6F5}"/>
    <cellStyle name="Normal 7 2 2 4 4 2" xfId="10704" xr:uid="{1FD99F82-4FD0-47B5-AF82-CD8DBD5640A1}"/>
    <cellStyle name="Normal 7 2 2 4 4 2 2" xfId="30071" xr:uid="{330FB1DA-29CD-4A1B-B754-1E9A8AF662AD}"/>
    <cellStyle name="Normal 7 2 2 4 4 2 2 2" xfId="61258" xr:uid="{16360F8D-8A7E-4FAE-B1C1-3D6737140658}"/>
    <cellStyle name="Normal 7 2 2 4 4 2 3" xfId="19315" xr:uid="{700B17E6-A122-42C9-9CC3-0C923C1BF999}"/>
    <cellStyle name="Normal 7 2 2 4 4 2 3 2" xfId="50503" xr:uid="{7C05F847-B626-44AE-92F0-ECA8EBE1CAB8}"/>
    <cellStyle name="Normal 7 2 2 4 4 2 4" xfId="41892" xr:uid="{076A68F6-252B-4042-87C4-D241F59A043D}"/>
    <cellStyle name="Normal 7 2 2 4 4 3" xfId="26074" xr:uid="{E2420ED4-538D-417E-A280-03317A7FA5BE}"/>
    <cellStyle name="Normal 7 2 2 4 4 3 2" xfId="57262" xr:uid="{DE55CF3E-8A83-4770-9849-A17B2EF1B251}"/>
    <cellStyle name="Normal 7 2 2 4 4 4" xfId="16001" xr:uid="{632CDF82-149E-47F5-BBDC-9A3582D9B5C8}"/>
    <cellStyle name="Normal 7 2 2 4 4 4 2" xfId="47189" xr:uid="{3C7182A2-6DA7-4359-97A5-462F71506013}"/>
    <cellStyle name="Normal 7 2 2 4 4 5" xfId="35141" xr:uid="{5ACA1A6B-C281-4D49-9275-B46294981D64}"/>
    <cellStyle name="Normal 7 2 2 4 5" xfId="5661" xr:uid="{944B6815-3F29-4C29-B2BE-542909D7BC12}"/>
    <cellStyle name="Normal 7 2 2 4 5 2" xfId="12413" xr:uid="{8F137750-5DF2-440D-A723-A93720F2A665}"/>
    <cellStyle name="Normal 7 2 2 4 5 2 2" xfId="27783" xr:uid="{D2A8D382-FC12-467C-9296-C68D48FBE972}"/>
    <cellStyle name="Normal 7 2 2 4 5 2 2 2" xfId="58971" xr:uid="{D18D667B-9E92-4AE0-915A-980CB7C3BC1F}"/>
    <cellStyle name="Normal 7 2 2 4 5 2 3" xfId="43601" xr:uid="{A8214A09-E129-4CD9-BF4A-88677BD4D72C}"/>
    <cellStyle name="Normal 7 2 2 4 5 3" xfId="21033" xr:uid="{01B36B07-AF75-41E4-8D29-6BBA17DB21D5}"/>
    <cellStyle name="Normal 7 2 2 4 5 3 2" xfId="52221" xr:uid="{B39F636A-37C3-44F3-B40A-95849371BE1B}"/>
    <cellStyle name="Normal 7 2 2 4 5 4" xfId="36850" xr:uid="{7FB94000-C09B-4C2E-AB7D-7B4CC52C6DA0}"/>
    <cellStyle name="Normal 7 2 2 4 6" xfId="2638" xr:uid="{9006C3E9-A664-46CC-9913-9D00940485CD}"/>
    <cellStyle name="Normal 7 2 2 4 6 2" xfId="9390" xr:uid="{FF9E35C2-7C22-4009-B88E-6756ED706F46}"/>
    <cellStyle name="Normal 7 2 2 4 6 2 2" xfId="24760" xr:uid="{B2DD649F-B2ED-4293-A551-1D3489B30E27}"/>
    <cellStyle name="Normal 7 2 2 4 6 2 2 2" xfId="55948" xr:uid="{E1D0A9DD-DD4C-4E65-AB14-95A616DFB1E8}"/>
    <cellStyle name="Normal 7 2 2 4 6 2 3" xfId="40578" xr:uid="{BA66655A-4FCC-4308-81AC-E38FAE79A32F}"/>
    <cellStyle name="Normal 7 2 2 4 6 3" xfId="17728" xr:uid="{521A33A4-E067-4748-93E9-09306FD2EBAA}"/>
    <cellStyle name="Normal 7 2 2 4 6 3 2" xfId="48916" xr:uid="{52C9E7E9-C029-47E2-B5F9-7CDBA97CA26F}"/>
    <cellStyle name="Normal 7 2 2 4 6 4" xfId="33827" xr:uid="{B0634136-6FF8-485F-92E9-63CF1C7D9A8D}"/>
    <cellStyle name="Normal 7 2 2 4 7" xfId="7658" xr:uid="{327397F5-B207-447C-AF5E-561801C750E3}"/>
    <cellStyle name="Normal 7 2 2 4 7 2" xfId="23028" xr:uid="{5A3DAD7E-A86D-4B1C-BD93-8654E3471977}"/>
    <cellStyle name="Normal 7 2 2 4 7 2 2" xfId="54216" xr:uid="{E0A30217-8279-4365-B9E5-047FC7F2CDAE}"/>
    <cellStyle name="Normal 7 2 2 4 7 3" xfId="38846" xr:uid="{610147B2-F11B-4BD2-9F77-DBDDF9876DCB}"/>
    <cellStyle name="Normal 7 2 2 4 8" xfId="14414" xr:uid="{B13D6977-E00D-465E-B7FF-3E29418E5726}"/>
    <cellStyle name="Normal 7 2 2 4 8 2" xfId="45602" xr:uid="{684C90D6-D3F2-4CBA-986A-F8A7BE70B26B}"/>
    <cellStyle name="Normal 7 2 2 4 9" xfId="904" xr:uid="{BBB4E198-A99A-44F5-B2AD-367E4847D13C}"/>
    <cellStyle name="Normal 7 2 2 4 9 2" xfId="32095" xr:uid="{3D1EA2B9-38A5-4937-9DA8-B3DA38D91B8E}"/>
    <cellStyle name="Normal 7 2 2 5" xfId="1038" xr:uid="{FD52B1A7-F68E-4CD6-A50E-6A8FCF7A00E4}"/>
    <cellStyle name="Normal 7 2 2 5 2" xfId="1833" xr:uid="{5F9C2E81-680F-4DBF-9799-ABE0C96674A8}"/>
    <cellStyle name="Normal 7 2 2 5 2 2" xfId="4872" xr:uid="{590E4AC5-5AFF-49DA-A902-A9345E77A0F1}"/>
    <cellStyle name="Normal 7 2 2 5 2 2 2" xfId="11624" xr:uid="{2B46753A-1278-4F09-A758-B799F9E2CB84}"/>
    <cellStyle name="Normal 7 2 2 5 2 2 2 2" xfId="30991" xr:uid="{4EFDA8A2-2036-424F-A28F-5928B9499C54}"/>
    <cellStyle name="Normal 7 2 2 5 2 2 2 2 2" xfId="62178" xr:uid="{551B5042-161F-421A-B4AD-EE59C850EEA8}"/>
    <cellStyle name="Normal 7 2 2 5 2 2 2 3" xfId="20242" xr:uid="{1EA21452-231D-4823-B24E-DFC3D47B4FBF}"/>
    <cellStyle name="Normal 7 2 2 5 2 2 2 3 2" xfId="51430" xr:uid="{62C2FA39-D624-43A9-B1D2-B1B9F5B607C6}"/>
    <cellStyle name="Normal 7 2 2 5 2 2 2 4" xfId="42812" xr:uid="{27097564-AC5D-4DAB-B430-7E670905176B}"/>
    <cellStyle name="Normal 7 2 2 5 2 2 3" xfId="26994" xr:uid="{89D86137-DF06-4710-9DDC-A8D21B7E7E55}"/>
    <cellStyle name="Normal 7 2 2 5 2 2 3 2" xfId="58182" xr:uid="{6137387E-A976-4FD5-892C-1AD9EA614492}"/>
    <cellStyle name="Normal 7 2 2 5 2 2 4" xfId="16928" xr:uid="{3EC5327D-C7C0-4D62-8998-C32395897FDE}"/>
    <cellStyle name="Normal 7 2 2 5 2 2 4 2" xfId="48116" xr:uid="{56958FB7-5898-47EE-A17A-E23FFC92D40D}"/>
    <cellStyle name="Normal 7 2 2 5 2 2 5" xfId="36061" xr:uid="{3F40233E-7FC3-42A9-A843-F9F2EA65BFDF}"/>
    <cellStyle name="Normal 7 2 2 5 2 3" xfId="6588" xr:uid="{2C9D5870-9535-40B0-9EF1-FFB89DF7587F}"/>
    <cellStyle name="Normal 7 2 2 5 2 3 2" xfId="13340" xr:uid="{D9BB5643-B4A6-49FC-9F5B-8A559A8F87DE}"/>
    <cellStyle name="Normal 7 2 2 5 2 3 2 2" xfId="28710" xr:uid="{76A04E1D-F316-4D29-990F-08D91A6EA11F}"/>
    <cellStyle name="Normal 7 2 2 5 2 3 2 2 2" xfId="59898" xr:uid="{46D5C475-94BA-4047-B6A4-C68BB401DCCB}"/>
    <cellStyle name="Normal 7 2 2 5 2 3 2 3" xfId="44528" xr:uid="{A5BFC665-42E5-4C96-963F-79FD679F375E}"/>
    <cellStyle name="Normal 7 2 2 5 2 3 3" xfId="21960" xr:uid="{86DDC2BC-F13A-4F12-A56B-2104116A7515}"/>
    <cellStyle name="Normal 7 2 2 5 2 3 3 2" xfId="53148" xr:uid="{4338CC3C-BB6E-4C33-BA78-63B02CB13CE8}"/>
    <cellStyle name="Normal 7 2 2 5 2 3 4" xfId="37777" xr:uid="{0290FAD3-2D44-4049-9F4D-CCE6DC3E5176}"/>
    <cellStyle name="Normal 7 2 2 5 2 4" xfId="3557" xr:uid="{C285241F-1964-4DAC-9053-1A9A191DD5D5}"/>
    <cellStyle name="Normal 7 2 2 5 2 4 2" xfId="10309" xr:uid="{B37EEF96-542A-4E61-9A31-70EAE384C011}"/>
    <cellStyle name="Normal 7 2 2 5 2 4 2 2" xfId="25679" xr:uid="{213FDB5B-AF4F-43AC-8526-F2308823FF3E}"/>
    <cellStyle name="Normal 7 2 2 5 2 4 2 2 2" xfId="56867" xr:uid="{E4B4D224-2B16-48A5-9FB2-4D0E15056AA1}"/>
    <cellStyle name="Normal 7 2 2 5 2 4 2 3" xfId="41497" xr:uid="{8DCEDDA0-939D-41A2-8611-FCB6B479479B}"/>
    <cellStyle name="Normal 7 2 2 5 2 4 3" xfId="18655" xr:uid="{0B83BBE3-1808-40B6-A813-63CA6E4451FA}"/>
    <cellStyle name="Normal 7 2 2 5 2 4 3 2" xfId="49843" xr:uid="{FF919CE0-9820-4E63-AAD9-A78590E91735}"/>
    <cellStyle name="Normal 7 2 2 5 2 4 4" xfId="34746" xr:uid="{B66503ED-3B90-4F9E-8D9E-A9F57D74635D}"/>
    <cellStyle name="Normal 7 2 2 5 2 5" xfId="8585" xr:uid="{15085327-D17A-4891-A017-FE726487B4CF}"/>
    <cellStyle name="Normal 7 2 2 5 2 5 2" xfId="23955" xr:uid="{ABC31049-4927-4DAB-A805-E3221FBB2BBB}"/>
    <cellStyle name="Normal 7 2 2 5 2 5 2 2" xfId="55143" xr:uid="{FB3F33A5-5A8A-45B8-B8F1-A8F2773E5AF4}"/>
    <cellStyle name="Normal 7 2 2 5 2 5 3" xfId="39773" xr:uid="{E6380A26-0D9D-4165-8307-856B07924EC8}"/>
    <cellStyle name="Normal 7 2 2 5 2 6" xfId="15341" xr:uid="{B5A72F14-B6BC-4842-8CB4-F3A3615176B4}"/>
    <cellStyle name="Normal 7 2 2 5 2 6 2" xfId="46529" xr:uid="{028140F2-09FA-4968-B0CD-25FAC43A06CD}"/>
    <cellStyle name="Normal 7 2 2 5 2 7" xfId="33022" xr:uid="{0A44B0CC-A902-491E-9EBB-3E134F95999D}"/>
    <cellStyle name="Normal 7 2 2 5 3" xfId="4083" xr:uid="{6F1BDA36-A75A-48F2-A41C-2B2B6AD12A20}"/>
    <cellStyle name="Normal 7 2 2 5 3 2" xfId="10835" xr:uid="{385E8BFE-08F7-4BCE-8AE2-844D5F8646F5}"/>
    <cellStyle name="Normal 7 2 2 5 3 2 2" xfId="30202" xr:uid="{8C14BD7E-2600-4009-B870-958F17E31FB8}"/>
    <cellStyle name="Normal 7 2 2 5 3 2 2 2" xfId="61389" xr:uid="{F17B762C-FEFA-476E-975E-245EF68F2EFA}"/>
    <cellStyle name="Normal 7 2 2 5 3 2 3" xfId="19448" xr:uid="{5CD27EFD-39C8-4C33-AA29-19EE8642EE83}"/>
    <cellStyle name="Normal 7 2 2 5 3 2 3 2" xfId="50636" xr:uid="{2407D817-982A-43F1-B315-D81C94E87E72}"/>
    <cellStyle name="Normal 7 2 2 5 3 2 4" xfId="42023" xr:uid="{302BDAEA-5F0B-4A99-8B0B-F9C8D861AD9F}"/>
    <cellStyle name="Normal 7 2 2 5 3 3" xfId="26205" xr:uid="{5601400B-AAFF-4F7F-BDD4-BC5F4064625D}"/>
    <cellStyle name="Normal 7 2 2 5 3 3 2" xfId="57393" xr:uid="{A9989D9F-C113-4437-B781-0212C3AFBAC0}"/>
    <cellStyle name="Normal 7 2 2 5 3 4" xfId="16134" xr:uid="{81AC3EB0-4465-4785-B0C6-B12C098FEB57}"/>
    <cellStyle name="Normal 7 2 2 5 3 4 2" xfId="47322" xr:uid="{D8D9AE83-24D7-4545-8166-A55E3C270795}"/>
    <cellStyle name="Normal 7 2 2 5 3 5" xfId="35272" xr:uid="{09809921-EF5D-40CF-BEC8-F7CE4FDADD79}"/>
    <cellStyle name="Normal 7 2 2 5 4" xfId="5794" xr:uid="{E2665497-B195-4AF9-ABCA-A497ADBCCA0A}"/>
    <cellStyle name="Normal 7 2 2 5 4 2" xfId="12546" xr:uid="{CF7992C6-1511-4CA6-8315-C47CEBFC7440}"/>
    <cellStyle name="Normal 7 2 2 5 4 2 2" xfId="27916" xr:uid="{CB6F255E-AB40-4856-9B2C-C30E5CE13023}"/>
    <cellStyle name="Normal 7 2 2 5 4 2 2 2" xfId="59104" xr:uid="{176D673E-5228-4335-887B-123ED848BCDC}"/>
    <cellStyle name="Normal 7 2 2 5 4 2 3" xfId="43734" xr:uid="{80921EB9-C4A9-4C1C-AD51-F976955524C5}"/>
    <cellStyle name="Normal 7 2 2 5 4 3" xfId="21166" xr:uid="{ECFA49FA-16DC-411A-8188-4B5733CC7840}"/>
    <cellStyle name="Normal 7 2 2 5 4 3 2" xfId="52354" xr:uid="{CEA80F41-6653-49D8-90CB-6ED2A5421708}"/>
    <cellStyle name="Normal 7 2 2 5 4 4" xfId="36983" xr:uid="{7ECD4B24-C4AA-4C50-9FED-6942345C1A33}"/>
    <cellStyle name="Normal 7 2 2 5 5" xfId="2769" xr:uid="{B43E1225-3BA3-43CE-9AD8-DEFDB3B6F572}"/>
    <cellStyle name="Normal 7 2 2 5 5 2" xfId="9521" xr:uid="{A8F710F5-AA4A-4868-8BB4-3D89CB3FD7CA}"/>
    <cellStyle name="Normal 7 2 2 5 5 2 2" xfId="24891" xr:uid="{9684BE26-80EA-4501-8140-67004E1D9A2E}"/>
    <cellStyle name="Normal 7 2 2 5 5 2 2 2" xfId="56079" xr:uid="{FC19A815-F033-4659-A0C2-0F6F39377D34}"/>
    <cellStyle name="Normal 7 2 2 5 5 2 3" xfId="40709" xr:uid="{76E3D61F-F566-4CE5-B173-7F97F7D0ABDB}"/>
    <cellStyle name="Normal 7 2 2 5 5 3" xfId="17861" xr:uid="{98381F2D-FDA4-4FC7-9438-B2C6A58CDD17}"/>
    <cellStyle name="Normal 7 2 2 5 5 3 2" xfId="49049" xr:uid="{71C4C5FB-D21B-4162-A7BE-9E6E8D535FFC}"/>
    <cellStyle name="Normal 7 2 2 5 5 4" xfId="33958" xr:uid="{2329CFB2-C193-4477-903B-5928591B455C}"/>
    <cellStyle name="Normal 7 2 2 5 6" xfId="7791" xr:uid="{D867178B-5A48-48B7-A747-55E527E8E1EE}"/>
    <cellStyle name="Normal 7 2 2 5 6 2" xfId="23161" xr:uid="{8394C575-ACE1-49B3-95F7-75DA05B3872E}"/>
    <cellStyle name="Normal 7 2 2 5 6 2 2" xfId="54349" xr:uid="{63F8F665-3866-4B1B-86DC-F1F2466C1DE6}"/>
    <cellStyle name="Normal 7 2 2 5 6 3" xfId="38979" xr:uid="{5F74913D-6D81-48F0-962D-634EE295FDA9}"/>
    <cellStyle name="Normal 7 2 2 5 7" xfId="14547" xr:uid="{47FCF54A-E150-4FB8-81EF-08FE1E510E33}"/>
    <cellStyle name="Normal 7 2 2 5 7 2" xfId="45735" xr:uid="{23EE0FE6-8CCB-4347-88DE-6DDAAC28A16C}"/>
    <cellStyle name="Normal 7 2 2 5 8" xfId="32228" xr:uid="{BC9F708D-0A6C-4D4F-A9B3-82604E3F15F8}"/>
    <cellStyle name="Normal 7 2 2 6" xfId="1436" xr:uid="{BA716C29-00F2-4D25-BEEC-A669A1D0E9B9}"/>
    <cellStyle name="Normal 7 2 2 6 2" xfId="4478" xr:uid="{7EDBC284-7819-4A9B-89C0-37C73272F5AA}"/>
    <cellStyle name="Normal 7 2 2 6 2 2" xfId="11230" xr:uid="{B4519B12-B3C1-48A5-8B34-FD725ECDA23B}"/>
    <cellStyle name="Normal 7 2 2 6 2 2 2" xfId="30597" xr:uid="{EBF649AF-086C-4F9C-9057-7301A5EF0B11}"/>
    <cellStyle name="Normal 7 2 2 6 2 2 2 2" xfId="61784" xr:uid="{DF7E8767-6F6A-4FA8-AB08-A831BA534789}"/>
    <cellStyle name="Normal 7 2 2 6 2 2 3" xfId="19845" xr:uid="{EE03E938-3C9A-47C3-BDC5-BAC8E72CDA44}"/>
    <cellStyle name="Normal 7 2 2 6 2 2 3 2" xfId="51033" xr:uid="{119389F8-AB72-40BC-AB67-0E1EBBD27DFD}"/>
    <cellStyle name="Normal 7 2 2 6 2 2 4" xfId="42418" xr:uid="{3B41DAFE-397E-422E-AE78-7BDC1D472269}"/>
    <cellStyle name="Normal 7 2 2 6 2 3" xfId="26600" xr:uid="{01096144-9457-4C9A-A50C-94F21A923A74}"/>
    <cellStyle name="Normal 7 2 2 6 2 3 2" xfId="57788" xr:uid="{1E528B0A-83C1-401D-8F77-78D70E80B881}"/>
    <cellStyle name="Normal 7 2 2 6 2 4" xfId="16531" xr:uid="{B17101C5-311E-4F2E-B512-1CEEE8406501}"/>
    <cellStyle name="Normal 7 2 2 6 2 4 2" xfId="47719" xr:uid="{22428D09-838D-468A-8659-04AC0944FAD3}"/>
    <cellStyle name="Normal 7 2 2 6 2 5" xfId="35667" xr:uid="{CD29AE91-A5E9-4223-A0A1-8ED998511999}"/>
    <cellStyle name="Normal 7 2 2 6 3" xfId="6191" xr:uid="{38D2CD75-723B-4D9B-9ADD-34B7809655EE}"/>
    <cellStyle name="Normal 7 2 2 6 3 2" xfId="12943" xr:uid="{11F89C64-E2E3-4882-89F2-2229F09A13EC}"/>
    <cellStyle name="Normal 7 2 2 6 3 2 2" xfId="28313" xr:uid="{26259453-F84D-476F-B94B-CC0625624955}"/>
    <cellStyle name="Normal 7 2 2 6 3 2 2 2" xfId="59501" xr:uid="{99BC7E50-C7F1-43CE-A617-E30C8BA2F65D}"/>
    <cellStyle name="Normal 7 2 2 6 3 2 3" xfId="44131" xr:uid="{2901BF39-1C11-4016-857A-65427FB79F40}"/>
    <cellStyle name="Normal 7 2 2 6 3 3" xfId="21563" xr:uid="{5E037F14-5209-4C9D-B771-5F2554C8312A}"/>
    <cellStyle name="Normal 7 2 2 6 3 3 2" xfId="52751" xr:uid="{42ABFD0D-13DC-4E20-8DC6-DA793F665BED}"/>
    <cellStyle name="Normal 7 2 2 6 3 4" xfId="37380" xr:uid="{4A85A05F-7266-40BC-8999-7ABE70834DAC}"/>
    <cellStyle name="Normal 7 2 2 6 4" xfId="3163" xr:uid="{66D45492-7CFF-4038-B95C-1CAE27D1CF37}"/>
    <cellStyle name="Normal 7 2 2 6 4 2" xfId="9915" xr:uid="{AC59B5C4-9B20-4239-B688-8B7A6F7AE261}"/>
    <cellStyle name="Normal 7 2 2 6 4 2 2" xfId="25285" xr:uid="{7765439F-2554-40EE-BD95-14C65E9583E6}"/>
    <cellStyle name="Normal 7 2 2 6 4 2 2 2" xfId="56473" xr:uid="{7EC3482B-93DB-4D3D-85C0-6FCC53A602FF}"/>
    <cellStyle name="Normal 7 2 2 6 4 2 3" xfId="41103" xr:uid="{1D7C5E11-BA64-48EF-AD8D-343467D54564}"/>
    <cellStyle name="Normal 7 2 2 6 4 3" xfId="18258" xr:uid="{1FDB98FB-02C8-47CD-9F6B-D4697DBEE919}"/>
    <cellStyle name="Normal 7 2 2 6 4 3 2" xfId="49446" xr:uid="{F977F11E-F2C6-4B71-828D-173FC2AF7C51}"/>
    <cellStyle name="Normal 7 2 2 6 4 4" xfId="34352" xr:uid="{8FF163C6-E9D5-4337-BB3F-1117418F7E76}"/>
    <cellStyle name="Normal 7 2 2 6 5" xfId="8188" xr:uid="{57F1E338-F62A-465D-8C1D-3D19CBF8D411}"/>
    <cellStyle name="Normal 7 2 2 6 5 2" xfId="23558" xr:uid="{CFA2E475-A2B3-4B8D-8249-C545E1CD3E08}"/>
    <cellStyle name="Normal 7 2 2 6 5 2 2" xfId="54746" xr:uid="{EA3FCD7A-304A-44AF-97EB-AA8A36EFB158}"/>
    <cellStyle name="Normal 7 2 2 6 5 3" xfId="39376" xr:uid="{7FC119AB-3692-4C35-8B34-C2B71B6E3DC8}"/>
    <cellStyle name="Normal 7 2 2 6 6" xfId="14944" xr:uid="{BF170392-B56C-4BEF-BC0A-5A4A38545196}"/>
    <cellStyle name="Normal 7 2 2 6 6 2" xfId="46132" xr:uid="{8A8D9D55-3715-4E89-9B2F-EF3D8B60A2D5}"/>
    <cellStyle name="Normal 7 2 2 6 7" xfId="32625" xr:uid="{F0DF8B78-FA44-4074-B2F6-43DEE570C1E3}"/>
    <cellStyle name="Normal 7 2 2 7" xfId="2229" xr:uid="{097EC607-8822-479C-A312-2EB928DFF4AA}"/>
    <cellStyle name="Normal 7 2 2 7 2" xfId="6984" xr:uid="{5EDD47A2-4D38-40DD-817C-3FE119F1160A}"/>
    <cellStyle name="Normal 7 2 2 7 2 2" xfId="13736" xr:uid="{821B1990-A211-482D-AEB4-AE11E972FFF1}"/>
    <cellStyle name="Normal 7 2 2 7 2 2 2" xfId="29106" xr:uid="{79EC799C-D142-4F16-93C0-7E9424759B4F}"/>
    <cellStyle name="Normal 7 2 2 7 2 2 2 2" xfId="60294" xr:uid="{5377D577-E48C-42F4-87B9-80A077650901}"/>
    <cellStyle name="Normal 7 2 2 7 2 2 3" xfId="44924" xr:uid="{995A5109-DE2A-426E-B685-B692C6CEBC4E}"/>
    <cellStyle name="Normal 7 2 2 7 2 3" xfId="22356" xr:uid="{4C049B08-A33B-45BC-9668-9EDA811099EB}"/>
    <cellStyle name="Normal 7 2 2 7 2 3 2" xfId="53544" xr:uid="{164ED78F-0839-41D3-9935-4EFBB190111E}"/>
    <cellStyle name="Normal 7 2 2 7 2 4" xfId="38173" xr:uid="{B608F668-41D8-4EEB-B17F-57F3245798A1}"/>
    <cellStyle name="Normal 7 2 2 7 3" xfId="5265" xr:uid="{1F3F6B3F-5AF2-4BCE-8F7D-4228F6E9930E}"/>
    <cellStyle name="Normal 7 2 2 7 3 2" xfId="12017" xr:uid="{6FC4C68C-9A72-4E2A-B475-46102724D160}"/>
    <cellStyle name="Normal 7 2 2 7 3 2 2" xfId="27387" xr:uid="{DBA60FD3-C981-4947-B212-68BA849E526F}"/>
    <cellStyle name="Normal 7 2 2 7 3 2 2 2" xfId="58575" xr:uid="{DFD89121-2C33-4E8E-BBEB-5220AF8E7A96}"/>
    <cellStyle name="Normal 7 2 2 7 3 2 3" xfId="43205" xr:uid="{D1A347F3-29C6-40BE-B50F-7851B60BC07A}"/>
    <cellStyle name="Normal 7 2 2 7 3 3" xfId="20637" xr:uid="{9DE55027-F572-4738-B576-593814B5A0CA}"/>
    <cellStyle name="Normal 7 2 2 7 3 3 2" xfId="51825" xr:uid="{CA736C59-4C70-4616-BA22-71B4CC22ADD4}"/>
    <cellStyle name="Normal 7 2 2 7 3 4" xfId="36454" xr:uid="{0E8395BD-7AF5-40FF-A4C6-16F83E937320}"/>
    <cellStyle name="Normal 7 2 2 7 4" xfId="8981" xr:uid="{035206A3-74AC-4990-8967-CC6B12C2FB1A}"/>
    <cellStyle name="Normal 7 2 2 7 4 2" xfId="24351" xr:uid="{48CC1AA3-D14F-4F90-BEB2-F94B118E1A40}"/>
    <cellStyle name="Normal 7 2 2 7 4 2 2" xfId="55539" xr:uid="{719001C9-794E-4CEB-B887-324A7BE27E60}"/>
    <cellStyle name="Normal 7 2 2 7 4 3" xfId="40169" xr:uid="{0EA66BAA-C952-4EAA-B62F-648619E086D3}"/>
    <cellStyle name="Normal 7 2 2 7 5" xfId="17324" xr:uid="{4A8A43E0-011E-479F-B847-925A959DEF94}"/>
    <cellStyle name="Normal 7 2 2 7 5 2" xfId="48512" xr:uid="{D4170519-495F-49EC-8C88-C8F81D0D7560}"/>
    <cellStyle name="Normal 7 2 2 7 6" xfId="33418" xr:uid="{8C57EA7E-7063-4A18-A748-D81494935EDC}"/>
    <cellStyle name="Normal 7 2 2 8" xfId="2361" xr:uid="{F06D769C-8CCB-46B9-89F2-6F59E8FE8B7F}"/>
    <cellStyle name="Normal 7 2 2 8 2" xfId="7116" xr:uid="{180A128B-D8E5-4284-961D-2EA2AA85E1AA}"/>
    <cellStyle name="Normal 7 2 2 8 2 2" xfId="13868" xr:uid="{D40EB895-2B91-41B2-AAEF-FA572BCBD3E2}"/>
    <cellStyle name="Normal 7 2 2 8 2 2 2" xfId="29238" xr:uid="{A7C815A9-18C3-4982-B0A7-F036511C3270}"/>
    <cellStyle name="Normal 7 2 2 8 2 2 2 2" xfId="60426" xr:uid="{A0F08571-3D99-4E34-B74F-3E22981D34C2}"/>
    <cellStyle name="Normal 7 2 2 8 2 2 3" xfId="45056" xr:uid="{9698AB71-E92C-4F4B-8C06-C11B66863F12}"/>
    <cellStyle name="Normal 7 2 2 8 2 3" xfId="22488" xr:uid="{F88E67BB-A938-4C11-A6A6-522B8AA7903F}"/>
    <cellStyle name="Normal 7 2 2 8 2 3 2" xfId="53676" xr:uid="{766BC984-8A0F-4743-BF3F-39E0DC23D076}"/>
    <cellStyle name="Normal 7 2 2 8 2 4" xfId="38305" xr:uid="{CD0489F2-569B-4495-9447-91B7B88FEFD8}"/>
    <cellStyle name="Normal 7 2 2 8 3" xfId="9113" xr:uid="{7D0EFFDC-1694-4E9C-8C61-88FE303EEEF9}"/>
    <cellStyle name="Normal 7 2 2 8 3 2" xfId="29792" xr:uid="{D9337C03-0C3D-4C01-9543-F74CECFF31F2}"/>
    <cellStyle name="Normal 7 2 2 8 3 2 2" xfId="60979" xr:uid="{8DCE9BFF-39C8-4D5A-8BC4-78E80EC1C4BB}"/>
    <cellStyle name="Normal 7 2 2 8 3 3" xfId="19051" xr:uid="{FB73A420-47B8-4B08-80A1-949AA8F53B97}"/>
    <cellStyle name="Normal 7 2 2 8 3 3 2" xfId="50239" xr:uid="{49399D75-9D7E-44BB-911F-802A981D9DFB}"/>
    <cellStyle name="Normal 7 2 2 8 3 4" xfId="40301" xr:uid="{4153A2B6-5F5C-4C35-ACA1-D3E82CE7FA0C}"/>
    <cellStyle name="Normal 7 2 2 8 4" xfId="24483" xr:uid="{24AFBA5C-00FF-4429-B092-C3DB11BC7E89}"/>
    <cellStyle name="Normal 7 2 2 8 4 2" xfId="55671" xr:uid="{04506C52-B192-40FD-8B3D-1389023652A9}"/>
    <cellStyle name="Normal 7 2 2 8 5" xfId="15737" xr:uid="{9386F703-3861-4423-B780-036E15D5E193}"/>
    <cellStyle name="Normal 7 2 2 8 5 2" xfId="46925" xr:uid="{F39F77D3-6864-4024-B8DC-413E95FD4C0D}"/>
    <cellStyle name="Normal 7 2 2 8 6" xfId="33550" xr:uid="{2BDEB85B-EA02-4EE4-A18C-7EE0D6452FA4}"/>
    <cellStyle name="Normal 7 2 2 9" xfId="5397" xr:uid="{2696CF70-7D46-4415-B4AA-96C92DA58227}"/>
    <cellStyle name="Normal 7 2 2 9 2" xfId="12149" xr:uid="{B32CE98B-3D74-4B04-8859-4C23B1184E5F}"/>
    <cellStyle name="Normal 7 2 2 9 2 2" xfId="27519" xr:uid="{93F216AA-0CF3-4AA5-87FC-6F0B69ED5156}"/>
    <cellStyle name="Normal 7 2 2 9 2 2 2" xfId="58707" xr:uid="{6C880A00-1C8D-4AA2-AA0C-2DF398645D59}"/>
    <cellStyle name="Normal 7 2 2 9 2 3" xfId="43337" xr:uid="{3DFC00BE-AC91-461D-B837-C2CDE21D55A4}"/>
    <cellStyle name="Normal 7 2 2 9 3" xfId="20769" xr:uid="{AF888A56-54B0-4762-BACE-A0422C4E6BB0}"/>
    <cellStyle name="Normal 7 2 2 9 3 2" xfId="51957" xr:uid="{F6E5E4EB-B8F1-410B-A6DD-19A756E9B9DF}"/>
    <cellStyle name="Normal 7 2 2 9 4" xfId="36586" xr:uid="{A25A6C30-A1BB-499B-91FC-0C8ED621BE2B}"/>
    <cellStyle name="Normal 7 2 3" xfId="138" xr:uid="{1E5FBF39-29AC-4CE5-8B10-31615257FECC}"/>
    <cellStyle name="Normal 7 2 3 10" xfId="22743" xr:uid="{0743F9DB-3574-4D57-9B00-76CB0BEE196B}"/>
    <cellStyle name="Normal 7 2 3 10 2" xfId="53931" xr:uid="{5B905C17-8249-46C9-B5D8-AC31FAC5B206}"/>
    <cellStyle name="Normal 7 2 3 11" xfId="14129" xr:uid="{F69FFA12-5FEB-4F4A-BD03-50DA6CECA2C6}"/>
    <cellStyle name="Normal 7 2 3 11 2" xfId="45317" xr:uid="{2E1F699C-E7A8-4D55-B6E3-868DC8EBECED}"/>
    <cellStyle name="Normal 7 2 3 12" xfId="618" xr:uid="{D486FE78-EC8A-404D-A9A2-FEE44D22EEBD}"/>
    <cellStyle name="Normal 7 2 3 12 2" xfId="31810" xr:uid="{E9BB47D3-D8C5-4C01-BC0A-9D8C4699CE07}"/>
    <cellStyle name="Normal 7 2 3 13" xfId="31364" xr:uid="{CB97A0BB-5961-41F4-A55C-910451FE5C36}"/>
    <cellStyle name="Normal 7 2 3 2" xfId="315" xr:uid="{49E63E0F-D72E-4E3D-BECE-4F43A3F18605}"/>
    <cellStyle name="Normal 7 2 3 2 10" xfId="31508" xr:uid="{D27FA299-A961-4D48-8E8B-777477B3F289}"/>
    <cellStyle name="Normal 7 2 3 2 2" xfId="1150" xr:uid="{A4196E3C-AE06-4005-B893-BFE832C1003F}"/>
    <cellStyle name="Normal 7 2 3 2 2 2" xfId="1945" xr:uid="{2F2C1149-847B-456D-AA1B-64D4EB864F55}"/>
    <cellStyle name="Normal 7 2 3 2 2 2 2" xfId="4982" xr:uid="{6928B0F6-7F9C-4776-9896-362FD82E4C5F}"/>
    <cellStyle name="Normal 7 2 3 2 2 2 2 2" xfId="11734" xr:uid="{A548F3F4-3CE5-4708-B678-30C3C68F8A72}"/>
    <cellStyle name="Normal 7 2 3 2 2 2 2 2 2" xfId="31101" xr:uid="{0726090C-664A-45F6-89E6-70A86627B3E6}"/>
    <cellStyle name="Normal 7 2 3 2 2 2 2 2 2 2" xfId="62288" xr:uid="{256E615E-7E4E-45A0-8EC9-8918AC656CF3}"/>
    <cellStyle name="Normal 7 2 3 2 2 2 2 2 3" xfId="20353" xr:uid="{DFF4E099-71B2-4DDC-AB3D-43FEA9D622EC}"/>
    <cellStyle name="Normal 7 2 3 2 2 2 2 2 3 2" xfId="51541" xr:uid="{2190C3FF-64CC-4F6E-B3AE-84B686E098CC}"/>
    <cellStyle name="Normal 7 2 3 2 2 2 2 2 4" xfId="42922" xr:uid="{5BD2BFD2-282E-45BE-90AB-9E05349EC2E9}"/>
    <cellStyle name="Normal 7 2 3 2 2 2 2 3" xfId="27104" xr:uid="{148B0CEC-3950-4E0A-93EC-D9317030763C}"/>
    <cellStyle name="Normal 7 2 3 2 2 2 2 3 2" xfId="58292" xr:uid="{690B14B1-09D8-4F75-8AD2-C29A5086CE59}"/>
    <cellStyle name="Normal 7 2 3 2 2 2 2 4" xfId="17040" xr:uid="{C8570043-9804-452F-8699-8C953A6252B6}"/>
    <cellStyle name="Normal 7 2 3 2 2 2 2 4 2" xfId="48228" xr:uid="{5A94ACE5-2089-4225-A297-E2D3257571CE}"/>
    <cellStyle name="Normal 7 2 3 2 2 2 2 5" xfId="36171" xr:uid="{9514AC78-004E-4E72-81E6-AAF08FC53DA4}"/>
    <cellStyle name="Normal 7 2 3 2 2 2 3" xfId="6700" xr:uid="{593E6459-2F15-4946-BD58-EAB80AB4B538}"/>
    <cellStyle name="Normal 7 2 3 2 2 2 3 2" xfId="13452" xr:uid="{E453134F-78E5-4269-AE0A-8543FB7E0F72}"/>
    <cellStyle name="Normal 7 2 3 2 2 2 3 2 2" xfId="28822" xr:uid="{745972BD-81CE-4813-A1C1-5291E63BE352}"/>
    <cellStyle name="Normal 7 2 3 2 2 2 3 2 2 2" xfId="60010" xr:uid="{96E917AF-63F2-492B-AE70-AE2EDFC8B44F}"/>
    <cellStyle name="Normal 7 2 3 2 2 2 3 2 3" xfId="44640" xr:uid="{0E6C7BDC-9523-4072-B6C6-D998AECDB73A}"/>
    <cellStyle name="Normal 7 2 3 2 2 2 3 3" xfId="22072" xr:uid="{00ED29EC-FD08-4282-B787-8B8417AF2B65}"/>
    <cellStyle name="Normal 7 2 3 2 2 2 3 3 2" xfId="53260" xr:uid="{39F7ABDC-0C8A-47D8-80FE-6D37FD588DC8}"/>
    <cellStyle name="Normal 7 2 3 2 2 2 3 4" xfId="37889" xr:uid="{A1AC6A2B-D418-42AE-A310-E6614D3D5A17}"/>
    <cellStyle name="Normal 7 2 3 2 2 2 4" xfId="3667" xr:uid="{C7E6E582-A4B2-49D2-A68E-24448F42534C}"/>
    <cellStyle name="Normal 7 2 3 2 2 2 4 2" xfId="10419" xr:uid="{82F7C4F0-D120-46F4-8F7F-4F84C4B9A4EA}"/>
    <cellStyle name="Normal 7 2 3 2 2 2 4 2 2" xfId="25789" xr:uid="{DB019099-2D20-438E-9751-0A56B2C19CB5}"/>
    <cellStyle name="Normal 7 2 3 2 2 2 4 2 2 2" xfId="56977" xr:uid="{68600EF9-C36A-49C5-82D4-D4CECA462AF5}"/>
    <cellStyle name="Normal 7 2 3 2 2 2 4 2 3" xfId="41607" xr:uid="{AA1B23F3-9129-425A-9782-F8C2F4F7E41F}"/>
    <cellStyle name="Normal 7 2 3 2 2 2 4 3" xfId="18767" xr:uid="{09ADFDA4-FA79-4D64-B277-220A4392FE6C}"/>
    <cellStyle name="Normal 7 2 3 2 2 2 4 3 2" xfId="49955" xr:uid="{D715D399-F26C-44D7-BC93-6EF9522783CF}"/>
    <cellStyle name="Normal 7 2 3 2 2 2 4 4" xfId="34856" xr:uid="{18DE8542-F313-459D-AA22-E1D5709D1D2C}"/>
    <cellStyle name="Normal 7 2 3 2 2 2 5" xfId="8697" xr:uid="{7B866C4D-F570-42A2-9FAB-71648797A5BA}"/>
    <cellStyle name="Normal 7 2 3 2 2 2 5 2" xfId="24067" xr:uid="{9C1BD7F4-9E52-4D3F-8431-EA81DAC2B90D}"/>
    <cellStyle name="Normal 7 2 3 2 2 2 5 2 2" xfId="55255" xr:uid="{3AE519F0-8C4F-42B4-9184-B85F56C5AA25}"/>
    <cellStyle name="Normal 7 2 3 2 2 2 5 3" xfId="39885" xr:uid="{3B6F1AA3-E356-4392-BD2E-1B7CA173038E}"/>
    <cellStyle name="Normal 7 2 3 2 2 2 6" xfId="15453" xr:uid="{7693FF43-931E-46D1-BD1D-F2C55BA0F8A5}"/>
    <cellStyle name="Normal 7 2 3 2 2 2 6 2" xfId="46641" xr:uid="{6E231435-B27E-4D2C-85EF-976F25F0052C}"/>
    <cellStyle name="Normal 7 2 3 2 2 2 7" xfId="33134" xr:uid="{8F3764DC-544E-4D49-8496-E2DDBE6923AB}"/>
    <cellStyle name="Normal 7 2 3 2 2 3" xfId="4194" xr:uid="{82FAB491-DC90-4577-9D70-77B5C8B909CA}"/>
    <cellStyle name="Normal 7 2 3 2 2 3 2" xfId="10946" xr:uid="{15EBBB08-9305-4769-A875-DF80814CF183}"/>
    <cellStyle name="Normal 7 2 3 2 2 3 2 2" xfId="30313" xr:uid="{5CFE7947-870C-441C-BC9B-D3E98E7AF60B}"/>
    <cellStyle name="Normal 7 2 3 2 2 3 2 2 2" xfId="61500" xr:uid="{EB3B2B84-0CE9-4714-B0DF-7268753D2DE4}"/>
    <cellStyle name="Normal 7 2 3 2 2 3 2 3" xfId="19560" xr:uid="{62F16691-C314-4520-A7E7-3DD589E121C4}"/>
    <cellStyle name="Normal 7 2 3 2 2 3 2 3 2" xfId="50748" xr:uid="{DF9FA67C-CA50-4327-AD9A-B0C821039BF3}"/>
    <cellStyle name="Normal 7 2 3 2 2 3 2 4" xfId="42134" xr:uid="{7664D6B3-CAD7-4957-B3EB-C9C3418408C6}"/>
    <cellStyle name="Normal 7 2 3 2 2 3 3" xfId="26316" xr:uid="{F79BBCD4-4E8E-467B-AF74-8BFADA806118}"/>
    <cellStyle name="Normal 7 2 3 2 2 3 3 2" xfId="57504" xr:uid="{18936B03-81AF-4E60-BC0C-A6AF2E71D3B8}"/>
    <cellStyle name="Normal 7 2 3 2 2 3 4" xfId="16246" xr:uid="{3C343B43-D346-4C55-ACA2-2646ACA0351A}"/>
    <cellStyle name="Normal 7 2 3 2 2 3 4 2" xfId="47434" xr:uid="{F604AC1D-F6B2-44A7-98D5-044F9F5C0B64}"/>
    <cellStyle name="Normal 7 2 3 2 2 3 5" xfId="35383" xr:uid="{5E6ACFC9-8D25-4797-9576-51DDF1CC8F12}"/>
    <cellStyle name="Normal 7 2 3 2 2 4" xfId="5906" xr:uid="{ADCD53EA-4F5E-4F84-BB83-7F2B61B46C4E}"/>
    <cellStyle name="Normal 7 2 3 2 2 4 2" xfId="12658" xr:uid="{7E89D04C-D259-47D4-BFE0-813DB291F16B}"/>
    <cellStyle name="Normal 7 2 3 2 2 4 2 2" xfId="28028" xr:uid="{9391D8D2-7DC0-4909-981F-93B1B4A70364}"/>
    <cellStyle name="Normal 7 2 3 2 2 4 2 2 2" xfId="59216" xr:uid="{AA10D916-C3F0-495F-B1FB-5EE2AC927428}"/>
    <cellStyle name="Normal 7 2 3 2 2 4 2 3" xfId="43846" xr:uid="{59EB0631-79C1-43E7-914D-EFD2934CCEAE}"/>
    <cellStyle name="Normal 7 2 3 2 2 4 3" xfId="21278" xr:uid="{E17A6B9B-F3B8-43A9-A8A4-BB70ADAE0427}"/>
    <cellStyle name="Normal 7 2 3 2 2 4 3 2" xfId="52466" xr:uid="{F6463125-80CE-421D-A412-DEED74C45BD0}"/>
    <cellStyle name="Normal 7 2 3 2 2 4 4" xfId="37095" xr:uid="{CC428657-6291-4D9D-97A0-CCEDAA50677E}"/>
    <cellStyle name="Normal 7 2 3 2 2 5" xfId="2879" xr:uid="{88F4E99E-FCB3-4658-9A28-E6BCC33329E2}"/>
    <cellStyle name="Normal 7 2 3 2 2 5 2" xfId="9631" xr:uid="{E0490F70-7F98-436A-92BC-F6837AD485DB}"/>
    <cellStyle name="Normal 7 2 3 2 2 5 2 2" xfId="25001" xr:uid="{487AF248-4FCE-4A36-B24B-CDF1F11BF68B}"/>
    <cellStyle name="Normal 7 2 3 2 2 5 2 2 2" xfId="56189" xr:uid="{26E244E4-6A8B-493A-A8BB-47CB1FAAC1A8}"/>
    <cellStyle name="Normal 7 2 3 2 2 5 2 3" xfId="40819" xr:uid="{C518B16F-040E-4CE6-B447-B5CD511CB895}"/>
    <cellStyle name="Normal 7 2 3 2 2 5 3" xfId="17973" xr:uid="{944FBC00-8356-4835-9DF0-FF45040082C4}"/>
    <cellStyle name="Normal 7 2 3 2 2 5 3 2" xfId="49161" xr:uid="{3BD17164-A0F2-42ED-9783-A8BA77C26BF3}"/>
    <cellStyle name="Normal 7 2 3 2 2 5 4" xfId="34068" xr:uid="{38B2FD96-331B-43C1-A655-7BBBF917FCC1}"/>
    <cellStyle name="Normal 7 2 3 2 2 6" xfId="7903" xr:uid="{3BE5BB7A-7D4E-4F9F-9147-EA6BBCC607A5}"/>
    <cellStyle name="Normal 7 2 3 2 2 6 2" xfId="23273" xr:uid="{7F6806B7-84A0-4769-BA3E-B3B261966DB7}"/>
    <cellStyle name="Normal 7 2 3 2 2 6 2 2" xfId="54461" xr:uid="{04CC0900-18C8-412A-B5EA-A1ED63B173AF}"/>
    <cellStyle name="Normal 7 2 3 2 2 6 3" xfId="39091" xr:uid="{078CB027-D530-46D9-86C2-D9653A008DEA}"/>
    <cellStyle name="Normal 7 2 3 2 2 7" xfId="14659" xr:uid="{9046D7C6-E980-4F9F-8A2A-868E5407A446}"/>
    <cellStyle name="Normal 7 2 3 2 2 7 2" xfId="45847" xr:uid="{07DF1C1C-9D6C-40B9-B2F8-C0DEC3350CA9}"/>
    <cellStyle name="Normal 7 2 3 2 2 8" xfId="32340" xr:uid="{09C9BF39-7A6B-4F47-9038-AFC139046DF2}"/>
    <cellStyle name="Normal 7 2 3 2 3" xfId="1548" xr:uid="{7806354E-CE49-4B2D-B918-D5A728410242}"/>
    <cellStyle name="Normal 7 2 3 2 3 2" xfId="4588" xr:uid="{3419660C-FC4D-4BAC-A8CF-530ECFD47CEE}"/>
    <cellStyle name="Normal 7 2 3 2 3 2 2" xfId="11340" xr:uid="{F0C54921-4D28-4909-A1AC-85C9A1B35EE2}"/>
    <cellStyle name="Normal 7 2 3 2 3 2 2 2" xfId="30707" xr:uid="{9262DA13-0E12-4191-AA4D-074DEAD94FE9}"/>
    <cellStyle name="Normal 7 2 3 2 3 2 2 2 2" xfId="61894" xr:uid="{D55C6B36-1420-4ABE-A7E0-9CB21745B8D9}"/>
    <cellStyle name="Normal 7 2 3 2 3 2 2 3" xfId="19957" xr:uid="{6E59F230-72BB-4A23-8E99-897BEA33B1B9}"/>
    <cellStyle name="Normal 7 2 3 2 3 2 2 3 2" xfId="51145" xr:uid="{2B2663BD-F452-4A81-A0F1-05946C229A7F}"/>
    <cellStyle name="Normal 7 2 3 2 3 2 2 4" xfId="42528" xr:uid="{EA761641-DE5B-4068-B5E1-8F8ABE651159}"/>
    <cellStyle name="Normal 7 2 3 2 3 2 3" xfId="26710" xr:uid="{2213F281-2B7D-4784-A5C1-06525157B3DE}"/>
    <cellStyle name="Normal 7 2 3 2 3 2 3 2" xfId="57898" xr:uid="{36EA8E72-8367-49DB-BEB9-4A15AD3B715E}"/>
    <cellStyle name="Normal 7 2 3 2 3 2 4" xfId="16643" xr:uid="{196E30EE-1C96-49C8-BF5D-8D5B37C52B88}"/>
    <cellStyle name="Normal 7 2 3 2 3 2 4 2" xfId="47831" xr:uid="{6901D8F7-DB28-4B30-A4B1-841D6B0A0B85}"/>
    <cellStyle name="Normal 7 2 3 2 3 2 5" xfId="35777" xr:uid="{85663AC9-E83F-49D0-B012-5E552617C796}"/>
    <cellStyle name="Normal 7 2 3 2 3 3" xfId="6303" xr:uid="{F3BD1692-799F-4C8D-A247-0D48C5DC13D1}"/>
    <cellStyle name="Normal 7 2 3 2 3 3 2" xfId="13055" xr:uid="{8AF790F8-D2A2-4981-A388-B90E3BC65C2B}"/>
    <cellStyle name="Normal 7 2 3 2 3 3 2 2" xfId="28425" xr:uid="{333E5571-3519-44F8-9C57-D63A9B9260B9}"/>
    <cellStyle name="Normal 7 2 3 2 3 3 2 2 2" xfId="59613" xr:uid="{2ED13CB3-A882-4EC2-8979-F2B7602166C4}"/>
    <cellStyle name="Normal 7 2 3 2 3 3 2 3" xfId="44243" xr:uid="{24757B7B-C116-4460-9B84-FA88957BEDDE}"/>
    <cellStyle name="Normal 7 2 3 2 3 3 3" xfId="21675" xr:uid="{2618F37D-09D9-43B1-9DC0-1B425F225DD9}"/>
    <cellStyle name="Normal 7 2 3 2 3 3 3 2" xfId="52863" xr:uid="{238F1F0F-0146-489E-938B-1770382E6203}"/>
    <cellStyle name="Normal 7 2 3 2 3 3 4" xfId="37492" xr:uid="{38D9F1EA-CDD2-402E-A609-FC774E08F75B}"/>
    <cellStyle name="Normal 7 2 3 2 3 4" xfId="3273" xr:uid="{C3D1D3B4-15F9-4EFA-84B0-C98C56DABD42}"/>
    <cellStyle name="Normal 7 2 3 2 3 4 2" xfId="10025" xr:uid="{9C601C77-11F5-4CA1-ABF5-6A85D31DE94C}"/>
    <cellStyle name="Normal 7 2 3 2 3 4 2 2" xfId="25395" xr:uid="{BE787ABF-6400-4EBA-8315-E361A69982A5}"/>
    <cellStyle name="Normal 7 2 3 2 3 4 2 2 2" xfId="56583" xr:uid="{A4388C36-E92F-4BAC-B149-5C7AE03B6068}"/>
    <cellStyle name="Normal 7 2 3 2 3 4 2 3" xfId="41213" xr:uid="{4715ADAD-E40B-4A7B-917D-D024C8409AE5}"/>
    <cellStyle name="Normal 7 2 3 2 3 4 3" xfId="18370" xr:uid="{AA871F31-48C6-4567-A0F1-0595724083EC}"/>
    <cellStyle name="Normal 7 2 3 2 3 4 3 2" xfId="49558" xr:uid="{9E348A77-E40A-4B12-8F7B-6D47B72C7E2B}"/>
    <cellStyle name="Normal 7 2 3 2 3 4 4" xfId="34462" xr:uid="{267DA1F4-59CA-4A01-BFC8-E20DA9AF21A8}"/>
    <cellStyle name="Normal 7 2 3 2 3 5" xfId="8300" xr:uid="{39649D17-F7FF-4596-91E1-2A25A413D242}"/>
    <cellStyle name="Normal 7 2 3 2 3 5 2" xfId="23670" xr:uid="{4E9D01B6-62E2-4FBB-B5E6-C9F07C5DA803}"/>
    <cellStyle name="Normal 7 2 3 2 3 5 2 2" xfId="54858" xr:uid="{F38E3273-5EC1-47B0-A45A-DEC86ABC0650}"/>
    <cellStyle name="Normal 7 2 3 2 3 5 3" xfId="39488" xr:uid="{4966A1F1-75AA-49E8-A6F7-23E373033CCB}"/>
    <cellStyle name="Normal 7 2 3 2 3 6" xfId="15056" xr:uid="{5DDF3E54-18AF-4CEA-8F44-59912A7861D7}"/>
    <cellStyle name="Normal 7 2 3 2 3 6 2" xfId="46244" xr:uid="{D0A55DB7-7DA7-4D8D-886C-1460C28C2280}"/>
    <cellStyle name="Normal 7 2 3 2 3 7" xfId="32737" xr:uid="{73F683C2-AB7A-47C2-97A3-30E5F712FDBB}"/>
    <cellStyle name="Normal 7 2 3 2 4" xfId="2478" xr:uid="{C4F50A6D-BE18-471C-AE49-0C76C27FE180}"/>
    <cellStyle name="Normal 7 2 3 2 4 2" xfId="7233" xr:uid="{B2017F65-F698-46BB-97E9-C51CF07E98BD}"/>
    <cellStyle name="Normal 7 2 3 2 4 2 2" xfId="13985" xr:uid="{A1CF6D0D-EC27-4ADA-A840-F3AB4C138970}"/>
    <cellStyle name="Normal 7 2 3 2 4 2 2 2" xfId="29355" xr:uid="{329B6E59-21C2-4B6F-8A59-922D8DA645A9}"/>
    <cellStyle name="Normal 7 2 3 2 4 2 2 2 2" xfId="60543" xr:uid="{5362F5D9-E56C-4FD0-BE8E-DA16451387EC}"/>
    <cellStyle name="Normal 7 2 3 2 4 2 2 3" xfId="45173" xr:uid="{3235DBF5-C4F8-4743-ABBF-02C3276EEDCE}"/>
    <cellStyle name="Normal 7 2 3 2 4 2 3" xfId="22605" xr:uid="{13FB8FB7-27CC-4697-B5F0-5FB96CEFC3D6}"/>
    <cellStyle name="Normal 7 2 3 2 4 2 3 2" xfId="53793" xr:uid="{05890153-C70E-4552-8262-2269B01DF224}"/>
    <cellStyle name="Normal 7 2 3 2 4 2 4" xfId="38422" xr:uid="{C6209D81-0409-4710-BBDA-9D305824C762}"/>
    <cellStyle name="Normal 7 2 3 2 4 3" xfId="9230" xr:uid="{4EC0F6FD-4749-4D18-BC7F-DA616E66EF63}"/>
    <cellStyle name="Normal 7 2 3 2 4 3 2" xfId="29909" xr:uid="{E1E9A187-7128-4039-823E-5E1250E0D4A4}"/>
    <cellStyle name="Normal 7 2 3 2 4 3 2 2" xfId="61096" xr:uid="{C949D9CD-37C3-481E-B227-8B6423240DF0}"/>
    <cellStyle name="Normal 7 2 3 2 4 3 3" xfId="19163" xr:uid="{08818D67-A0DE-43B3-BEDF-72EC2EABE1AE}"/>
    <cellStyle name="Normal 7 2 3 2 4 3 3 2" xfId="50351" xr:uid="{17930FB2-8F31-4131-8F7F-42F80E45A3F0}"/>
    <cellStyle name="Normal 7 2 3 2 4 3 4" xfId="40418" xr:uid="{8B197A19-D862-4268-AC61-4F1C8E03EEB7}"/>
    <cellStyle name="Normal 7 2 3 2 4 4" xfId="24600" xr:uid="{9E38D753-E27F-4DAA-AE35-F2FB9E412566}"/>
    <cellStyle name="Normal 7 2 3 2 4 4 2" xfId="55788" xr:uid="{C7BB622D-960F-47AF-A130-31A664C8AB75}"/>
    <cellStyle name="Normal 7 2 3 2 4 5" xfId="15849" xr:uid="{23089FF0-E632-4C8E-B8C1-0CB83C19EFBA}"/>
    <cellStyle name="Normal 7 2 3 2 4 5 2" xfId="47037" xr:uid="{8217C17D-61BB-4891-942A-44D98363D02D}"/>
    <cellStyle name="Normal 7 2 3 2 4 6" xfId="33667" xr:uid="{DC3D9F9D-BC6D-4457-8B14-FD5B7B317BA2}"/>
    <cellStyle name="Normal 7 2 3 2 5" xfId="5509" xr:uid="{5F6C14E8-280A-4259-BDD2-D0D56B678B5A}"/>
    <cellStyle name="Normal 7 2 3 2 5 2" xfId="12261" xr:uid="{7B9829EF-8152-4165-B98D-00E6B97949F5}"/>
    <cellStyle name="Normal 7 2 3 2 5 2 2" xfId="27631" xr:uid="{27904F0E-3A18-43B7-9069-870A627504D2}"/>
    <cellStyle name="Normal 7 2 3 2 5 2 2 2" xfId="58819" xr:uid="{73883254-23E3-467B-9251-F7547A3B7721}"/>
    <cellStyle name="Normal 7 2 3 2 5 2 3" xfId="43449" xr:uid="{25B52083-F852-466D-87F3-4BC8F8FB3EA2}"/>
    <cellStyle name="Normal 7 2 3 2 5 3" xfId="20881" xr:uid="{2F9C2F5A-37D0-4447-9DC3-E2ABC1EDAB2F}"/>
    <cellStyle name="Normal 7 2 3 2 5 3 2" xfId="52069" xr:uid="{CFAEDABD-480C-4605-B927-0E2E76625B53}"/>
    <cellStyle name="Normal 7 2 3 2 5 4" xfId="36698" xr:uid="{7864BEEC-BA97-4A27-8878-4A48C3349DB7}"/>
    <cellStyle name="Normal 7 2 3 2 6" xfId="7506" xr:uid="{159232E2-1D66-4AE3-AB04-1711785D2C0B}"/>
    <cellStyle name="Normal 7 2 3 2 6 2" xfId="29628" xr:uid="{A4905B9C-864B-40C1-BEC4-11F5C5848353}"/>
    <cellStyle name="Normal 7 2 3 2 6 2 2" xfId="60815" xr:uid="{FC8374F7-5A71-40F3-B44F-E170C711B8E3}"/>
    <cellStyle name="Normal 7 2 3 2 6 3" xfId="17576" xr:uid="{A21B8D9E-67BF-4DBD-848E-64E7B059F5C6}"/>
    <cellStyle name="Normal 7 2 3 2 6 3 2" xfId="48764" xr:uid="{E0364F78-5113-4836-9816-881E4A19B227}"/>
    <cellStyle name="Normal 7 2 3 2 6 4" xfId="38694" xr:uid="{06FC30DF-D9B1-407E-9758-A63C1B0DAE77}"/>
    <cellStyle name="Normal 7 2 3 2 7" xfId="22876" xr:uid="{442E257F-AC92-4DAA-BECD-A5E0FF840E9B}"/>
    <cellStyle name="Normal 7 2 3 2 7 2" xfId="54064" xr:uid="{8B138C58-B440-4747-81D0-E3A0CEE6603D}"/>
    <cellStyle name="Normal 7 2 3 2 8" xfId="14262" xr:uid="{1493E2E4-D15F-44D0-A09E-EF12DDB1DD31}"/>
    <cellStyle name="Normal 7 2 3 2 8 2" xfId="45450" xr:uid="{854A5EDB-7E7D-420F-8245-CED273B7350B}"/>
    <cellStyle name="Normal 7 2 3 2 9" xfId="751" xr:uid="{B3A88854-D4D1-4872-A50E-79669D148B80}"/>
    <cellStyle name="Normal 7 2 3 2 9 2" xfId="31943" xr:uid="{931A8442-D139-4A11-9872-06553EA72107}"/>
    <cellStyle name="Normal 7 2 3 3" xfId="460" xr:uid="{FD915163-5793-4959-A631-5968F16C97AC}"/>
    <cellStyle name="Normal 7 2 3 3 10" xfId="31652" xr:uid="{722F92EA-0260-400D-92E6-5232D5948E4B}"/>
    <cellStyle name="Normal 7 2 3 3 2" xfId="1281" xr:uid="{55D178B5-7C17-47B6-8834-DE60F9FA5C6B}"/>
    <cellStyle name="Normal 7 2 3 3 2 2" xfId="2076" xr:uid="{15A5FAA3-35A6-437E-8F12-393B36DF649B}"/>
    <cellStyle name="Normal 7 2 3 3 2 2 2" xfId="5112" xr:uid="{ABA2EC5A-CF1E-40B6-AC6D-4F8917C88335}"/>
    <cellStyle name="Normal 7 2 3 3 2 2 2 2" xfId="11864" xr:uid="{EA844762-BFD1-4FF6-8F19-6AB1AFB433FC}"/>
    <cellStyle name="Normal 7 2 3 3 2 2 2 2 2" xfId="31231" xr:uid="{8A5FC946-B2EA-42BC-8D5B-3332BCB712AD}"/>
    <cellStyle name="Normal 7 2 3 3 2 2 2 2 2 2" xfId="62418" xr:uid="{3F71FF32-C19F-4443-9305-E3DDC15576A6}"/>
    <cellStyle name="Normal 7 2 3 3 2 2 2 2 3" xfId="20484" xr:uid="{8FD22289-5607-4180-AA7E-1870F7F8AD19}"/>
    <cellStyle name="Normal 7 2 3 3 2 2 2 2 3 2" xfId="51672" xr:uid="{B1965236-5168-4F0A-B06F-A07D28F2721F}"/>
    <cellStyle name="Normal 7 2 3 3 2 2 2 2 4" xfId="43052" xr:uid="{CD1D1960-DEB8-4306-B9C5-2401C203E5EC}"/>
    <cellStyle name="Normal 7 2 3 3 2 2 2 3" xfId="27234" xr:uid="{0841CAE3-F4A2-4FB5-877C-684F3913F72C}"/>
    <cellStyle name="Normal 7 2 3 3 2 2 2 3 2" xfId="58422" xr:uid="{6DC2F17F-D45A-414C-BC5E-8B01D7C6AB2F}"/>
    <cellStyle name="Normal 7 2 3 3 2 2 2 4" xfId="17171" xr:uid="{B42E59ED-2ED6-4ACD-8E7D-219637E55092}"/>
    <cellStyle name="Normal 7 2 3 3 2 2 2 4 2" xfId="48359" xr:uid="{E3964739-4A73-4DE2-BDFA-F5C79EB7AE3A}"/>
    <cellStyle name="Normal 7 2 3 3 2 2 2 5" xfId="36301" xr:uid="{D4A1E80A-45E7-473C-A9C3-454BA7ECF8AC}"/>
    <cellStyle name="Normal 7 2 3 3 2 2 3" xfId="6831" xr:uid="{FCF77FC6-EB67-46CE-BF91-1478DC2BE840}"/>
    <cellStyle name="Normal 7 2 3 3 2 2 3 2" xfId="13583" xr:uid="{951950FF-4293-4083-A87B-3614196AA133}"/>
    <cellStyle name="Normal 7 2 3 3 2 2 3 2 2" xfId="28953" xr:uid="{F772C436-AE6C-4E70-BCCC-E068B01AEC59}"/>
    <cellStyle name="Normal 7 2 3 3 2 2 3 2 2 2" xfId="60141" xr:uid="{62C7D5CD-9FD0-491C-9DAE-2418CC91AF1C}"/>
    <cellStyle name="Normal 7 2 3 3 2 2 3 2 3" xfId="44771" xr:uid="{61F4365A-2BA1-48A7-99FD-E9D06E182829}"/>
    <cellStyle name="Normal 7 2 3 3 2 2 3 3" xfId="22203" xr:uid="{3012B888-E082-4F59-81E4-DB8627654AE7}"/>
    <cellStyle name="Normal 7 2 3 3 2 2 3 3 2" xfId="53391" xr:uid="{7F56AEAA-8E2C-4766-8F11-6812F17861A0}"/>
    <cellStyle name="Normal 7 2 3 3 2 2 3 4" xfId="38020" xr:uid="{E0D8B4F0-DCF9-42CE-ABE7-CFC3EBD41D11}"/>
    <cellStyle name="Normal 7 2 3 3 2 2 4" xfId="3797" xr:uid="{7D949238-98E4-4356-B89F-109E700A5576}"/>
    <cellStyle name="Normal 7 2 3 3 2 2 4 2" xfId="10549" xr:uid="{29560CC5-20C5-4359-864F-0AF1BFBBBD23}"/>
    <cellStyle name="Normal 7 2 3 3 2 2 4 2 2" xfId="25919" xr:uid="{22B47A2C-938F-47B2-B7DA-0A93480FCC85}"/>
    <cellStyle name="Normal 7 2 3 3 2 2 4 2 2 2" xfId="57107" xr:uid="{4FC59DE9-4FB0-4438-9573-CF4F6312F711}"/>
    <cellStyle name="Normal 7 2 3 3 2 2 4 2 3" xfId="41737" xr:uid="{FD877631-00D8-4D5C-B7BE-7B0E4E1119E8}"/>
    <cellStyle name="Normal 7 2 3 3 2 2 4 3" xfId="18898" xr:uid="{47B7D6C9-5E85-4F56-A7AD-1900E6C3E55A}"/>
    <cellStyle name="Normal 7 2 3 3 2 2 4 3 2" xfId="50086" xr:uid="{0C247880-E0B6-4B3D-AFF1-2DF1AF10F526}"/>
    <cellStyle name="Normal 7 2 3 3 2 2 4 4" xfId="34986" xr:uid="{8D139B03-E4AD-40FF-932E-EAC20F2E7CE7}"/>
    <cellStyle name="Normal 7 2 3 3 2 2 5" xfId="8828" xr:uid="{746F8820-851D-4ECC-AEF5-8A30BCF078F1}"/>
    <cellStyle name="Normal 7 2 3 3 2 2 5 2" xfId="24198" xr:uid="{E48685AB-5663-4FF6-93D1-7AD1B33978BC}"/>
    <cellStyle name="Normal 7 2 3 3 2 2 5 2 2" xfId="55386" xr:uid="{9D12FE1B-DA33-4AE9-9F7F-4934C766887D}"/>
    <cellStyle name="Normal 7 2 3 3 2 2 5 3" xfId="40016" xr:uid="{DD6DF448-4E99-4140-BCBC-A15A938C9E65}"/>
    <cellStyle name="Normal 7 2 3 3 2 2 6" xfId="15584" xr:uid="{CF78A69E-771D-46B4-90C7-069CF783181E}"/>
    <cellStyle name="Normal 7 2 3 3 2 2 6 2" xfId="46772" xr:uid="{BF92A0BF-D73A-4ECB-8636-28DB69CFC145}"/>
    <cellStyle name="Normal 7 2 3 3 2 2 7" xfId="33265" xr:uid="{E05A0757-509B-4DF7-AE38-91F9052A5434}"/>
    <cellStyle name="Normal 7 2 3 3 2 3" xfId="4324" xr:uid="{8B537656-6833-483C-9DA8-A96B68FCF2B2}"/>
    <cellStyle name="Normal 7 2 3 3 2 3 2" xfId="11076" xr:uid="{EB0FBBF0-943E-42DE-9F39-3487B411F797}"/>
    <cellStyle name="Normal 7 2 3 3 2 3 2 2" xfId="30443" xr:uid="{F63D1FE1-8697-48AB-8B54-A9F2666DF15E}"/>
    <cellStyle name="Normal 7 2 3 3 2 3 2 2 2" xfId="61630" xr:uid="{ED4F1B30-57D5-49E1-A0A1-5E565A6F5811}"/>
    <cellStyle name="Normal 7 2 3 3 2 3 2 3" xfId="19691" xr:uid="{F8038551-0444-4C07-B10B-04B3BF9A9F37}"/>
    <cellStyle name="Normal 7 2 3 3 2 3 2 3 2" xfId="50879" xr:uid="{9BCDC6B2-6BCF-4815-8A16-75C64C01A9BC}"/>
    <cellStyle name="Normal 7 2 3 3 2 3 2 4" xfId="42264" xr:uid="{A8A4E9EB-22B0-4C1E-BEE2-2487E4035AEB}"/>
    <cellStyle name="Normal 7 2 3 3 2 3 3" xfId="26446" xr:uid="{6748E3BF-77E3-463A-9F5F-A182B96FC016}"/>
    <cellStyle name="Normal 7 2 3 3 2 3 3 2" xfId="57634" xr:uid="{C9E6756F-2CD9-44A8-87C7-A9791E709621}"/>
    <cellStyle name="Normal 7 2 3 3 2 3 4" xfId="16377" xr:uid="{4909B9E0-DF99-4DDD-A262-6EB591E124FC}"/>
    <cellStyle name="Normal 7 2 3 3 2 3 4 2" xfId="47565" xr:uid="{107CF589-60B8-414A-835A-D467309889DD}"/>
    <cellStyle name="Normal 7 2 3 3 2 3 5" xfId="35513" xr:uid="{35209D35-727E-4729-8338-D0DB5036A19E}"/>
    <cellStyle name="Normal 7 2 3 3 2 4" xfId="6037" xr:uid="{FEE13E93-FB2D-408A-8A5C-9FF49B8D55B9}"/>
    <cellStyle name="Normal 7 2 3 3 2 4 2" xfId="12789" xr:uid="{7437248A-1CDA-4066-9A09-BEF856FB6F93}"/>
    <cellStyle name="Normal 7 2 3 3 2 4 2 2" xfId="28159" xr:uid="{1F4642F9-B3D2-4767-BE02-DBC18825D14C}"/>
    <cellStyle name="Normal 7 2 3 3 2 4 2 2 2" xfId="59347" xr:uid="{14495CC4-88BE-4F2E-B9EA-B354DF0893B8}"/>
    <cellStyle name="Normal 7 2 3 3 2 4 2 3" xfId="43977" xr:uid="{D9B5C58B-6AE7-4187-936C-C16FD71A1F71}"/>
    <cellStyle name="Normal 7 2 3 3 2 4 3" xfId="21409" xr:uid="{68454114-FD3A-4D0B-BFA4-E9136785EBF8}"/>
    <cellStyle name="Normal 7 2 3 3 2 4 3 2" xfId="52597" xr:uid="{0DE893A6-F876-445D-80F8-82D430728311}"/>
    <cellStyle name="Normal 7 2 3 3 2 4 4" xfId="37226" xr:uid="{6327A3E5-DC00-4E71-923D-B66973490A5E}"/>
    <cellStyle name="Normal 7 2 3 3 2 5" xfId="3009" xr:uid="{4D553B61-00E6-48DF-B1C5-36D57079BE35}"/>
    <cellStyle name="Normal 7 2 3 3 2 5 2" xfId="9761" xr:uid="{672CACAB-5CDE-4173-A455-40D30F556666}"/>
    <cellStyle name="Normal 7 2 3 3 2 5 2 2" xfId="25131" xr:uid="{CD2FB235-C668-4E97-9AD6-6A8735D92C2F}"/>
    <cellStyle name="Normal 7 2 3 3 2 5 2 2 2" xfId="56319" xr:uid="{B6A2D479-CDD7-479A-A87A-27BABD8AA5AA}"/>
    <cellStyle name="Normal 7 2 3 3 2 5 2 3" xfId="40949" xr:uid="{770687F1-0BFB-4673-B314-CBE46990A609}"/>
    <cellStyle name="Normal 7 2 3 3 2 5 3" xfId="18104" xr:uid="{0389752D-69EF-4B5C-838B-81F770A3C60C}"/>
    <cellStyle name="Normal 7 2 3 3 2 5 3 2" xfId="49292" xr:uid="{8B7ABCA1-2556-4A2F-B901-40EAE691F293}"/>
    <cellStyle name="Normal 7 2 3 3 2 5 4" xfId="34198" xr:uid="{791C70F1-3ECE-4F87-80AF-683F8A3F42F8}"/>
    <cellStyle name="Normal 7 2 3 3 2 6" xfId="8034" xr:uid="{42D5E3FB-C34F-409B-ACC0-604846D61C58}"/>
    <cellStyle name="Normal 7 2 3 3 2 6 2" xfId="23404" xr:uid="{2BF1DB82-5EAB-42D8-9FA5-B6421A5D0E79}"/>
    <cellStyle name="Normal 7 2 3 3 2 6 2 2" xfId="54592" xr:uid="{CF2AEF2F-E1CD-489F-8DD7-30D9142506DB}"/>
    <cellStyle name="Normal 7 2 3 3 2 6 3" xfId="39222" xr:uid="{FC2143EC-300E-4735-A412-632E73F3DD90}"/>
    <cellStyle name="Normal 7 2 3 3 2 7" xfId="14790" xr:uid="{1898533C-389C-4925-91AC-9BA3D1B46AF0}"/>
    <cellStyle name="Normal 7 2 3 3 2 7 2" xfId="45978" xr:uid="{D25AD33D-6744-4482-B9CF-3EFA754AB700}"/>
    <cellStyle name="Normal 7 2 3 3 2 8" xfId="32471" xr:uid="{BAC81184-0D80-4425-9ED7-CD182C1DB3DA}"/>
    <cellStyle name="Normal 7 2 3 3 3" xfId="1679" xr:uid="{3C00163A-7204-46D2-AD32-F4E4D6EC85A6}"/>
    <cellStyle name="Normal 7 2 3 3 3 2" xfId="4718" xr:uid="{0A2D58B2-45FC-4761-8396-19ABCF262180}"/>
    <cellStyle name="Normal 7 2 3 3 3 2 2" xfId="11470" xr:uid="{9F477445-7D7C-4DD1-9228-2D5AACC52027}"/>
    <cellStyle name="Normal 7 2 3 3 3 2 2 2" xfId="30837" xr:uid="{76B76954-596F-4564-922F-C9B97781CEF0}"/>
    <cellStyle name="Normal 7 2 3 3 3 2 2 2 2" xfId="62024" xr:uid="{32973A20-60B3-442C-8944-B4176E93DAE0}"/>
    <cellStyle name="Normal 7 2 3 3 3 2 2 3" xfId="20088" xr:uid="{9710747F-AA51-4E72-AE8C-951A99FCB479}"/>
    <cellStyle name="Normal 7 2 3 3 3 2 2 3 2" xfId="51276" xr:uid="{A6A01E1D-1CE4-4328-B2EB-199705EC1C7C}"/>
    <cellStyle name="Normal 7 2 3 3 3 2 2 4" xfId="42658" xr:uid="{9B0F6C15-2DA8-4DCF-AAB5-5B3BF730A3AD}"/>
    <cellStyle name="Normal 7 2 3 3 3 2 3" xfId="26840" xr:uid="{B5388368-14B9-4D25-9F64-3869A7776834}"/>
    <cellStyle name="Normal 7 2 3 3 3 2 3 2" xfId="58028" xr:uid="{CD255D44-1A2A-4071-8452-3CFEC65A6B17}"/>
    <cellStyle name="Normal 7 2 3 3 3 2 4" xfId="16774" xr:uid="{066BBC7E-4AC2-4A11-8206-8B22C3FED2DE}"/>
    <cellStyle name="Normal 7 2 3 3 3 2 4 2" xfId="47962" xr:uid="{E550E1AE-C16C-4294-86D7-A263E05E5ED9}"/>
    <cellStyle name="Normal 7 2 3 3 3 2 5" xfId="35907" xr:uid="{E054161F-9AB7-47EE-B830-7445A9EBB23D}"/>
    <cellStyle name="Normal 7 2 3 3 3 3" xfId="6434" xr:uid="{9DE4E03B-EA86-4253-BF9F-09F8424F8F6D}"/>
    <cellStyle name="Normal 7 2 3 3 3 3 2" xfId="13186" xr:uid="{82321DC9-5645-43D9-AAB0-2087AB9B4CFB}"/>
    <cellStyle name="Normal 7 2 3 3 3 3 2 2" xfId="28556" xr:uid="{1A7F9D63-DB9D-4BBC-B165-3E49B382A3F5}"/>
    <cellStyle name="Normal 7 2 3 3 3 3 2 2 2" xfId="59744" xr:uid="{E7C0D2BE-115A-47E3-B87B-F6D749AF7132}"/>
    <cellStyle name="Normal 7 2 3 3 3 3 2 3" xfId="44374" xr:uid="{CA33A1AE-1B21-4E7C-AC20-A5FB0AD1CBF4}"/>
    <cellStyle name="Normal 7 2 3 3 3 3 3" xfId="21806" xr:uid="{5FCFFB8F-D96B-4754-8371-B6C2E6D9F243}"/>
    <cellStyle name="Normal 7 2 3 3 3 3 3 2" xfId="52994" xr:uid="{AA6E3F06-3E41-4C5F-96CA-AF3679DE9AA6}"/>
    <cellStyle name="Normal 7 2 3 3 3 3 4" xfId="37623" xr:uid="{4C40F89A-DEB3-4477-BBB3-647707387058}"/>
    <cellStyle name="Normal 7 2 3 3 3 4" xfId="3403" xr:uid="{18877A51-868E-4CE3-B550-D4C3844E06F6}"/>
    <cellStyle name="Normal 7 2 3 3 3 4 2" xfId="10155" xr:uid="{0CB8FED0-337B-41D7-ACCA-6FCB5F9B13C9}"/>
    <cellStyle name="Normal 7 2 3 3 3 4 2 2" xfId="25525" xr:uid="{81C35BA7-6ACB-4FF4-93DD-C15B9271DEA9}"/>
    <cellStyle name="Normal 7 2 3 3 3 4 2 2 2" xfId="56713" xr:uid="{D01FFDCF-837B-4486-86CE-46279FC8D54C}"/>
    <cellStyle name="Normal 7 2 3 3 3 4 2 3" xfId="41343" xr:uid="{32329A50-DE62-4458-B3B8-7EAD293CF550}"/>
    <cellStyle name="Normal 7 2 3 3 3 4 3" xfId="18501" xr:uid="{FD823F03-22D0-4897-BD66-7C6A2E4B0FFF}"/>
    <cellStyle name="Normal 7 2 3 3 3 4 3 2" xfId="49689" xr:uid="{0316CC9F-B37C-4758-8ACB-DD38F7AD5B13}"/>
    <cellStyle name="Normal 7 2 3 3 3 4 4" xfId="34592" xr:uid="{D2A47980-7172-4A68-AF9C-357E096558C3}"/>
    <cellStyle name="Normal 7 2 3 3 3 5" xfId="8431" xr:uid="{CF1E64F6-E8D3-47E3-ADA0-161861FAD293}"/>
    <cellStyle name="Normal 7 2 3 3 3 5 2" xfId="23801" xr:uid="{5F07747A-12B1-44FF-93C3-4E9AF13F3B15}"/>
    <cellStyle name="Normal 7 2 3 3 3 5 2 2" xfId="54989" xr:uid="{2BF32266-01D7-4619-B8B7-186F5EDA894F}"/>
    <cellStyle name="Normal 7 2 3 3 3 5 3" xfId="39619" xr:uid="{8D036A58-8D76-4481-AD1F-601EBAF0F1A8}"/>
    <cellStyle name="Normal 7 2 3 3 3 6" xfId="15187" xr:uid="{17EFE552-1568-48B1-A933-9A58031D37C7}"/>
    <cellStyle name="Normal 7 2 3 3 3 6 2" xfId="46375" xr:uid="{5377CCEB-8F5B-485F-BCB1-03F1DF20E3D3}"/>
    <cellStyle name="Normal 7 2 3 3 3 7" xfId="32868" xr:uid="{6785D888-0698-43DC-96B4-2A1643C60A2D}"/>
    <cellStyle name="Normal 7 2 3 3 4" xfId="3931" xr:uid="{93C491F5-292C-4DDA-8C17-C52B2F57E996}"/>
    <cellStyle name="Normal 7 2 3 3 4 2" xfId="10683" xr:uid="{1AEAEE49-26FD-4F19-85DD-C8A8C93D6184}"/>
    <cellStyle name="Normal 7 2 3 3 4 2 2" xfId="30050" xr:uid="{4125FE7A-8502-4554-8180-373B85C292FC}"/>
    <cellStyle name="Normal 7 2 3 3 4 2 2 2" xfId="61237" xr:uid="{FBA46F70-51FA-4846-A31B-7502F7341163}"/>
    <cellStyle name="Normal 7 2 3 3 4 2 3" xfId="19294" xr:uid="{25462162-E046-4281-B98C-E2628B05CF1B}"/>
    <cellStyle name="Normal 7 2 3 3 4 2 3 2" xfId="50482" xr:uid="{868FBB92-BF16-4F86-B149-ACAD9E760D5D}"/>
    <cellStyle name="Normal 7 2 3 3 4 2 4" xfId="41871" xr:uid="{2B597DC3-8F54-4A15-B183-C8208F8C08ED}"/>
    <cellStyle name="Normal 7 2 3 3 4 3" xfId="26053" xr:uid="{FE9F2A87-2C7C-4D9E-B644-05BA6E09BFD5}"/>
    <cellStyle name="Normal 7 2 3 3 4 3 2" xfId="57241" xr:uid="{C2827CA9-61A4-4472-9048-1361E5CAA22E}"/>
    <cellStyle name="Normal 7 2 3 3 4 4" xfId="15980" xr:uid="{F41BB2BA-E085-4366-8E97-D65824747A8B}"/>
    <cellStyle name="Normal 7 2 3 3 4 4 2" xfId="47168" xr:uid="{6A4927AC-B12B-4084-A484-F46E2413B28E}"/>
    <cellStyle name="Normal 7 2 3 3 4 5" xfId="35120" xr:uid="{E8A6DB13-E048-4A33-89D8-5ED266186982}"/>
    <cellStyle name="Normal 7 2 3 3 5" xfId="5640" xr:uid="{D76C181F-ACCF-4F42-8C7F-8D647FB8E014}"/>
    <cellStyle name="Normal 7 2 3 3 5 2" xfId="12392" xr:uid="{04811BAA-7876-4C6C-8413-9A0C4DD38D63}"/>
    <cellStyle name="Normal 7 2 3 3 5 2 2" xfId="27762" xr:uid="{EC742F08-D153-45B9-AC39-456A204E0107}"/>
    <cellStyle name="Normal 7 2 3 3 5 2 2 2" xfId="58950" xr:uid="{CC3F705F-0DF4-4907-B7B3-756EBAE897A4}"/>
    <cellStyle name="Normal 7 2 3 3 5 2 3" xfId="43580" xr:uid="{403AA6CC-28E2-47FF-A617-B5D1AD38C3A7}"/>
    <cellStyle name="Normal 7 2 3 3 5 3" xfId="21012" xr:uid="{93771909-6318-4677-8491-2E67C04BCA43}"/>
    <cellStyle name="Normal 7 2 3 3 5 3 2" xfId="52200" xr:uid="{352DED90-1710-462F-A44C-405367200F4C}"/>
    <cellStyle name="Normal 7 2 3 3 5 4" xfId="36829" xr:uid="{EA557981-5D42-44CA-8562-BF96F7B99A7C}"/>
    <cellStyle name="Normal 7 2 3 3 6" xfId="2617" xr:uid="{975D9C4D-B853-4BA2-9FA6-83A4A71BCDC3}"/>
    <cellStyle name="Normal 7 2 3 3 6 2" xfId="9369" xr:uid="{FAEB90CF-7F04-4A99-B7CD-2D25104453A5}"/>
    <cellStyle name="Normal 7 2 3 3 6 2 2" xfId="24739" xr:uid="{5DCF4BA0-2DC2-4323-A149-289D40D353B6}"/>
    <cellStyle name="Normal 7 2 3 3 6 2 2 2" xfId="55927" xr:uid="{5519FE0C-ECDA-4F47-8724-40D9B89A867F}"/>
    <cellStyle name="Normal 7 2 3 3 6 2 3" xfId="40557" xr:uid="{0204E192-7C25-4AC6-9306-C251896B2B31}"/>
    <cellStyle name="Normal 7 2 3 3 6 3" xfId="17707" xr:uid="{23F23B69-3FD2-4E8C-9018-FA7DA48D0EB8}"/>
    <cellStyle name="Normal 7 2 3 3 6 3 2" xfId="48895" xr:uid="{736C928F-DF62-4D6E-8BBB-B9D1CE19E021}"/>
    <cellStyle name="Normal 7 2 3 3 6 4" xfId="33806" xr:uid="{464D774A-91F4-4DEA-B9A8-1CB1A8233588}"/>
    <cellStyle name="Normal 7 2 3 3 7" xfId="7637" xr:uid="{ADB6B4E4-391C-4224-928B-D17DFAFCE81A}"/>
    <cellStyle name="Normal 7 2 3 3 7 2" xfId="23007" xr:uid="{42901611-848A-452F-8EE6-704CAE54F29B}"/>
    <cellStyle name="Normal 7 2 3 3 7 2 2" xfId="54195" xr:uid="{4DB96BE6-B099-45C1-A478-33459D50BAAD}"/>
    <cellStyle name="Normal 7 2 3 3 7 3" xfId="38825" xr:uid="{01AA5809-CE08-402E-9AC2-E12C7E5A0A2E}"/>
    <cellStyle name="Normal 7 2 3 3 8" xfId="14393" xr:uid="{F3A16FC2-094B-4A0E-A654-624FA4CAFF57}"/>
    <cellStyle name="Normal 7 2 3 3 8 2" xfId="45581" xr:uid="{D3C1221C-D51B-4940-A15A-7F2577550771}"/>
    <cellStyle name="Normal 7 2 3 3 9" xfId="883" xr:uid="{C13C9BAB-6570-4022-8949-32D4140F608B}"/>
    <cellStyle name="Normal 7 2 3 3 9 2" xfId="32074" xr:uid="{BD55E4F6-8089-40BA-8825-7D579021954B}"/>
    <cellStyle name="Normal 7 2 3 4" xfId="1017" xr:uid="{66CBE1F0-7552-4776-A99F-755965FBC5CA}"/>
    <cellStyle name="Normal 7 2 3 4 2" xfId="1812" xr:uid="{9B6FE209-E291-4D87-A664-195DC5BE6A33}"/>
    <cellStyle name="Normal 7 2 3 4 2 2" xfId="4851" xr:uid="{D150E2BB-2E68-4F23-B307-8B370959BE9A}"/>
    <cellStyle name="Normal 7 2 3 4 2 2 2" xfId="11603" xr:uid="{0ED8F2A1-2F88-4482-B196-D6531F0BF6CC}"/>
    <cellStyle name="Normal 7 2 3 4 2 2 2 2" xfId="30970" xr:uid="{CF462482-F430-45E5-8F90-D7137B25E7A0}"/>
    <cellStyle name="Normal 7 2 3 4 2 2 2 2 2" xfId="62157" xr:uid="{CE54E222-4A09-400D-A6E9-23D9845CA307}"/>
    <cellStyle name="Normal 7 2 3 4 2 2 2 3" xfId="20221" xr:uid="{9DE25584-53A3-4BD2-B3B1-8AE23334F864}"/>
    <cellStyle name="Normal 7 2 3 4 2 2 2 3 2" xfId="51409" xr:uid="{A9D85468-94FD-429C-A133-4F0FD877DC5D}"/>
    <cellStyle name="Normal 7 2 3 4 2 2 2 4" xfId="42791" xr:uid="{BCF1E0A8-1893-4770-B2C7-5AAA40204FD7}"/>
    <cellStyle name="Normal 7 2 3 4 2 2 3" xfId="26973" xr:uid="{A5099BF9-F20F-4E57-9FFB-0F0481805B33}"/>
    <cellStyle name="Normal 7 2 3 4 2 2 3 2" xfId="58161" xr:uid="{45475D68-00EE-4636-B290-287D4F67ED34}"/>
    <cellStyle name="Normal 7 2 3 4 2 2 4" xfId="16907" xr:uid="{0434F819-F336-49FB-80B3-DF3F1536C426}"/>
    <cellStyle name="Normal 7 2 3 4 2 2 4 2" xfId="48095" xr:uid="{0F90F20E-753B-46FD-9E45-C972AB559FE6}"/>
    <cellStyle name="Normal 7 2 3 4 2 2 5" xfId="36040" xr:uid="{E0C9204D-9233-41DC-9A5C-7B5EF415A6E1}"/>
    <cellStyle name="Normal 7 2 3 4 2 3" xfId="6567" xr:uid="{0D728E16-7D1B-4E60-A751-218F3F7B1452}"/>
    <cellStyle name="Normal 7 2 3 4 2 3 2" xfId="13319" xr:uid="{967A1207-7505-4D1D-9DF2-B1CFEA288CD6}"/>
    <cellStyle name="Normal 7 2 3 4 2 3 2 2" xfId="28689" xr:uid="{115AB294-9BCD-41C6-8197-44EE68D6898D}"/>
    <cellStyle name="Normal 7 2 3 4 2 3 2 2 2" xfId="59877" xr:uid="{469FAA8B-0E61-4F32-8A88-765ED5FD5B6F}"/>
    <cellStyle name="Normal 7 2 3 4 2 3 2 3" xfId="44507" xr:uid="{5F8E6D57-E5BD-47E1-8A7E-542F9F0FD373}"/>
    <cellStyle name="Normal 7 2 3 4 2 3 3" xfId="21939" xr:uid="{08B681F9-84C5-4C90-89BD-BB8E260533BD}"/>
    <cellStyle name="Normal 7 2 3 4 2 3 3 2" xfId="53127" xr:uid="{C47D9EC2-BC12-47D3-9065-5F65FE60DA66}"/>
    <cellStyle name="Normal 7 2 3 4 2 3 4" xfId="37756" xr:uid="{DFD28ADE-3A99-4A3C-94ED-51E3A0F3AB2E}"/>
    <cellStyle name="Normal 7 2 3 4 2 4" xfId="3536" xr:uid="{B92EA21D-9B26-42AF-8907-20474FC365C9}"/>
    <cellStyle name="Normal 7 2 3 4 2 4 2" xfId="10288" xr:uid="{761ED71C-DBCF-4120-86F3-2CC26381103C}"/>
    <cellStyle name="Normal 7 2 3 4 2 4 2 2" xfId="25658" xr:uid="{BACF7F40-3FAB-41B4-A704-AA95475B9FAE}"/>
    <cellStyle name="Normal 7 2 3 4 2 4 2 2 2" xfId="56846" xr:uid="{52F0ED0C-63E7-45F9-94FA-967F8FCCC34E}"/>
    <cellStyle name="Normal 7 2 3 4 2 4 2 3" xfId="41476" xr:uid="{5CEAA2E3-AE35-44F1-9E0A-AA89EF0FF797}"/>
    <cellStyle name="Normal 7 2 3 4 2 4 3" xfId="18634" xr:uid="{60385D9C-128A-4169-81EE-86459000556F}"/>
    <cellStyle name="Normal 7 2 3 4 2 4 3 2" xfId="49822" xr:uid="{1F6E0523-CD5C-4F75-A600-C4FF77149332}"/>
    <cellStyle name="Normal 7 2 3 4 2 4 4" xfId="34725" xr:uid="{DCDC20FA-319C-4CE8-A008-2BB6A63E432E}"/>
    <cellStyle name="Normal 7 2 3 4 2 5" xfId="8564" xr:uid="{DDE2DFCA-DF03-4670-82EC-F1C474C2024D}"/>
    <cellStyle name="Normal 7 2 3 4 2 5 2" xfId="23934" xr:uid="{72015F4B-4D70-4176-B92A-CDF1552256C8}"/>
    <cellStyle name="Normal 7 2 3 4 2 5 2 2" xfId="55122" xr:uid="{60244565-7ED3-4D8F-A135-B11AA30AEEA7}"/>
    <cellStyle name="Normal 7 2 3 4 2 5 3" xfId="39752" xr:uid="{AD4CCBF6-6A4E-4C58-8AD7-C98F59DA0116}"/>
    <cellStyle name="Normal 7 2 3 4 2 6" xfId="15320" xr:uid="{7D935B40-3C86-4482-A132-01A5FB680BF4}"/>
    <cellStyle name="Normal 7 2 3 4 2 6 2" xfId="46508" xr:uid="{2F6B7800-E455-4508-A0D2-BADFA6EC36E4}"/>
    <cellStyle name="Normal 7 2 3 4 2 7" xfId="33001" xr:uid="{2E945518-B159-42D1-84BC-B4FACFB41C93}"/>
    <cellStyle name="Normal 7 2 3 4 3" xfId="4062" xr:uid="{C00A97C3-A106-4FA0-BA44-771172DE2084}"/>
    <cellStyle name="Normal 7 2 3 4 3 2" xfId="10814" xr:uid="{342D283E-94FA-4D6D-B69F-C93C52536B6B}"/>
    <cellStyle name="Normal 7 2 3 4 3 2 2" xfId="30181" xr:uid="{03DACB20-8219-4BBE-8941-532D0862EED9}"/>
    <cellStyle name="Normal 7 2 3 4 3 2 2 2" xfId="61368" xr:uid="{F7E85683-E88F-4F9C-B27F-3A94D01BB13B}"/>
    <cellStyle name="Normal 7 2 3 4 3 2 3" xfId="19427" xr:uid="{44108940-C439-46F0-8F42-C287EE1753E1}"/>
    <cellStyle name="Normal 7 2 3 4 3 2 3 2" xfId="50615" xr:uid="{3E620E52-3050-48C0-BFBD-5B40F6ADF7C2}"/>
    <cellStyle name="Normal 7 2 3 4 3 2 4" xfId="42002" xr:uid="{9E90792C-8CFF-4DA9-A45F-440244BFB5CB}"/>
    <cellStyle name="Normal 7 2 3 4 3 3" xfId="26184" xr:uid="{AEB5C735-FDE2-49B5-BD13-D859A1F567D7}"/>
    <cellStyle name="Normal 7 2 3 4 3 3 2" xfId="57372" xr:uid="{CE89BBB5-39B6-4DBF-9729-EA5A2C465F06}"/>
    <cellStyle name="Normal 7 2 3 4 3 4" xfId="16113" xr:uid="{EC26F021-467D-4C5B-A56C-5A83E72F4842}"/>
    <cellStyle name="Normal 7 2 3 4 3 4 2" xfId="47301" xr:uid="{FAEF9FB9-959B-4222-B9BA-73759BAC583C}"/>
    <cellStyle name="Normal 7 2 3 4 3 5" xfId="35251" xr:uid="{4B6F1105-BDCD-49FF-8798-5127B7023534}"/>
    <cellStyle name="Normal 7 2 3 4 4" xfId="5773" xr:uid="{FD11E378-C65F-419D-9556-24265F7DB835}"/>
    <cellStyle name="Normal 7 2 3 4 4 2" xfId="12525" xr:uid="{0466B804-8330-4528-8F4A-F3F8DB375836}"/>
    <cellStyle name="Normal 7 2 3 4 4 2 2" xfId="27895" xr:uid="{FC6F1730-9E01-46B8-B4C0-17B03071E03E}"/>
    <cellStyle name="Normal 7 2 3 4 4 2 2 2" xfId="59083" xr:uid="{DEC955CF-1E43-4A24-B912-4C738D4BA851}"/>
    <cellStyle name="Normal 7 2 3 4 4 2 3" xfId="43713" xr:uid="{81464D7D-486B-42A7-A10E-0093AB2A073D}"/>
    <cellStyle name="Normal 7 2 3 4 4 3" xfId="21145" xr:uid="{67E767A4-0301-4E0E-AFE2-88B823C41106}"/>
    <cellStyle name="Normal 7 2 3 4 4 3 2" xfId="52333" xr:uid="{E19EA9C6-3129-40E9-BD53-9EED6167FD50}"/>
    <cellStyle name="Normal 7 2 3 4 4 4" xfId="36962" xr:uid="{7B8850E9-B868-4D93-81E5-AAEF3C4E692F}"/>
    <cellStyle name="Normal 7 2 3 4 5" xfId="2748" xr:uid="{FB366A12-826B-478E-8233-C6146261A88E}"/>
    <cellStyle name="Normal 7 2 3 4 5 2" xfId="9500" xr:uid="{CD0A79FA-530A-4E9B-A124-57959F99C163}"/>
    <cellStyle name="Normal 7 2 3 4 5 2 2" xfId="24870" xr:uid="{342512F8-0808-4A74-87A5-13722288ECC6}"/>
    <cellStyle name="Normal 7 2 3 4 5 2 2 2" xfId="56058" xr:uid="{6DB0DD96-8588-4287-AA27-BD5A11E28683}"/>
    <cellStyle name="Normal 7 2 3 4 5 2 3" xfId="40688" xr:uid="{72639E07-B5FD-426B-857D-B42877D89EFC}"/>
    <cellStyle name="Normal 7 2 3 4 5 3" xfId="17840" xr:uid="{FCE7547D-872E-42E1-BA47-A2462EB502F3}"/>
    <cellStyle name="Normal 7 2 3 4 5 3 2" xfId="49028" xr:uid="{3D88EFFF-0A55-48A8-A271-D72816D24030}"/>
    <cellStyle name="Normal 7 2 3 4 5 4" xfId="33937" xr:uid="{E9974345-CA2F-4023-857B-2C2AC48F0E5F}"/>
    <cellStyle name="Normal 7 2 3 4 6" xfId="7770" xr:uid="{8D4346D3-6C89-4EAE-B79D-E42AB6472D50}"/>
    <cellStyle name="Normal 7 2 3 4 6 2" xfId="23140" xr:uid="{D70DCF47-259F-4D17-B946-82E287895C2A}"/>
    <cellStyle name="Normal 7 2 3 4 6 2 2" xfId="54328" xr:uid="{D4B68F43-57FA-40CC-B29A-9538AE9ED0CD}"/>
    <cellStyle name="Normal 7 2 3 4 6 3" xfId="38958" xr:uid="{4B6B30BC-EC29-49E0-8AE4-B3A87D0DF5CF}"/>
    <cellStyle name="Normal 7 2 3 4 7" xfId="14526" xr:uid="{EEF2DF87-E894-4E02-94BA-8EBDC5AC65D8}"/>
    <cellStyle name="Normal 7 2 3 4 7 2" xfId="45714" xr:uid="{BB7A0AA5-7ED8-4B56-9424-439DA4D126A8}"/>
    <cellStyle name="Normal 7 2 3 4 8" xfId="32207" xr:uid="{AB36CA70-FB60-4729-9CE9-0883BEA72D20}"/>
    <cellStyle name="Normal 7 2 3 5" xfId="1415" xr:uid="{7D7B8186-21D3-4A0E-BF4D-3D453A3DBD60}"/>
    <cellStyle name="Normal 7 2 3 5 2" xfId="4457" xr:uid="{08470705-E162-428B-AC2E-364CF8321ACB}"/>
    <cellStyle name="Normal 7 2 3 5 2 2" xfId="11209" xr:uid="{193D76EB-CC47-4E3D-B1A2-729C98DCD0B5}"/>
    <cellStyle name="Normal 7 2 3 5 2 2 2" xfId="30576" xr:uid="{AC0E24B5-429F-456B-B449-FFAAD078C535}"/>
    <cellStyle name="Normal 7 2 3 5 2 2 2 2" xfId="61763" xr:uid="{636880FD-518D-4958-A32C-8094154BB476}"/>
    <cellStyle name="Normal 7 2 3 5 2 2 3" xfId="19824" xr:uid="{417D914B-7DAF-4BF7-AA96-71E5BEA9C79C}"/>
    <cellStyle name="Normal 7 2 3 5 2 2 3 2" xfId="51012" xr:uid="{9D5F6309-FA12-45BE-AAD1-A1BD56DCFE61}"/>
    <cellStyle name="Normal 7 2 3 5 2 2 4" xfId="42397" xr:uid="{0D0CB701-00F7-46B2-AE7B-D563D7F66250}"/>
    <cellStyle name="Normal 7 2 3 5 2 3" xfId="26579" xr:uid="{9EED9A85-D80A-426B-9591-991284ADAD1D}"/>
    <cellStyle name="Normal 7 2 3 5 2 3 2" xfId="57767" xr:uid="{A75FE310-CC03-49C6-9CCD-D2FB5CCB24C8}"/>
    <cellStyle name="Normal 7 2 3 5 2 4" xfId="16510" xr:uid="{4783D27E-3BB4-428C-856E-A6897DBD16D6}"/>
    <cellStyle name="Normal 7 2 3 5 2 4 2" xfId="47698" xr:uid="{0F16AB2E-174D-42CB-8C88-0B140227B20A}"/>
    <cellStyle name="Normal 7 2 3 5 2 5" xfId="35646" xr:uid="{BE65F9BE-FE35-43D4-BF14-76EF366E8134}"/>
    <cellStyle name="Normal 7 2 3 5 3" xfId="6170" xr:uid="{59457071-9D10-4B88-B242-76F56CEC8883}"/>
    <cellStyle name="Normal 7 2 3 5 3 2" xfId="12922" xr:uid="{A0A21395-846A-4D25-B1FF-F58EFE09090E}"/>
    <cellStyle name="Normal 7 2 3 5 3 2 2" xfId="28292" xr:uid="{A0DC043F-199F-4FED-9250-A2DF06F46C1A}"/>
    <cellStyle name="Normal 7 2 3 5 3 2 2 2" xfId="59480" xr:uid="{70AA8303-B6D3-455A-A365-A8A64156415B}"/>
    <cellStyle name="Normal 7 2 3 5 3 2 3" xfId="44110" xr:uid="{650A7A9D-CE00-42AA-922A-5A7AA24CCF93}"/>
    <cellStyle name="Normal 7 2 3 5 3 3" xfId="21542" xr:uid="{B9BFC9BB-CA2C-4CAA-BBB4-75005389A11D}"/>
    <cellStyle name="Normal 7 2 3 5 3 3 2" xfId="52730" xr:uid="{3EAD78F1-A6BA-4CD5-8BCA-0BF18FAC8968}"/>
    <cellStyle name="Normal 7 2 3 5 3 4" xfId="37359" xr:uid="{46764348-7D7E-4F37-9323-4181C37A7ED5}"/>
    <cellStyle name="Normal 7 2 3 5 4" xfId="3142" xr:uid="{ABA8681C-30E1-4D6B-844E-D5E07AD8EBE4}"/>
    <cellStyle name="Normal 7 2 3 5 4 2" xfId="9894" xr:uid="{0A7DD32A-2F3D-4549-BCE5-9727FAB295A1}"/>
    <cellStyle name="Normal 7 2 3 5 4 2 2" xfId="25264" xr:uid="{2400EBBF-CB81-4F7C-B311-B859D5D36028}"/>
    <cellStyle name="Normal 7 2 3 5 4 2 2 2" xfId="56452" xr:uid="{8062A136-00C1-44B3-B254-9A88AFF8395A}"/>
    <cellStyle name="Normal 7 2 3 5 4 2 3" xfId="41082" xr:uid="{6C0E1D0A-FD71-43CC-9558-25B32FC1F315}"/>
    <cellStyle name="Normal 7 2 3 5 4 3" xfId="18237" xr:uid="{765C297F-5901-4ACE-A161-6B31659A79B2}"/>
    <cellStyle name="Normal 7 2 3 5 4 3 2" xfId="49425" xr:uid="{B350881A-D57B-4736-8395-1E1E148C485E}"/>
    <cellStyle name="Normal 7 2 3 5 4 4" xfId="34331" xr:uid="{CE0759AC-A82E-4BB6-BDA6-B37341D6044A}"/>
    <cellStyle name="Normal 7 2 3 5 5" xfId="8167" xr:uid="{41EEFE91-3AC4-45AD-80F3-533C33348D71}"/>
    <cellStyle name="Normal 7 2 3 5 5 2" xfId="23537" xr:uid="{A7F8D057-674F-4328-BAF4-5979758A5F67}"/>
    <cellStyle name="Normal 7 2 3 5 5 2 2" xfId="54725" xr:uid="{73919EB7-AACA-4794-9CAB-BC706F32A1BB}"/>
    <cellStyle name="Normal 7 2 3 5 5 3" xfId="39355" xr:uid="{D2BE0781-6082-4409-9D3E-0156AF9475FE}"/>
    <cellStyle name="Normal 7 2 3 5 6" xfId="14923" xr:uid="{91DEB941-8324-4C27-B256-2BA3FA10F937}"/>
    <cellStyle name="Normal 7 2 3 5 6 2" xfId="46111" xr:uid="{A956CC26-66DA-47F5-9FB5-0375C603A918}"/>
    <cellStyle name="Normal 7 2 3 5 7" xfId="32604" xr:uid="{9470748D-A652-461E-9F8A-5BC96905562E}"/>
    <cellStyle name="Normal 7 2 3 6" xfId="2208" xr:uid="{8372913F-C4BB-4AD6-A431-F9A538AF8B73}"/>
    <cellStyle name="Normal 7 2 3 6 2" xfId="6963" xr:uid="{0A7F1B9A-E9E9-486A-B49F-A6DEE26910A4}"/>
    <cellStyle name="Normal 7 2 3 6 2 2" xfId="13715" xr:uid="{334DE507-777D-4543-9B44-61834B952B2D}"/>
    <cellStyle name="Normal 7 2 3 6 2 2 2" xfId="29085" xr:uid="{038F4031-8B4A-45FF-8A8E-1CFF87B38371}"/>
    <cellStyle name="Normal 7 2 3 6 2 2 2 2" xfId="60273" xr:uid="{42D9B1BA-88C2-475B-8E15-9A85872F6297}"/>
    <cellStyle name="Normal 7 2 3 6 2 2 3" xfId="44903" xr:uid="{3802B3BD-CDF2-4B3D-B866-6626B54F764B}"/>
    <cellStyle name="Normal 7 2 3 6 2 3" xfId="22335" xr:uid="{3D7ED8E5-D009-422B-B205-A25F9ED264AC}"/>
    <cellStyle name="Normal 7 2 3 6 2 3 2" xfId="53523" xr:uid="{0AE28418-218C-47EF-874C-A2F71E0CF9F8}"/>
    <cellStyle name="Normal 7 2 3 6 2 4" xfId="38152" xr:uid="{3813170D-9494-4EA1-9940-2CB4AEBF94B4}"/>
    <cellStyle name="Normal 7 2 3 6 3" xfId="5244" xr:uid="{F762A5D0-E069-4F68-862B-6D820FC17CDB}"/>
    <cellStyle name="Normal 7 2 3 6 3 2" xfId="11996" xr:uid="{DA3D9A94-69F6-4CA4-B85F-EC6DA0B10405}"/>
    <cellStyle name="Normal 7 2 3 6 3 2 2" xfId="27366" xr:uid="{4B907557-357D-4238-96E1-5A631A24BCAD}"/>
    <cellStyle name="Normal 7 2 3 6 3 2 2 2" xfId="58554" xr:uid="{0902FDDA-5678-41E1-915A-5C5615847ED8}"/>
    <cellStyle name="Normal 7 2 3 6 3 2 3" xfId="43184" xr:uid="{D64E5FE1-035B-4D1C-9B9B-198E2294AED3}"/>
    <cellStyle name="Normal 7 2 3 6 3 3" xfId="20616" xr:uid="{1435A96D-192F-458E-A0E5-0415DE20414F}"/>
    <cellStyle name="Normal 7 2 3 6 3 3 2" xfId="51804" xr:uid="{9CCF4D83-4A66-48EA-AEDD-55DDB218518D}"/>
    <cellStyle name="Normal 7 2 3 6 3 4" xfId="36433" xr:uid="{7523EFBA-E230-45A6-B81A-6B6BE8EFF42A}"/>
    <cellStyle name="Normal 7 2 3 6 4" xfId="8960" xr:uid="{5D0EF58E-D02A-4F81-A997-614B4A1DE722}"/>
    <cellStyle name="Normal 7 2 3 6 4 2" xfId="24330" xr:uid="{1E86FB45-0093-49A2-B1E8-19D2E30FE950}"/>
    <cellStyle name="Normal 7 2 3 6 4 2 2" xfId="55518" xr:uid="{6EA7ECF7-BADC-4488-9B4E-DB552A608027}"/>
    <cellStyle name="Normal 7 2 3 6 4 3" xfId="40148" xr:uid="{991512F0-94B2-4BEB-853C-5C0C42CFB0F2}"/>
    <cellStyle name="Normal 7 2 3 6 5" xfId="17303" xr:uid="{A3A246C2-4D51-4C17-8B24-187EEEE7391E}"/>
    <cellStyle name="Normal 7 2 3 6 5 2" xfId="48491" xr:uid="{72D5E301-F541-4CD0-9D9E-DC4DFCABBF79}"/>
    <cellStyle name="Normal 7 2 3 6 6" xfId="33397" xr:uid="{1A612709-4D7D-48E1-A864-23328D94E9CB}"/>
    <cellStyle name="Normal 7 2 3 7" xfId="2340" xr:uid="{C96ED26C-9BBC-42E9-9D58-EEE7B2FA425A}"/>
    <cellStyle name="Normal 7 2 3 7 2" xfId="7095" xr:uid="{E02486A0-67E7-4488-8747-06B6C0155663}"/>
    <cellStyle name="Normal 7 2 3 7 2 2" xfId="13847" xr:uid="{B0E2734B-DD23-4538-945F-D314823F8416}"/>
    <cellStyle name="Normal 7 2 3 7 2 2 2" xfId="29217" xr:uid="{F58B963C-31A6-409F-93A9-1E5CD3D667CF}"/>
    <cellStyle name="Normal 7 2 3 7 2 2 2 2" xfId="60405" xr:uid="{969E4FE9-F684-4B3D-83C0-C0548076E2EC}"/>
    <cellStyle name="Normal 7 2 3 7 2 2 3" xfId="45035" xr:uid="{DFBB0D85-D235-4E93-BAE8-9A828D39131F}"/>
    <cellStyle name="Normal 7 2 3 7 2 3" xfId="22467" xr:uid="{5513CB8F-9B23-4D3A-BACA-46A464E94956}"/>
    <cellStyle name="Normal 7 2 3 7 2 3 2" xfId="53655" xr:uid="{FC0317B6-1E48-44EB-8E74-949BEC1BF458}"/>
    <cellStyle name="Normal 7 2 3 7 2 4" xfId="38284" xr:uid="{6EDFCE41-354B-40DE-A5CC-0865254A278B}"/>
    <cellStyle name="Normal 7 2 3 7 3" xfId="9092" xr:uid="{3A4AC420-C4F2-498E-B3C3-8526927F1076}"/>
    <cellStyle name="Normal 7 2 3 7 3 2" xfId="29771" xr:uid="{14484808-F7A9-4B49-85CB-DD8A59D158D5}"/>
    <cellStyle name="Normal 7 2 3 7 3 2 2" xfId="60958" xr:uid="{FC4B3FE2-34ED-4585-AF9C-74C420542D42}"/>
    <cellStyle name="Normal 7 2 3 7 3 3" xfId="19030" xr:uid="{BC0A4ADF-4612-4C15-98E8-2B5DFC902FB6}"/>
    <cellStyle name="Normal 7 2 3 7 3 3 2" xfId="50218" xr:uid="{4BF7C470-70B7-435B-8B90-FF1431104263}"/>
    <cellStyle name="Normal 7 2 3 7 3 4" xfId="40280" xr:uid="{A83FD5E7-7082-4BAF-B600-E9131B735E4F}"/>
    <cellStyle name="Normal 7 2 3 7 4" xfId="24462" xr:uid="{6CBCEBF9-237A-43E3-8EDD-9DE989BC9CC6}"/>
    <cellStyle name="Normal 7 2 3 7 4 2" xfId="55650" xr:uid="{5405F704-67BD-40C0-9C98-C125FCB25B10}"/>
    <cellStyle name="Normal 7 2 3 7 5" xfId="15716" xr:uid="{FF300839-507B-4570-AC6D-F3DEB2B11C26}"/>
    <cellStyle name="Normal 7 2 3 7 5 2" xfId="46904" xr:uid="{74111DBF-DE25-4120-88BC-4F732C102190}"/>
    <cellStyle name="Normal 7 2 3 7 6" xfId="33529" xr:uid="{634AFF01-80E9-4664-9A72-158E0B5B37DA}"/>
    <cellStyle name="Normal 7 2 3 8" xfId="5376" xr:uid="{0ED6D4DE-646E-49FD-AA0F-FFF3EC866700}"/>
    <cellStyle name="Normal 7 2 3 8 2" xfId="12128" xr:uid="{801BA0AD-CFC1-4719-9BC9-12497F7F01C6}"/>
    <cellStyle name="Normal 7 2 3 8 2 2" xfId="27498" xr:uid="{13FC9D86-A0CD-4BB2-A68C-6DA59B83724D}"/>
    <cellStyle name="Normal 7 2 3 8 2 2 2" xfId="58686" xr:uid="{AF21A377-3C19-46BB-9B3D-681AD9098787}"/>
    <cellStyle name="Normal 7 2 3 8 2 3" xfId="43316" xr:uid="{E9E881C4-59A6-49D9-9DCC-38D4355A148F}"/>
    <cellStyle name="Normal 7 2 3 8 3" xfId="20748" xr:uid="{7F0FA7A3-F759-4D7A-9D27-23C65B106853}"/>
    <cellStyle name="Normal 7 2 3 8 3 2" xfId="51936" xr:uid="{D225550F-C70E-4090-8B5F-499D979FED03}"/>
    <cellStyle name="Normal 7 2 3 8 4" xfId="36565" xr:uid="{C7EFD30C-81EA-43D3-AF40-19FD0AF38C94}"/>
    <cellStyle name="Normal 7 2 3 9" xfId="7373" xr:uid="{7A83C9D7-E1DB-4FFC-9225-F99BF81D884D}"/>
    <cellStyle name="Normal 7 2 3 9 2" xfId="29495" xr:uid="{97B650BD-C904-4A01-AFB1-B8AAE2643B1F}"/>
    <cellStyle name="Normal 7 2 3 9 2 2" xfId="60682" xr:uid="{8C72E9E4-8ADC-4F50-81E8-F4154C4ACCFF}"/>
    <cellStyle name="Normal 7 2 3 9 3" xfId="17443" xr:uid="{8D33F84F-86BD-4325-8A6C-6331519E5E60}"/>
    <cellStyle name="Normal 7 2 3 9 3 2" xfId="48631" xr:uid="{90B079E7-693E-4EBB-AEB7-B33422A210FC}"/>
    <cellStyle name="Normal 7 2 3 9 4" xfId="38561" xr:uid="{65A44DC5-4746-40DE-B112-4C281B5FBD76}"/>
    <cellStyle name="Normal 7 2 4" xfId="191" xr:uid="{6C8E4BEB-1424-4AA1-AB38-F0FC1C00A384}"/>
    <cellStyle name="Normal 7 2 4 10" xfId="22796" xr:uid="{46425661-D9EA-487E-B4F1-7075B9BA9A55}"/>
    <cellStyle name="Normal 7 2 4 10 2" xfId="53984" xr:uid="{BAF04699-6728-46B4-8CC2-2F052FAE95C0}"/>
    <cellStyle name="Normal 7 2 4 11" xfId="14182" xr:uid="{072EEA2F-A965-4BC3-8F95-BACB1E5483B4}"/>
    <cellStyle name="Normal 7 2 4 11 2" xfId="45370" xr:uid="{21B11764-4E13-4896-9604-3C4B937221DA}"/>
    <cellStyle name="Normal 7 2 4 12" xfId="671" xr:uid="{55822E0C-B70B-47E7-A320-34B30F37D5BA}"/>
    <cellStyle name="Normal 7 2 4 12 2" xfId="31863" xr:uid="{AD3933A3-87BF-4DD9-9F7E-85D2EDC9552A}"/>
    <cellStyle name="Normal 7 2 4 13" xfId="31417" xr:uid="{0EA12084-6A42-4E4C-9ED0-1AAB43677AD2}"/>
    <cellStyle name="Normal 7 2 4 2" xfId="368" xr:uid="{3EF922CF-A3AA-4DA8-8360-62382E675F77}"/>
    <cellStyle name="Normal 7 2 4 2 10" xfId="31561" xr:uid="{E6D58BB9-FFA2-40F8-A185-BB00FD5097BE}"/>
    <cellStyle name="Normal 7 2 4 2 2" xfId="1203" xr:uid="{C619FD42-BC3D-4EEF-BB61-FD522DDB6173}"/>
    <cellStyle name="Normal 7 2 4 2 2 2" xfId="1998" xr:uid="{E157A549-1531-4C0F-BC0A-5D13EF101B9B}"/>
    <cellStyle name="Normal 7 2 4 2 2 2 2" xfId="5034" xr:uid="{FCEF54B7-69F9-43F8-AF7F-B9E4D89D8FB4}"/>
    <cellStyle name="Normal 7 2 4 2 2 2 2 2" xfId="11786" xr:uid="{82F8A991-E92F-4A1F-8486-86DB0083789C}"/>
    <cellStyle name="Normal 7 2 4 2 2 2 2 2 2" xfId="31153" xr:uid="{B849466B-4D84-444D-A09A-FB03AB277BB3}"/>
    <cellStyle name="Normal 7 2 4 2 2 2 2 2 2 2" xfId="62340" xr:uid="{1F2EE4CD-EB47-42FC-8AB0-769C44CCA7E3}"/>
    <cellStyle name="Normal 7 2 4 2 2 2 2 2 3" xfId="20406" xr:uid="{8CFF99C5-D849-40DE-8F2E-B57955F08E9F}"/>
    <cellStyle name="Normal 7 2 4 2 2 2 2 2 3 2" xfId="51594" xr:uid="{2E086CEA-5B44-4EB4-BB2D-90010BE9CF7C}"/>
    <cellStyle name="Normal 7 2 4 2 2 2 2 2 4" xfId="42974" xr:uid="{E6E9D6EA-15FB-449E-AD3E-7DDA6232ACAA}"/>
    <cellStyle name="Normal 7 2 4 2 2 2 2 3" xfId="27156" xr:uid="{4576E93C-91BA-4765-B0A4-02F194FB780A}"/>
    <cellStyle name="Normal 7 2 4 2 2 2 2 3 2" xfId="58344" xr:uid="{F398CA35-63C3-4ECA-83F6-752BC9EFF68D}"/>
    <cellStyle name="Normal 7 2 4 2 2 2 2 4" xfId="17093" xr:uid="{610FBD8A-37D6-4AD6-B387-994F9BEF402E}"/>
    <cellStyle name="Normal 7 2 4 2 2 2 2 4 2" xfId="48281" xr:uid="{6E2BEEB9-27E2-475C-8788-79F678772D15}"/>
    <cellStyle name="Normal 7 2 4 2 2 2 2 5" xfId="36223" xr:uid="{BD9A0CCF-6D1B-48A0-BDDA-DB8CFDADBCBA}"/>
    <cellStyle name="Normal 7 2 4 2 2 2 3" xfId="6753" xr:uid="{D68B9FB1-1F81-489D-A596-66BDED6798CE}"/>
    <cellStyle name="Normal 7 2 4 2 2 2 3 2" xfId="13505" xr:uid="{E7AD917E-5226-40D2-B6E4-0C571FD274C6}"/>
    <cellStyle name="Normal 7 2 4 2 2 2 3 2 2" xfId="28875" xr:uid="{BBA5D6AA-408D-4A24-AD78-CD3992D90100}"/>
    <cellStyle name="Normal 7 2 4 2 2 2 3 2 2 2" xfId="60063" xr:uid="{57B948FE-4228-4664-B771-840DAA8A38F1}"/>
    <cellStyle name="Normal 7 2 4 2 2 2 3 2 3" xfId="44693" xr:uid="{01F94570-5599-4191-9895-BEE31531B4CC}"/>
    <cellStyle name="Normal 7 2 4 2 2 2 3 3" xfId="22125" xr:uid="{27C0B7F7-A307-4B02-9B92-B061CBCE1C23}"/>
    <cellStyle name="Normal 7 2 4 2 2 2 3 3 2" xfId="53313" xr:uid="{D755A80C-CC2B-4569-ACE9-A400D2E12FDD}"/>
    <cellStyle name="Normal 7 2 4 2 2 2 3 4" xfId="37942" xr:uid="{EFC266F5-B6F9-46FF-A7A2-55DAB271A5E1}"/>
    <cellStyle name="Normal 7 2 4 2 2 2 4" xfId="3719" xr:uid="{3DD94245-DEB2-4C2D-89E7-EE45507C619C}"/>
    <cellStyle name="Normal 7 2 4 2 2 2 4 2" xfId="10471" xr:uid="{3CA033A4-DA1B-43B2-B3A0-C565E8BFEC62}"/>
    <cellStyle name="Normal 7 2 4 2 2 2 4 2 2" xfId="25841" xr:uid="{033E474B-7FC7-45F2-BEA3-118A863B9CAA}"/>
    <cellStyle name="Normal 7 2 4 2 2 2 4 2 2 2" xfId="57029" xr:uid="{D0C9EF00-FA3C-44E4-B5DE-187E5298AE45}"/>
    <cellStyle name="Normal 7 2 4 2 2 2 4 2 3" xfId="41659" xr:uid="{591DDDA7-599B-4986-8AEE-C0197B126D21}"/>
    <cellStyle name="Normal 7 2 4 2 2 2 4 3" xfId="18820" xr:uid="{EB5FE25E-3763-41FF-991F-81CDA3989CA9}"/>
    <cellStyle name="Normal 7 2 4 2 2 2 4 3 2" xfId="50008" xr:uid="{80C1D9C9-3B75-4562-9831-59D676285688}"/>
    <cellStyle name="Normal 7 2 4 2 2 2 4 4" xfId="34908" xr:uid="{D1CD9E07-F72A-43A2-8644-F97059EB0679}"/>
    <cellStyle name="Normal 7 2 4 2 2 2 5" xfId="8750" xr:uid="{BB2858D4-E408-4CC9-9A0D-440D0C84344E}"/>
    <cellStyle name="Normal 7 2 4 2 2 2 5 2" xfId="24120" xr:uid="{FB4048FD-898D-42FA-AAC5-731A38AA453B}"/>
    <cellStyle name="Normal 7 2 4 2 2 2 5 2 2" xfId="55308" xr:uid="{B59060FB-B538-47DE-8A76-AB38EB9E8A5B}"/>
    <cellStyle name="Normal 7 2 4 2 2 2 5 3" xfId="39938" xr:uid="{64A8888B-7428-40E0-940F-D3097CFEF45B}"/>
    <cellStyle name="Normal 7 2 4 2 2 2 6" xfId="15506" xr:uid="{D4A18B00-F418-488B-BF90-D7E7E1E8E715}"/>
    <cellStyle name="Normal 7 2 4 2 2 2 6 2" xfId="46694" xr:uid="{7434648E-EA6E-4F0E-9279-1859E32F6DF6}"/>
    <cellStyle name="Normal 7 2 4 2 2 2 7" xfId="33187" xr:uid="{1FF01F02-4B57-4BAD-AD34-7D805F6DEF57}"/>
    <cellStyle name="Normal 7 2 4 2 2 3" xfId="4246" xr:uid="{3EAB9EF5-B69B-4664-B85A-8AD3838D24BA}"/>
    <cellStyle name="Normal 7 2 4 2 2 3 2" xfId="10998" xr:uid="{8C43F0B7-8597-4586-914C-8C9E40CADD18}"/>
    <cellStyle name="Normal 7 2 4 2 2 3 2 2" xfId="30365" xr:uid="{78DA8A88-F599-4355-801D-0AB1E2BE3CB5}"/>
    <cellStyle name="Normal 7 2 4 2 2 3 2 2 2" xfId="61552" xr:uid="{486A21D0-1E5C-4A41-A34B-7A9BBDD888D1}"/>
    <cellStyle name="Normal 7 2 4 2 2 3 2 3" xfId="19613" xr:uid="{70406E6E-437D-44B8-BF7F-C07E16E3EC87}"/>
    <cellStyle name="Normal 7 2 4 2 2 3 2 3 2" xfId="50801" xr:uid="{7A1CF540-3EEF-47A0-B74E-CE24C9B5F16E}"/>
    <cellStyle name="Normal 7 2 4 2 2 3 2 4" xfId="42186" xr:uid="{6FA9A281-9EF4-4E6B-96FE-603D27D2E329}"/>
    <cellStyle name="Normal 7 2 4 2 2 3 3" xfId="26368" xr:uid="{11F529B6-39D1-4FA0-90BF-EA554E55C941}"/>
    <cellStyle name="Normal 7 2 4 2 2 3 3 2" xfId="57556" xr:uid="{5FAB3FF8-4FAE-4BC5-8C1B-703E8DF7C7A2}"/>
    <cellStyle name="Normal 7 2 4 2 2 3 4" xfId="16299" xr:uid="{9D01D10F-5EBB-4082-B16B-A18B5798CB13}"/>
    <cellStyle name="Normal 7 2 4 2 2 3 4 2" xfId="47487" xr:uid="{107C124C-371D-4ABF-BE6E-548B459A74C4}"/>
    <cellStyle name="Normal 7 2 4 2 2 3 5" xfId="35435" xr:uid="{2AACF6CD-6103-4A91-A86A-A6784398EDDE}"/>
    <cellStyle name="Normal 7 2 4 2 2 4" xfId="5959" xr:uid="{82093DFB-3FC8-4547-B462-5FB59CEDD9A3}"/>
    <cellStyle name="Normal 7 2 4 2 2 4 2" xfId="12711" xr:uid="{BCE45525-B73C-4366-9081-E54B6B5CBD20}"/>
    <cellStyle name="Normal 7 2 4 2 2 4 2 2" xfId="28081" xr:uid="{E23A3839-7645-42B7-B727-C1F755B404F6}"/>
    <cellStyle name="Normal 7 2 4 2 2 4 2 2 2" xfId="59269" xr:uid="{DED5DAFB-A85F-4A39-9929-6D55E9342FF9}"/>
    <cellStyle name="Normal 7 2 4 2 2 4 2 3" xfId="43899" xr:uid="{65B76BF4-16DB-4D4A-8D80-A2973E481241}"/>
    <cellStyle name="Normal 7 2 4 2 2 4 3" xfId="21331" xr:uid="{6A5489BC-DE1D-4676-8A41-25CCB5BB3B84}"/>
    <cellStyle name="Normal 7 2 4 2 2 4 3 2" xfId="52519" xr:uid="{50863986-E6E6-4FD7-9802-9C8EE4562DA6}"/>
    <cellStyle name="Normal 7 2 4 2 2 4 4" xfId="37148" xr:uid="{B12BD1C5-09C4-49AC-9522-2D6BE4FA1A52}"/>
    <cellStyle name="Normal 7 2 4 2 2 5" xfId="2931" xr:uid="{0740A9F6-44CA-4A98-B699-8CFEE4690C8E}"/>
    <cellStyle name="Normal 7 2 4 2 2 5 2" xfId="9683" xr:uid="{B5F13467-1769-4489-A057-882783B7F786}"/>
    <cellStyle name="Normal 7 2 4 2 2 5 2 2" xfId="25053" xr:uid="{0A4EB38A-023E-4F46-9EDE-62C4A442106D}"/>
    <cellStyle name="Normal 7 2 4 2 2 5 2 2 2" xfId="56241" xr:uid="{7C0CAC98-2923-41AA-80C4-FF5F73300307}"/>
    <cellStyle name="Normal 7 2 4 2 2 5 2 3" xfId="40871" xr:uid="{4C21325C-FE57-445E-BE90-D4AEA4990F2D}"/>
    <cellStyle name="Normal 7 2 4 2 2 5 3" xfId="18026" xr:uid="{DC6AF596-6585-468A-915F-05A210694003}"/>
    <cellStyle name="Normal 7 2 4 2 2 5 3 2" xfId="49214" xr:uid="{043C3724-9D70-4689-ACAB-8E6EB2D0CFB5}"/>
    <cellStyle name="Normal 7 2 4 2 2 5 4" xfId="34120" xr:uid="{C4FFEFA8-229A-40C8-A79C-C55AACE8A363}"/>
    <cellStyle name="Normal 7 2 4 2 2 6" xfId="7956" xr:uid="{F8E2CB07-288C-4FDF-A065-DCEA47E6CF27}"/>
    <cellStyle name="Normal 7 2 4 2 2 6 2" xfId="23326" xr:uid="{886A0575-1793-453F-9A6B-B93A90403E3E}"/>
    <cellStyle name="Normal 7 2 4 2 2 6 2 2" xfId="54514" xr:uid="{A07D4562-F096-4B92-815D-AFD367986659}"/>
    <cellStyle name="Normal 7 2 4 2 2 6 3" xfId="39144" xr:uid="{A304BE59-AA51-4878-8E9C-28832FAD5497}"/>
    <cellStyle name="Normal 7 2 4 2 2 7" xfId="14712" xr:uid="{C1D33C48-A5DF-47FB-87DA-2CAFBA6C871F}"/>
    <cellStyle name="Normal 7 2 4 2 2 7 2" xfId="45900" xr:uid="{867BC0A3-E1D0-48A1-B58D-A1D3A5C0DEFF}"/>
    <cellStyle name="Normal 7 2 4 2 2 8" xfId="32393" xr:uid="{7F065717-D091-4446-9AD2-9FDE27E68D05}"/>
    <cellStyle name="Normal 7 2 4 2 3" xfId="1601" xr:uid="{CE173F46-7C66-4F1A-86BE-3187CA50A476}"/>
    <cellStyle name="Normal 7 2 4 2 3 2" xfId="4640" xr:uid="{884D4164-118A-4070-AA20-1460EE1E96A5}"/>
    <cellStyle name="Normal 7 2 4 2 3 2 2" xfId="11392" xr:uid="{760D4014-D0E6-4BCC-AA61-4AC5001FB11F}"/>
    <cellStyle name="Normal 7 2 4 2 3 2 2 2" xfId="30759" xr:uid="{6ABAB125-8693-4C34-ACB2-B56EA67FE69A}"/>
    <cellStyle name="Normal 7 2 4 2 3 2 2 2 2" xfId="61946" xr:uid="{0ABDAF7B-2E9F-45DF-B6BF-021E82228B7A}"/>
    <cellStyle name="Normal 7 2 4 2 3 2 2 3" xfId="20010" xr:uid="{E359A868-AC25-420C-9867-655EF7496A01}"/>
    <cellStyle name="Normal 7 2 4 2 3 2 2 3 2" xfId="51198" xr:uid="{A3E6C3D7-AD64-4FBF-8F9E-1BF940F36AD4}"/>
    <cellStyle name="Normal 7 2 4 2 3 2 2 4" xfId="42580" xr:uid="{82046EAA-433D-4F44-A60C-99763375E7C0}"/>
    <cellStyle name="Normal 7 2 4 2 3 2 3" xfId="26762" xr:uid="{5836A706-2D04-423B-A2D6-F86C26C3C991}"/>
    <cellStyle name="Normal 7 2 4 2 3 2 3 2" xfId="57950" xr:uid="{F198146F-1742-4B16-BA94-810671D6D37F}"/>
    <cellStyle name="Normal 7 2 4 2 3 2 4" xfId="16696" xr:uid="{0DD25173-0772-4910-80A4-9ABD7858B679}"/>
    <cellStyle name="Normal 7 2 4 2 3 2 4 2" xfId="47884" xr:uid="{897FBA27-BD77-4847-BEBB-8DCF2FA575AC}"/>
    <cellStyle name="Normal 7 2 4 2 3 2 5" xfId="35829" xr:uid="{CDE63C86-C0CB-4826-B498-E79D3123A330}"/>
    <cellStyle name="Normal 7 2 4 2 3 3" xfId="6356" xr:uid="{D2A71C97-C4A5-4C0E-AA57-C7FF17DA989F}"/>
    <cellStyle name="Normal 7 2 4 2 3 3 2" xfId="13108" xr:uid="{6CA10A6B-7297-45C5-9200-EEFBFA7C8240}"/>
    <cellStyle name="Normal 7 2 4 2 3 3 2 2" xfId="28478" xr:uid="{302BACB5-ED13-401B-B5D4-A6AAC5DDDE46}"/>
    <cellStyle name="Normal 7 2 4 2 3 3 2 2 2" xfId="59666" xr:uid="{07BD8947-F904-45C8-9DF7-FF738A4BEDBD}"/>
    <cellStyle name="Normal 7 2 4 2 3 3 2 3" xfId="44296" xr:uid="{AAB91861-0791-4654-AD85-24D1DEED6ECA}"/>
    <cellStyle name="Normal 7 2 4 2 3 3 3" xfId="21728" xr:uid="{730D2CA6-D336-4320-9685-FF97A887D770}"/>
    <cellStyle name="Normal 7 2 4 2 3 3 3 2" xfId="52916" xr:uid="{4CE23EEC-A77E-4585-9B1C-45328F119B90}"/>
    <cellStyle name="Normal 7 2 4 2 3 3 4" xfId="37545" xr:uid="{CD0B5B12-7AC3-46F8-B5DA-50ED9917F701}"/>
    <cellStyle name="Normal 7 2 4 2 3 4" xfId="3325" xr:uid="{579BC177-E33B-4432-BE0C-0EE763A78E25}"/>
    <cellStyle name="Normal 7 2 4 2 3 4 2" xfId="10077" xr:uid="{1E122913-5D98-43D3-8CC9-D4CEE7989668}"/>
    <cellStyle name="Normal 7 2 4 2 3 4 2 2" xfId="25447" xr:uid="{05CB5AC3-1A6E-4C39-84FF-7B3C59D78DA4}"/>
    <cellStyle name="Normal 7 2 4 2 3 4 2 2 2" xfId="56635" xr:uid="{DDC35923-4A6F-420B-AC9A-51A99ADD4A24}"/>
    <cellStyle name="Normal 7 2 4 2 3 4 2 3" xfId="41265" xr:uid="{C72A0571-B58A-4AFB-8FF4-5270951F6933}"/>
    <cellStyle name="Normal 7 2 4 2 3 4 3" xfId="18423" xr:uid="{D8F1F2F8-5131-4A8B-BD4B-201A825F6601}"/>
    <cellStyle name="Normal 7 2 4 2 3 4 3 2" xfId="49611" xr:uid="{A4FDE461-58D0-495A-86ED-3D54D607D062}"/>
    <cellStyle name="Normal 7 2 4 2 3 4 4" xfId="34514" xr:uid="{D42323F3-DA1D-4958-B418-20A41BC2D405}"/>
    <cellStyle name="Normal 7 2 4 2 3 5" xfId="8353" xr:uid="{3F23DE29-74EF-4AD6-8E7F-BEEC2CE2AEEC}"/>
    <cellStyle name="Normal 7 2 4 2 3 5 2" xfId="23723" xr:uid="{94F78A08-7F0D-46BB-9AD0-F21CEB21F1D7}"/>
    <cellStyle name="Normal 7 2 4 2 3 5 2 2" xfId="54911" xr:uid="{3800CEA0-9041-4202-816A-8EA1CD872678}"/>
    <cellStyle name="Normal 7 2 4 2 3 5 3" xfId="39541" xr:uid="{035CFBE4-67CB-40C0-B29D-DD5908C7C6AC}"/>
    <cellStyle name="Normal 7 2 4 2 3 6" xfId="15109" xr:uid="{D4E37750-A102-4561-A897-160FBFEF6E60}"/>
    <cellStyle name="Normal 7 2 4 2 3 6 2" xfId="46297" xr:uid="{FFAAC871-6A09-4F81-B1F5-E5FA05898E74}"/>
    <cellStyle name="Normal 7 2 4 2 3 7" xfId="32790" xr:uid="{698A3117-40AF-4539-B6CA-749FF7674C91}"/>
    <cellStyle name="Normal 7 2 4 2 4" xfId="2531" xr:uid="{87637655-FE99-4DF5-8031-5C3BDC364575}"/>
    <cellStyle name="Normal 7 2 4 2 4 2" xfId="7286" xr:uid="{CEEE6890-F185-4C25-AB17-F5A3325AA9C8}"/>
    <cellStyle name="Normal 7 2 4 2 4 2 2" xfId="14038" xr:uid="{6D871B22-2E3E-4BD0-822F-6494731FF838}"/>
    <cellStyle name="Normal 7 2 4 2 4 2 2 2" xfId="29408" xr:uid="{29156F45-361D-438F-8A7B-BD24ADFB05F5}"/>
    <cellStyle name="Normal 7 2 4 2 4 2 2 2 2" xfId="60596" xr:uid="{261DB450-9658-4109-AA2B-F042CD266755}"/>
    <cellStyle name="Normal 7 2 4 2 4 2 2 3" xfId="45226" xr:uid="{F7FED23F-B026-49EE-9DBE-7869FA26ABD1}"/>
    <cellStyle name="Normal 7 2 4 2 4 2 3" xfId="22658" xr:uid="{0C8B81AE-616C-4B60-A280-4EA67B878C9C}"/>
    <cellStyle name="Normal 7 2 4 2 4 2 3 2" xfId="53846" xr:uid="{EE419E3E-F44E-448A-8D1D-61FDB59ACEBA}"/>
    <cellStyle name="Normal 7 2 4 2 4 2 4" xfId="38475" xr:uid="{6C0B9021-DA07-45B6-9451-F306493DDC4E}"/>
    <cellStyle name="Normal 7 2 4 2 4 3" xfId="9283" xr:uid="{1EC6EC07-823F-44BE-B807-83801FA18D59}"/>
    <cellStyle name="Normal 7 2 4 2 4 3 2" xfId="29962" xr:uid="{607F0ECF-C72F-49DF-A0AC-207D5702535E}"/>
    <cellStyle name="Normal 7 2 4 2 4 3 2 2" xfId="61149" xr:uid="{D13C7769-1E46-46A5-816E-7543CB673C35}"/>
    <cellStyle name="Normal 7 2 4 2 4 3 3" xfId="19216" xr:uid="{90C853EA-0B54-41C9-84F1-24FA842BF114}"/>
    <cellStyle name="Normal 7 2 4 2 4 3 3 2" xfId="50404" xr:uid="{F408A9A5-99C9-4A94-B6EC-FF82FD133FBE}"/>
    <cellStyle name="Normal 7 2 4 2 4 3 4" xfId="40471" xr:uid="{0D78B9AA-A2D3-4268-AC63-525B734BA711}"/>
    <cellStyle name="Normal 7 2 4 2 4 4" xfId="24653" xr:uid="{703D866F-58F3-4F63-B6B8-9FEE92984460}"/>
    <cellStyle name="Normal 7 2 4 2 4 4 2" xfId="55841" xr:uid="{DA752EFF-A837-4A11-ADDF-A1FD0AD8457F}"/>
    <cellStyle name="Normal 7 2 4 2 4 5" xfId="15902" xr:uid="{491A95FC-958D-4173-B461-26099732FAA8}"/>
    <cellStyle name="Normal 7 2 4 2 4 5 2" xfId="47090" xr:uid="{04B1A800-C890-4C73-A0F6-0C09E01D97BD}"/>
    <cellStyle name="Normal 7 2 4 2 4 6" xfId="33720" xr:uid="{F10E670B-E2C4-47BC-9829-52DD25123902}"/>
    <cellStyle name="Normal 7 2 4 2 5" xfId="5562" xr:uid="{C88790B4-6AA5-4204-BB40-413C8556760B}"/>
    <cellStyle name="Normal 7 2 4 2 5 2" xfId="12314" xr:uid="{2EC981FF-1F81-4B10-B70F-E14204AC848B}"/>
    <cellStyle name="Normal 7 2 4 2 5 2 2" xfId="27684" xr:uid="{64B20DF9-A758-4AF5-BB4B-D706D448B600}"/>
    <cellStyle name="Normal 7 2 4 2 5 2 2 2" xfId="58872" xr:uid="{835242C2-8848-4086-9F56-ADD54905241D}"/>
    <cellStyle name="Normal 7 2 4 2 5 2 3" xfId="43502" xr:uid="{64B1514F-FCE0-46C6-9ECE-63355F4F5EE7}"/>
    <cellStyle name="Normal 7 2 4 2 5 3" xfId="20934" xr:uid="{59729BE4-D360-4A79-A1B4-A370BB9A5633}"/>
    <cellStyle name="Normal 7 2 4 2 5 3 2" xfId="52122" xr:uid="{0D12336C-0F2D-42E6-87E1-36809FFC9C3F}"/>
    <cellStyle name="Normal 7 2 4 2 5 4" xfId="36751" xr:uid="{6F06BAF3-A935-4601-B18A-E1221A666257}"/>
    <cellStyle name="Normal 7 2 4 2 6" xfId="7559" xr:uid="{37BD3AD5-B86D-428D-A754-E762658CA72E}"/>
    <cellStyle name="Normal 7 2 4 2 6 2" xfId="29681" xr:uid="{2EB64863-614F-41ED-87C6-8488A457A81B}"/>
    <cellStyle name="Normal 7 2 4 2 6 2 2" xfId="60868" xr:uid="{AF79B998-D616-4F52-8059-88966B136D9D}"/>
    <cellStyle name="Normal 7 2 4 2 6 3" xfId="17629" xr:uid="{EEEA96F6-A7D6-4C84-9AE8-A11BD34CCEB7}"/>
    <cellStyle name="Normal 7 2 4 2 6 3 2" xfId="48817" xr:uid="{AC7E42B6-F35A-48D4-A374-6AF4AE0F24CD}"/>
    <cellStyle name="Normal 7 2 4 2 6 4" xfId="38747" xr:uid="{77AA04F8-2A50-4CC9-90AB-83FBC7158D18}"/>
    <cellStyle name="Normal 7 2 4 2 7" xfId="22929" xr:uid="{7426F1AE-9586-456D-A1BE-E355AF539B8F}"/>
    <cellStyle name="Normal 7 2 4 2 7 2" xfId="54117" xr:uid="{8E0B638F-DF47-46B3-8C11-EDC55CED57BB}"/>
    <cellStyle name="Normal 7 2 4 2 8" xfId="14315" xr:uid="{420809AE-B03A-4C93-841A-97D7EA611BC0}"/>
    <cellStyle name="Normal 7 2 4 2 8 2" xfId="45503" xr:uid="{AA7D80B3-F0D2-47F2-A63E-14928423E2E5}"/>
    <cellStyle name="Normal 7 2 4 2 9" xfId="804" xr:uid="{47492E8E-FB3C-45F0-BF89-5E0AAAD1038E}"/>
    <cellStyle name="Normal 7 2 4 2 9 2" xfId="31996" xr:uid="{2518D606-11EE-4ACF-9EFB-93362C41F308}"/>
    <cellStyle name="Normal 7 2 4 3" xfId="513" xr:uid="{92961D8F-279E-4F2A-9BEC-2AFD82DD4E8B}"/>
    <cellStyle name="Normal 7 2 4 3 10" xfId="31705" xr:uid="{C5A3D99E-F175-43AA-8239-5169F0375BDF}"/>
    <cellStyle name="Normal 7 2 4 3 2" xfId="1334" xr:uid="{9913A3F7-DD73-4578-AA55-E941135B1161}"/>
    <cellStyle name="Normal 7 2 4 3 2 2" xfId="2129" xr:uid="{348A0156-8CB1-4616-B57F-26BC7CF46A71}"/>
    <cellStyle name="Normal 7 2 4 3 2 2 2" xfId="5165" xr:uid="{91BFBB5D-CE15-44C0-81BC-CAF714FEA72C}"/>
    <cellStyle name="Normal 7 2 4 3 2 2 2 2" xfId="11917" xr:uid="{1759B2DC-B823-4CBD-9F53-B64A4FCDEEA3}"/>
    <cellStyle name="Normal 7 2 4 3 2 2 2 2 2" xfId="31284" xr:uid="{CE6E5183-FD84-4B42-BC0E-E1BD22B2FAFA}"/>
    <cellStyle name="Normal 7 2 4 3 2 2 2 2 2 2" xfId="62471" xr:uid="{4DB1A278-8ED1-4672-9B20-5076E01ABDA9}"/>
    <cellStyle name="Normal 7 2 4 3 2 2 2 2 3" xfId="20537" xr:uid="{454A19E0-3C3C-404C-8713-FD49C63D1A5C}"/>
    <cellStyle name="Normal 7 2 4 3 2 2 2 2 3 2" xfId="51725" xr:uid="{1B018C49-A174-4CEB-9EDA-2FE05D774552}"/>
    <cellStyle name="Normal 7 2 4 3 2 2 2 2 4" xfId="43105" xr:uid="{91D1A8AB-D989-4FAD-90EB-46234C65EF0E}"/>
    <cellStyle name="Normal 7 2 4 3 2 2 2 3" xfId="27287" xr:uid="{26C642B3-0DA5-41A9-907E-ACA13A8997B3}"/>
    <cellStyle name="Normal 7 2 4 3 2 2 2 3 2" xfId="58475" xr:uid="{F47387AC-1151-4588-AB2C-565E5E56141D}"/>
    <cellStyle name="Normal 7 2 4 3 2 2 2 4" xfId="17224" xr:uid="{A10DF666-8C4D-4853-8CE0-22217502791C}"/>
    <cellStyle name="Normal 7 2 4 3 2 2 2 4 2" xfId="48412" xr:uid="{2A204EED-267B-406F-8210-82DDAFE01179}"/>
    <cellStyle name="Normal 7 2 4 3 2 2 2 5" xfId="36354" xr:uid="{E5F2386C-4D6A-4D98-81CF-D8DB51F24D92}"/>
    <cellStyle name="Normal 7 2 4 3 2 2 3" xfId="6884" xr:uid="{4BA4C08C-C0AA-4FFE-9A5D-6E840E9947C2}"/>
    <cellStyle name="Normal 7 2 4 3 2 2 3 2" xfId="13636" xr:uid="{6DF6B3AB-6CDF-464D-9FBC-9E86AEE464AF}"/>
    <cellStyle name="Normal 7 2 4 3 2 2 3 2 2" xfId="29006" xr:uid="{F75218AD-55AF-4426-8D6E-224F813DF79F}"/>
    <cellStyle name="Normal 7 2 4 3 2 2 3 2 2 2" xfId="60194" xr:uid="{1406E7C8-F92E-419A-94E5-B9CEF0EEF587}"/>
    <cellStyle name="Normal 7 2 4 3 2 2 3 2 3" xfId="44824" xr:uid="{643F9679-8047-400D-9AD4-3B4926AEE3D8}"/>
    <cellStyle name="Normal 7 2 4 3 2 2 3 3" xfId="22256" xr:uid="{1B002334-DBEC-4511-8B89-5F5CA33DB261}"/>
    <cellStyle name="Normal 7 2 4 3 2 2 3 3 2" xfId="53444" xr:uid="{61E30712-26D6-4D33-955F-E45F51B0C264}"/>
    <cellStyle name="Normal 7 2 4 3 2 2 3 4" xfId="38073" xr:uid="{F23B0513-82E7-403A-9C68-08FE4D02A3C0}"/>
    <cellStyle name="Normal 7 2 4 3 2 2 4" xfId="3850" xr:uid="{E8F29A7E-D3BF-4F5A-9511-CC98CC863080}"/>
    <cellStyle name="Normal 7 2 4 3 2 2 4 2" xfId="10602" xr:uid="{BB89BD4E-A88D-471B-8DE2-1799471AD7F0}"/>
    <cellStyle name="Normal 7 2 4 3 2 2 4 2 2" xfId="25972" xr:uid="{6A3148E4-CA38-4710-9708-1BAA7BC5C4BF}"/>
    <cellStyle name="Normal 7 2 4 3 2 2 4 2 2 2" xfId="57160" xr:uid="{BECB9D27-F445-4F43-AB55-E69AB4340944}"/>
    <cellStyle name="Normal 7 2 4 3 2 2 4 2 3" xfId="41790" xr:uid="{2892D54F-D4D3-427B-AAAD-AEC05D7A61EF}"/>
    <cellStyle name="Normal 7 2 4 3 2 2 4 3" xfId="18951" xr:uid="{F32B6EB3-1C7A-446A-BD0D-D72583C70082}"/>
    <cellStyle name="Normal 7 2 4 3 2 2 4 3 2" xfId="50139" xr:uid="{FA643DF3-FA77-4A90-8597-8891789B7466}"/>
    <cellStyle name="Normal 7 2 4 3 2 2 4 4" xfId="35039" xr:uid="{755A5DF4-FCA0-48F0-88E1-AB2334A287B6}"/>
    <cellStyle name="Normal 7 2 4 3 2 2 5" xfId="8881" xr:uid="{1259DBBE-9F75-4E41-9371-5B1ED74AE3FD}"/>
    <cellStyle name="Normal 7 2 4 3 2 2 5 2" xfId="24251" xr:uid="{AF530A15-521F-4A57-918F-DF63605EC8EF}"/>
    <cellStyle name="Normal 7 2 4 3 2 2 5 2 2" xfId="55439" xr:uid="{1DFE2AEF-5EC4-4C4F-AAF2-451B47644832}"/>
    <cellStyle name="Normal 7 2 4 3 2 2 5 3" xfId="40069" xr:uid="{CBF13241-CCC0-4A79-AA3D-18BA9A5FBC6E}"/>
    <cellStyle name="Normal 7 2 4 3 2 2 6" xfId="15637" xr:uid="{B902F11D-C768-437F-B4C3-6ABEF0B537AA}"/>
    <cellStyle name="Normal 7 2 4 3 2 2 6 2" xfId="46825" xr:uid="{8F5AFC6C-C818-4DA4-B1A9-0526A4D2D89A}"/>
    <cellStyle name="Normal 7 2 4 3 2 2 7" xfId="33318" xr:uid="{6D3AD638-6689-4D24-A8B5-40CE47C10D09}"/>
    <cellStyle name="Normal 7 2 4 3 2 3" xfId="4377" xr:uid="{C7692406-3FCF-4B3C-9313-0DEDA6B9081B}"/>
    <cellStyle name="Normal 7 2 4 3 2 3 2" xfId="11129" xr:uid="{BF2788FD-178E-4F1C-AF48-BFDDBA730007}"/>
    <cellStyle name="Normal 7 2 4 3 2 3 2 2" xfId="30496" xr:uid="{9040AD71-0E35-42FB-8BDB-A94EAB7AE72D}"/>
    <cellStyle name="Normal 7 2 4 3 2 3 2 2 2" xfId="61683" xr:uid="{C0361D1E-49A8-4FE9-AA35-9D5FAC9F2A26}"/>
    <cellStyle name="Normal 7 2 4 3 2 3 2 3" xfId="19744" xr:uid="{60751AB8-8187-46CC-9AA2-6B93216AFC13}"/>
    <cellStyle name="Normal 7 2 4 3 2 3 2 3 2" xfId="50932" xr:uid="{302FF129-BB44-4A91-9206-898F7D6C25C0}"/>
    <cellStyle name="Normal 7 2 4 3 2 3 2 4" xfId="42317" xr:uid="{CC4D8D84-A84C-4226-AC03-E79505D309C1}"/>
    <cellStyle name="Normal 7 2 4 3 2 3 3" xfId="26499" xr:uid="{0E550D2D-85BE-4A96-B53E-FAE98EE0E0F0}"/>
    <cellStyle name="Normal 7 2 4 3 2 3 3 2" xfId="57687" xr:uid="{96F38A1D-7825-42AC-B57E-59562E934DCD}"/>
    <cellStyle name="Normal 7 2 4 3 2 3 4" xfId="16430" xr:uid="{00FC18DC-60E2-4A3A-A1B5-B4CD0120C102}"/>
    <cellStyle name="Normal 7 2 4 3 2 3 4 2" xfId="47618" xr:uid="{59D8E79A-4156-4329-BD7F-44FC94693AA3}"/>
    <cellStyle name="Normal 7 2 4 3 2 3 5" xfId="35566" xr:uid="{E35A9BE7-8997-4A50-B761-8E90C999FC3F}"/>
    <cellStyle name="Normal 7 2 4 3 2 4" xfId="6090" xr:uid="{294E2AA0-D083-4D0C-95B2-320F0B953FEB}"/>
    <cellStyle name="Normal 7 2 4 3 2 4 2" xfId="12842" xr:uid="{4D07005E-3D88-411F-9A16-4CC7ECDCC490}"/>
    <cellStyle name="Normal 7 2 4 3 2 4 2 2" xfId="28212" xr:uid="{2A25E14D-C597-48E2-87E3-14FE30F00B5D}"/>
    <cellStyle name="Normal 7 2 4 3 2 4 2 2 2" xfId="59400" xr:uid="{DBA7D07B-9E18-4B4A-A42A-50465929C5BF}"/>
    <cellStyle name="Normal 7 2 4 3 2 4 2 3" xfId="44030" xr:uid="{7B783D38-D11B-433D-B55F-F8818752DB5D}"/>
    <cellStyle name="Normal 7 2 4 3 2 4 3" xfId="21462" xr:uid="{336E313D-C597-4766-9739-4CFFA24E3284}"/>
    <cellStyle name="Normal 7 2 4 3 2 4 3 2" xfId="52650" xr:uid="{A703D70A-2D3A-4216-80C5-1473BC9A92A6}"/>
    <cellStyle name="Normal 7 2 4 3 2 4 4" xfId="37279" xr:uid="{171538BF-F8B7-4596-9A56-F0DE72776612}"/>
    <cellStyle name="Normal 7 2 4 3 2 5" xfId="3062" xr:uid="{2FB99054-C10C-44DC-B5DD-35F0080050E7}"/>
    <cellStyle name="Normal 7 2 4 3 2 5 2" xfId="9814" xr:uid="{BFFD4DC1-FE12-4145-A554-4C15BBB35BF5}"/>
    <cellStyle name="Normal 7 2 4 3 2 5 2 2" xfId="25184" xr:uid="{99F6A1CD-45CE-44E0-92ED-A35717C42CBA}"/>
    <cellStyle name="Normal 7 2 4 3 2 5 2 2 2" xfId="56372" xr:uid="{791FF9F3-8D08-414D-89D2-FAA7D3A4EA77}"/>
    <cellStyle name="Normal 7 2 4 3 2 5 2 3" xfId="41002" xr:uid="{348052C2-0B15-4EEC-877E-4BBC48E7263A}"/>
    <cellStyle name="Normal 7 2 4 3 2 5 3" xfId="18157" xr:uid="{940A927B-616C-4B06-8D39-F04E998EC9D2}"/>
    <cellStyle name="Normal 7 2 4 3 2 5 3 2" xfId="49345" xr:uid="{F19E4E37-54C2-45F3-B5DB-7376ECD1F995}"/>
    <cellStyle name="Normal 7 2 4 3 2 5 4" xfId="34251" xr:uid="{20DB322B-2FAA-4AEC-A11A-A8FF06FF4D5C}"/>
    <cellStyle name="Normal 7 2 4 3 2 6" xfId="8087" xr:uid="{732FEB98-F0C0-4BD3-85A8-561A9EEC332A}"/>
    <cellStyle name="Normal 7 2 4 3 2 6 2" xfId="23457" xr:uid="{95BD5C8C-F4C5-4502-82F9-EBD6ED000C27}"/>
    <cellStyle name="Normal 7 2 4 3 2 6 2 2" xfId="54645" xr:uid="{82DF4E8C-AD69-47B1-AB8F-31C56BC7B096}"/>
    <cellStyle name="Normal 7 2 4 3 2 6 3" xfId="39275" xr:uid="{41F70588-F94D-477F-A1EA-B73A4AFBE5B2}"/>
    <cellStyle name="Normal 7 2 4 3 2 7" xfId="14843" xr:uid="{CB4213EF-D31F-47CF-BA09-C5C31E008DF7}"/>
    <cellStyle name="Normal 7 2 4 3 2 7 2" xfId="46031" xr:uid="{15A11962-3B42-4365-84F7-6DAF45CAE884}"/>
    <cellStyle name="Normal 7 2 4 3 2 8" xfId="32524" xr:uid="{65D7BEF2-79B7-4BD7-8B6E-6D10A2ECC53D}"/>
    <cellStyle name="Normal 7 2 4 3 3" xfId="1732" xr:uid="{99F99BDC-5C3C-41E8-89DD-7010247404CC}"/>
    <cellStyle name="Normal 7 2 4 3 3 2" xfId="4771" xr:uid="{7D16BB34-8105-40BF-804A-E1DE56BE1523}"/>
    <cellStyle name="Normal 7 2 4 3 3 2 2" xfId="11523" xr:uid="{A26A5483-770F-40B2-9497-790E4C43A0AE}"/>
    <cellStyle name="Normal 7 2 4 3 3 2 2 2" xfId="30890" xr:uid="{51F38C14-1801-4086-9772-712233393C66}"/>
    <cellStyle name="Normal 7 2 4 3 3 2 2 2 2" xfId="62077" xr:uid="{7AE8F85C-7D16-483A-8283-D6E291C6C9E2}"/>
    <cellStyle name="Normal 7 2 4 3 3 2 2 3" xfId="20141" xr:uid="{652B594D-DDF4-4E0E-90FE-E3DF699E5891}"/>
    <cellStyle name="Normal 7 2 4 3 3 2 2 3 2" xfId="51329" xr:uid="{534B70AE-9CD3-4816-AD6C-BD45B1CF2B54}"/>
    <cellStyle name="Normal 7 2 4 3 3 2 2 4" xfId="42711" xr:uid="{064D440A-3FA5-42FC-AAA6-12FCF6956AF8}"/>
    <cellStyle name="Normal 7 2 4 3 3 2 3" xfId="26893" xr:uid="{A2CBC8EB-8B7C-4331-B9C9-A3F43C1419B9}"/>
    <cellStyle name="Normal 7 2 4 3 3 2 3 2" xfId="58081" xr:uid="{F2695E14-A0FF-4907-A8D9-16F84AF6ACFC}"/>
    <cellStyle name="Normal 7 2 4 3 3 2 4" xfId="16827" xr:uid="{2A9C37B8-3358-4672-944F-9804705E27A5}"/>
    <cellStyle name="Normal 7 2 4 3 3 2 4 2" xfId="48015" xr:uid="{BC2E6BB6-1E34-4A45-8A87-F6A4D769353E}"/>
    <cellStyle name="Normal 7 2 4 3 3 2 5" xfId="35960" xr:uid="{6D9C25EC-2A6D-4439-9881-22DB3197F143}"/>
    <cellStyle name="Normal 7 2 4 3 3 3" xfId="6487" xr:uid="{117CF9D4-213C-4183-9402-F995D0AD60FF}"/>
    <cellStyle name="Normal 7 2 4 3 3 3 2" xfId="13239" xr:uid="{814F908D-3286-4EF2-ADF8-088F18C14E86}"/>
    <cellStyle name="Normal 7 2 4 3 3 3 2 2" xfId="28609" xr:uid="{3461EB76-F356-4783-A94D-6F78D4F1DA0B}"/>
    <cellStyle name="Normal 7 2 4 3 3 3 2 2 2" xfId="59797" xr:uid="{384E1E77-94D8-4401-8D4A-C65E4137D76A}"/>
    <cellStyle name="Normal 7 2 4 3 3 3 2 3" xfId="44427" xr:uid="{4F0F5399-35B4-4F86-ACF4-6ABA171A9566}"/>
    <cellStyle name="Normal 7 2 4 3 3 3 3" xfId="21859" xr:uid="{89E265E4-16EF-4C11-B9BA-0BD292D3991A}"/>
    <cellStyle name="Normal 7 2 4 3 3 3 3 2" xfId="53047" xr:uid="{D7A047F9-5F05-4655-A8E3-7573D61F9F0C}"/>
    <cellStyle name="Normal 7 2 4 3 3 3 4" xfId="37676" xr:uid="{04B86487-AD3E-494A-98B1-9A99C434FFC1}"/>
    <cellStyle name="Normal 7 2 4 3 3 4" xfId="3456" xr:uid="{70428B47-A623-4A4F-8D28-9A81A8DB3D01}"/>
    <cellStyle name="Normal 7 2 4 3 3 4 2" xfId="10208" xr:uid="{08C32D33-14F4-4F43-B903-51E187060ED9}"/>
    <cellStyle name="Normal 7 2 4 3 3 4 2 2" xfId="25578" xr:uid="{246C824E-E274-4704-8570-D0C31848C9A9}"/>
    <cellStyle name="Normal 7 2 4 3 3 4 2 2 2" xfId="56766" xr:uid="{4B03980F-9B4D-46FD-BDBB-000F35B34EF0}"/>
    <cellStyle name="Normal 7 2 4 3 3 4 2 3" xfId="41396" xr:uid="{3806F1AB-99C1-40A3-B8BC-89EEF883425F}"/>
    <cellStyle name="Normal 7 2 4 3 3 4 3" xfId="18554" xr:uid="{77B5FE31-D7F4-4CB3-B286-1229993796EB}"/>
    <cellStyle name="Normal 7 2 4 3 3 4 3 2" xfId="49742" xr:uid="{2A66F85D-AA8B-4BF9-BCFC-742629697A80}"/>
    <cellStyle name="Normal 7 2 4 3 3 4 4" xfId="34645" xr:uid="{C6C3EFEF-EBA0-4B58-B563-FA371AA9ECC3}"/>
    <cellStyle name="Normal 7 2 4 3 3 5" xfId="8484" xr:uid="{226D4B55-05FF-4C8B-84BA-44A594DCC1B9}"/>
    <cellStyle name="Normal 7 2 4 3 3 5 2" xfId="23854" xr:uid="{75CF2512-EFEB-41BC-A242-A5371A595709}"/>
    <cellStyle name="Normal 7 2 4 3 3 5 2 2" xfId="55042" xr:uid="{6705DC61-EED8-4BCD-8D9F-FC7C0D6D3638}"/>
    <cellStyle name="Normal 7 2 4 3 3 5 3" xfId="39672" xr:uid="{628B1C50-3724-40B4-B3E6-F41527CBE759}"/>
    <cellStyle name="Normal 7 2 4 3 3 6" xfId="15240" xr:uid="{BC51D650-1BA1-4DA8-997E-D339A6F75344}"/>
    <cellStyle name="Normal 7 2 4 3 3 6 2" xfId="46428" xr:uid="{7C2591B1-EE7B-45E0-B48B-F060F3708DA9}"/>
    <cellStyle name="Normal 7 2 4 3 3 7" xfId="32921" xr:uid="{6B609035-88D0-4E3B-AF41-7584688414EF}"/>
    <cellStyle name="Normal 7 2 4 3 4" xfId="3983" xr:uid="{5C56D0A1-B480-4172-9D4F-C9453F9CE3E8}"/>
    <cellStyle name="Normal 7 2 4 3 4 2" xfId="10735" xr:uid="{FBEEE7C8-6DA3-4971-80D6-6AD2FFC66DAD}"/>
    <cellStyle name="Normal 7 2 4 3 4 2 2" xfId="30102" xr:uid="{95DF0EB5-DC24-42C6-8F8C-5964669C0C06}"/>
    <cellStyle name="Normal 7 2 4 3 4 2 2 2" xfId="61289" xr:uid="{B4B7CECE-B7B8-48CD-A1B4-50688CB4242E}"/>
    <cellStyle name="Normal 7 2 4 3 4 2 3" xfId="19347" xr:uid="{4BB3D31F-F0D8-49B0-A7BE-838D1758D131}"/>
    <cellStyle name="Normal 7 2 4 3 4 2 3 2" xfId="50535" xr:uid="{8448300E-041A-4143-A9E7-ACEEDE269C37}"/>
    <cellStyle name="Normal 7 2 4 3 4 2 4" xfId="41923" xr:uid="{76A1E702-9FC0-4B0C-95FF-686394C32923}"/>
    <cellStyle name="Normal 7 2 4 3 4 3" xfId="26105" xr:uid="{F5804E42-7880-461B-BE7D-9EB84942EC17}"/>
    <cellStyle name="Normal 7 2 4 3 4 3 2" xfId="57293" xr:uid="{2EC267D5-C700-4C3A-BF77-3F0F01CA9C8F}"/>
    <cellStyle name="Normal 7 2 4 3 4 4" xfId="16033" xr:uid="{810C1465-991A-4BA7-A8D2-102FA93DA660}"/>
    <cellStyle name="Normal 7 2 4 3 4 4 2" xfId="47221" xr:uid="{D81F7175-6413-47FF-9AA8-D9D6C10A9CD7}"/>
    <cellStyle name="Normal 7 2 4 3 4 5" xfId="35172" xr:uid="{82F3D95A-CD32-41AC-8534-1D5B0AEC4AA9}"/>
    <cellStyle name="Normal 7 2 4 3 5" xfId="5693" xr:uid="{77542B81-C9BB-4511-B28D-20F1E10230EC}"/>
    <cellStyle name="Normal 7 2 4 3 5 2" xfId="12445" xr:uid="{91BE098F-685B-4761-97CD-74F17D3521AA}"/>
    <cellStyle name="Normal 7 2 4 3 5 2 2" xfId="27815" xr:uid="{58E26E67-2E61-4CA5-A5A9-F7AF8DF747B7}"/>
    <cellStyle name="Normal 7 2 4 3 5 2 2 2" xfId="59003" xr:uid="{623AA59B-4081-4982-B061-24EEB9B5B127}"/>
    <cellStyle name="Normal 7 2 4 3 5 2 3" xfId="43633" xr:uid="{F9ADBF68-5B70-47B5-8AFE-D54F683D8773}"/>
    <cellStyle name="Normal 7 2 4 3 5 3" xfId="21065" xr:uid="{FC0D268B-A5D6-4CCA-94F2-CC4B3F469C49}"/>
    <cellStyle name="Normal 7 2 4 3 5 3 2" xfId="52253" xr:uid="{0A0CF0EB-BAE9-47CB-B599-F14E816B0E19}"/>
    <cellStyle name="Normal 7 2 4 3 5 4" xfId="36882" xr:uid="{F20F9767-0798-49D8-9545-CABC9A3E4163}"/>
    <cellStyle name="Normal 7 2 4 3 6" xfId="2669" xr:uid="{2C104CBA-4B94-4440-883E-3C9096C7E110}"/>
    <cellStyle name="Normal 7 2 4 3 6 2" xfId="9421" xr:uid="{42DD77F9-98E3-4E63-9845-5A8F76736DFB}"/>
    <cellStyle name="Normal 7 2 4 3 6 2 2" xfId="24791" xr:uid="{1F4413FE-371F-471D-AAB8-279A3F81FA83}"/>
    <cellStyle name="Normal 7 2 4 3 6 2 2 2" xfId="55979" xr:uid="{A88F7A11-0CDF-423D-8161-803FDB1D390E}"/>
    <cellStyle name="Normal 7 2 4 3 6 2 3" xfId="40609" xr:uid="{15C363F6-3464-43F8-B7ED-95DEC92CF291}"/>
    <cellStyle name="Normal 7 2 4 3 6 3" xfId="17760" xr:uid="{16220E54-21DE-4299-84E5-B81901A7048C}"/>
    <cellStyle name="Normal 7 2 4 3 6 3 2" xfId="48948" xr:uid="{C93038B7-73A3-4AC4-8ADB-01B7EABDA167}"/>
    <cellStyle name="Normal 7 2 4 3 6 4" xfId="33858" xr:uid="{9D050208-13AF-4FCC-97DB-ECE82128E451}"/>
    <cellStyle name="Normal 7 2 4 3 7" xfId="7690" xr:uid="{CEF9F8F8-5148-4F2A-B2E2-1A3DA8DCF3AC}"/>
    <cellStyle name="Normal 7 2 4 3 7 2" xfId="23060" xr:uid="{E1471D5E-541D-496A-A189-9B01C9F453CF}"/>
    <cellStyle name="Normal 7 2 4 3 7 2 2" xfId="54248" xr:uid="{84ABE2F1-1531-4E4B-8EF7-E946A7F1BD1A}"/>
    <cellStyle name="Normal 7 2 4 3 7 3" xfId="38878" xr:uid="{A4C4CFCD-7625-41C2-906E-42B899CDFD3F}"/>
    <cellStyle name="Normal 7 2 4 3 8" xfId="14446" xr:uid="{F904E9F2-73DA-40C9-BA73-5AA04CE14565}"/>
    <cellStyle name="Normal 7 2 4 3 8 2" xfId="45634" xr:uid="{163A28E5-D350-45D9-9675-0F57F5C13266}"/>
    <cellStyle name="Normal 7 2 4 3 9" xfId="936" xr:uid="{B5EAB354-06DD-41C4-BE1F-58FFB34505F0}"/>
    <cellStyle name="Normal 7 2 4 3 9 2" xfId="32127" xr:uid="{D44A3710-DD12-463E-B9D4-8F7776ECC9EE}"/>
    <cellStyle name="Normal 7 2 4 4" xfId="1070" xr:uid="{9AF60224-4311-4A15-9D8D-6370F9D69BB3}"/>
    <cellStyle name="Normal 7 2 4 4 2" xfId="1865" xr:uid="{45C4A31B-C9C2-4CA9-9336-D888850DCE66}"/>
    <cellStyle name="Normal 7 2 4 4 2 2" xfId="4904" xr:uid="{051672CC-8DD0-4768-BB60-69ECC90E63DF}"/>
    <cellStyle name="Normal 7 2 4 4 2 2 2" xfId="11656" xr:uid="{14D76FC8-2CBC-4AA6-9AA2-0A218807F4E8}"/>
    <cellStyle name="Normal 7 2 4 4 2 2 2 2" xfId="31023" xr:uid="{119A7FCF-E98A-4FAD-B3F0-05B3F09FD7AA}"/>
    <cellStyle name="Normal 7 2 4 4 2 2 2 2 2" xfId="62210" xr:uid="{2C641A39-8773-4DB1-BF5E-F338B0BA0D66}"/>
    <cellStyle name="Normal 7 2 4 4 2 2 2 3" xfId="20274" xr:uid="{1F1BB5D6-EE84-4C2F-8480-C1BFD5448502}"/>
    <cellStyle name="Normal 7 2 4 4 2 2 2 3 2" xfId="51462" xr:uid="{2B920065-DEE9-4177-BB31-8F9A026214CB}"/>
    <cellStyle name="Normal 7 2 4 4 2 2 2 4" xfId="42844" xr:uid="{8E30090C-C654-4081-974E-A6D80F981BCD}"/>
    <cellStyle name="Normal 7 2 4 4 2 2 3" xfId="27026" xr:uid="{4D403DFD-B6E2-4CD7-B508-B361675B2B0E}"/>
    <cellStyle name="Normal 7 2 4 4 2 2 3 2" xfId="58214" xr:uid="{A01C29EE-9FB4-4F95-AADD-2ACBA387B1D2}"/>
    <cellStyle name="Normal 7 2 4 4 2 2 4" xfId="16960" xr:uid="{2B5E4A35-A474-40B8-9D5C-F1B98DEC7269}"/>
    <cellStyle name="Normal 7 2 4 4 2 2 4 2" xfId="48148" xr:uid="{848E2092-5CEB-475B-96A4-14FD55977311}"/>
    <cellStyle name="Normal 7 2 4 4 2 2 5" xfId="36093" xr:uid="{54763B37-EA3B-4A93-9F0D-C8BE00AFA455}"/>
    <cellStyle name="Normal 7 2 4 4 2 3" xfId="6620" xr:uid="{643C36AE-6DE8-4F25-9B3E-BE7DE29743B4}"/>
    <cellStyle name="Normal 7 2 4 4 2 3 2" xfId="13372" xr:uid="{50F75FAF-AFFE-4BF9-A935-E61970BC0DBE}"/>
    <cellStyle name="Normal 7 2 4 4 2 3 2 2" xfId="28742" xr:uid="{DA094958-B364-4900-BCCB-6EDB4AC6E43E}"/>
    <cellStyle name="Normal 7 2 4 4 2 3 2 2 2" xfId="59930" xr:uid="{004F21D4-CBAD-4C80-96DA-A57E342555E4}"/>
    <cellStyle name="Normal 7 2 4 4 2 3 2 3" xfId="44560" xr:uid="{A42E679D-5701-4357-A61C-0E459F0F1E14}"/>
    <cellStyle name="Normal 7 2 4 4 2 3 3" xfId="21992" xr:uid="{C101F19D-AC7F-47A2-B04B-3656DA5776F8}"/>
    <cellStyle name="Normal 7 2 4 4 2 3 3 2" xfId="53180" xr:uid="{945F4219-B59E-4521-8647-0D30CEAE8215}"/>
    <cellStyle name="Normal 7 2 4 4 2 3 4" xfId="37809" xr:uid="{49636E06-A2F0-4307-B297-45B9C3CC7F26}"/>
    <cellStyle name="Normal 7 2 4 4 2 4" xfId="3589" xr:uid="{2AD8A60A-AD28-433F-837F-68B0DA6627CE}"/>
    <cellStyle name="Normal 7 2 4 4 2 4 2" xfId="10341" xr:uid="{06ED725A-AC2E-418C-955A-4E5EF6DC2DF4}"/>
    <cellStyle name="Normal 7 2 4 4 2 4 2 2" xfId="25711" xr:uid="{BAAF5D86-100E-4A54-B598-D9D0D19FFE51}"/>
    <cellStyle name="Normal 7 2 4 4 2 4 2 2 2" xfId="56899" xr:uid="{AF5D5EDF-F684-435E-B07B-27BCF9E400F0}"/>
    <cellStyle name="Normal 7 2 4 4 2 4 2 3" xfId="41529" xr:uid="{7850204D-9997-4371-8B57-40715CD0A990}"/>
    <cellStyle name="Normal 7 2 4 4 2 4 3" xfId="18687" xr:uid="{DBEF0F6F-23D4-4995-B2C7-AA11B1F457F5}"/>
    <cellStyle name="Normal 7 2 4 4 2 4 3 2" xfId="49875" xr:uid="{DFC2EA49-08B3-4041-87C4-B7FF5F21EE72}"/>
    <cellStyle name="Normal 7 2 4 4 2 4 4" xfId="34778" xr:uid="{2A8D15EC-61B3-4F27-80D5-EAC9F9D4D11A}"/>
    <cellStyle name="Normal 7 2 4 4 2 5" xfId="8617" xr:uid="{2C359A09-CC05-4157-BC68-9F1C6506C7E1}"/>
    <cellStyle name="Normal 7 2 4 4 2 5 2" xfId="23987" xr:uid="{9F551B50-8939-45BB-91B1-4969DCFC7728}"/>
    <cellStyle name="Normal 7 2 4 4 2 5 2 2" xfId="55175" xr:uid="{40029B82-E9CC-40DA-A4FE-A3EE60AAEB10}"/>
    <cellStyle name="Normal 7 2 4 4 2 5 3" xfId="39805" xr:uid="{F70FAADC-E4AA-46EB-84ED-E48CCC5822C9}"/>
    <cellStyle name="Normal 7 2 4 4 2 6" xfId="15373" xr:uid="{97420C7C-88B0-4B6F-A4DE-6ADA63DB401B}"/>
    <cellStyle name="Normal 7 2 4 4 2 6 2" xfId="46561" xr:uid="{C2C9E7FD-1E6C-412E-A711-A35CB8618F32}"/>
    <cellStyle name="Normal 7 2 4 4 2 7" xfId="33054" xr:uid="{D42217DE-0824-447B-9685-D0E3130E31CB}"/>
    <cellStyle name="Normal 7 2 4 4 3" xfId="4115" xr:uid="{D5A7B4D3-3181-4C3C-8239-585471EABA33}"/>
    <cellStyle name="Normal 7 2 4 4 3 2" xfId="10867" xr:uid="{F60EAB83-B798-48D4-AF2A-F68EABE89085}"/>
    <cellStyle name="Normal 7 2 4 4 3 2 2" xfId="30234" xr:uid="{BA2AB556-160F-4210-880C-4DD8ACFAA24C}"/>
    <cellStyle name="Normal 7 2 4 4 3 2 2 2" xfId="61421" xr:uid="{44CBE802-A174-480D-AEC5-B88989225129}"/>
    <cellStyle name="Normal 7 2 4 4 3 2 3" xfId="19480" xr:uid="{B80FF278-2AAA-4A73-A65E-507F25B4E28C}"/>
    <cellStyle name="Normal 7 2 4 4 3 2 3 2" xfId="50668" xr:uid="{E3E9C9B6-FA54-4C3C-8221-D2B8B01C5CF0}"/>
    <cellStyle name="Normal 7 2 4 4 3 2 4" xfId="42055" xr:uid="{DC03D0AD-DBAA-4C77-8A18-A749E556B94A}"/>
    <cellStyle name="Normal 7 2 4 4 3 3" xfId="26237" xr:uid="{CD863F3E-DDE6-4F9D-8A74-ACE77DABB8AB}"/>
    <cellStyle name="Normal 7 2 4 4 3 3 2" xfId="57425" xr:uid="{DFE67F04-E544-4C5A-AFC8-054B4108B00B}"/>
    <cellStyle name="Normal 7 2 4 4 3 4" xfId="16166" xr:uid="{293E7265-1CB0-438B-847E-2C533276362F}"/>
    <cellStyle name="Normal 7 2 4 4 3 4 2" xfId="47354" xr:uid="{5EBDCCD9-3076-46E4-B553-E19EB231AB45}"/>
    <cellStyle name="Normal 7 2 4 4 3 5" xfId="35304" xr:uid="{71CEC53F-2F67-4A82-BDDD-439922DC5CB7}"/>
    <cellStyle name="Normal 7 2 4 4 4" xfId="5826" xr:uid="{89F65163-6FC8-4EEA-9569-2D3C72278062}"/>
    <cellStyle name="Normal 7 2 4 4 4 2" xfId="12578" xr:uid="{3782C5F9-B983-4DCF-B4E9-52896352C488}"/>
    <cellStyle name="Normal 7 2 4 4 4 2 2" xfId="27948" xr:uid="{D3D70C80-DE9A-4EF3-BD1A-482DA4E6284B}"/>
    <cellStyle name="Normal 7 2 4 4 4 2 2 2" xfId="59136" xr:uid="{4139A394-B80B-4DC6-9CB7-124C5D6C7BA3}"/>
    <cellStyle name="Normal 7 2 4 4 4 2 3" xfId="43766" xr:uid="{AB603FBD-1BEB-453C-B0F7-9B49B6E9E5E4}"/>
    <cellStyle name="Normal 7 2 4 4 4 3" xfId="21198" xr:uid="{B276780B-E637-47E0-9AEA-26E20D05152B}"/>
    <cellStyle name="Normal 7 2 4 4 4 3 2" xfId="52386" xr:uid="{BB596620-669D-4349-B3F0-AD36CDD19BA3}"/>
    <cellStyle name="Normal 7 2 4 4 4 4" xfId="37015" xr:uid="{B271F4DA-6970-4AD2-8035-95AA76306290}"/>
    <cellStyle name="Normal 7 2 4 4 5" xfId="2801" xr:uid="{9C76A4E6-09B5-4F32-A155-24F2B867B75C}"/>
    <cellStyle name="Normal 7 2 4 4 5 2" xfId="9553" xr:uid="{BD2B24B8-1560-4926-9BCD-D80364AE1067}"/>
    <cellStyle name="Normal 7 2 4 4 5 2 2" xfId="24923" xr:uid="{D4215535-39CD-4B1D-A3CB-77E3E2A28EA0}"/>
    <cellStyle name="Normal 7 2 4 4 5 2 2 2" xfId="56111" xr:uid="{6B6741F5-EC60-4AE4-8B60-21CCD8DF5502}"/>
    <cellStyle name="Normal 7 2 4 4 5 2 3" xfId="40741" xr:uid="{010CD8F9-10DC-45B2-A326-D9B79593EAB6}"/>
    <cellStyle name="Normal 7 2 4 4 5 3" xfId="17893" xr:uid="{B8C847E7-8E22-4E0F-81A7-C329943415FF}"/>
    <cellStyle name="Normal 7 2 4 4 5 3 2" xfId="49081" xr:uid="{8FFD581F-EF2A-45CF-9F22-A2BE123F567A}"/>
    <cellStyle name="Normal 7 2 4 4 5 4" xfId="33990" xr:uid="{BCE316E9-5FB0-4B06-A406-F9B51D81B4AA}"/>
    <cellStyle name="Normal 7 2 4 4 6" xfId="7823" xr:uid="{6D16A08A-DA2D-43A4-802C-85AFC183F5D5}"/>
    <cellStyle name="Normal 7 2 4 4 6 2" xfId="23193" xr:uid="{FA4B34B9-D5B7-4700-B3C1-BBCA9F5B7DA5}"/>
    <cellStyle name="Normal 7 2 4 4 6 2 2" xfId="54381" xr:uid="{355B9C6C-54C7-4D83-8DA0-2E1318EA45B2}"/>
    <cellStyle name="Normal 7 2 4 4 6 3" xfId="39011" xr:uid="{1F8BB3F5-3088-4A60-8157-BC5FB6023C2C}"/>
    <cellStyle name="Normal 7 2 4 4 7" xfId="14579" xr:uid="{2C70FC99-AC0B-4498-AEE0-D49E34F07EFE}"/>
    <cellStyle name="Normal 7 2 4 4 7 2" xfId="45767" xr:uid="{289D9C72-E8C4-4853-AAB3-D9C2E771B7AD}"/>
    <cellStyle name="Normal 7 2 4 4 8" xfId="32260" xr:uid="{AFC8743B-F4B0-4E5F-B87C-B0B8C1762B13}"/>
    <cellStyle name="Normal 7 2 4 5" xfId="1468" xr:uid="{B4F9A931-96F1-4A19-A994-86C783B1CAB6}"/>
    <cellStyle name="Normal 7 2 4 5 2" xfId="4510" xr:uid="{BE909A6A-B36D-49D6-9014-D1B4CCC91C27}"/>
    <cellStyle name="Normal 7 2 4 5 2 2" xfId="11262" xr:uid="{2D763D2C-5CAF-4696-870A-93B602817A4B}"/>
    <cellStyle name="Normal 7 2 4 5 2 2 2" xfId="30629" xr:uid="{19BBCF72-708F-4A32-8ACC-6A52EFBEE94A}"/>
    <cellStyle name="Normal 7 2 4 5 2 2 2 2" xfId="61816" xr:uid="{2F4F4FE6-E068-4113-B37D-6B046505D993}"/>
    <cellStyle name="Normal 7 2 4 5 2 2 3" xfId="19877" xr:uid="{E97DC20B-2E22-4C34-9AB6-4C9B245C5381}"/>
    <cellStyle name="Normal 7 2 4 5 2 2 3 2" xfId="51065" xr:uid="{DB964D4D-182A-4B5E-B046-8915905483D9}"/>
    <cellStyle name="Normal 7 2 4 5 2 2 4" xfId="42450" xr:uid="{9D42F960-FF6F-4693-98EC-22F6128D03D3}"/>
    <cellStyle name="Normal 7 2 4 5 2 3" xfId="26632" xr:uid="{D78793CD-12B7-401A-A753-8C3FEE726632}"/>
    <cellStyle name="Normal 7 2 4 5 2 3 2" xfId="57820" xr:uid="{431FDB0E-40E9-46DF-A60C-9FA7CBE9918D}"/>
    <cellStyle name="Normal 7 2 4 5 2 4" xfId="16563" xr:uid="{CDCEFF2D-2FD4-476B-B1B1-7EDC4A5CF12F}"/>
    <cellStyle name="Normal 7 2 4 5 2 4 2" xfId="47751" xr:uid="{02DB140F-4234-4D46-A047-43685DCDC549}"/>
    <cellStyle name="Normal 7 2 4 5 2 5" xfId="35699" xr:uid="{8FACEF40-4534-44E3-83FF-086A044D0E05}"/>
    <cellStyle name="Normal 7 2 4 5 3" xfId="6223" xr:uid="{E5E4440F-B32D-4104-AF65-B155C28E9AE6}"/>
    <cellStyle name="Normal 7 2 4 5 3 2" xfId="12975" xr:uid="{A0ED6F9B-9A99-4CDB-8419-30119870428F}"/>
    <cellStyle name="Normal 7 2 4 5 3 2 2" xfId="28345" xr:uid="{10B6D9D3-F847-423C-9241-51AADE9F9A6F}"/>
    <cellStyle name="Normal 7 2 4 5 3 2 2 2" xfId="59533" xr:uid="{ADE467F1-CA8D-4EAB-AD73-18C125470392}"/>
    <cellStyle name="Normal 7 2 4 5 3 2 3" xfId="44163" xr:uid="{B4D09B5B-E901-42B4-9B73-3428F3A5B91B}"/>
    <cellStyle name="Normal 7 2 4 5 3 3" xfId="21595" xr:uid="{9120A9DA-260D-4036-A508-9A7886AC285B}"/>
    <cellStyle name="Normal 7 2 4 5 3 3 2" xfId="52783" xr:uid="{4B8E0973-7EE2-495C-B727-8CBF3DEAFABC}"/>
    <cellStyle name="Normal 7 2 4 5 3 4" xfId="37412" xr:uid="{4D59189B-AF70-4577-8F99-78015370D602}"/>
    <cellStyle name="Normal 7 2 4 5 4" xfId="3195" xr:uid="{1184F055-121E-4753-AD1C-A992AFF284DE}"/>
    <cellStyle name="Normal 7 2 4 5 4 2" xfId="9947" xr:uid="{3B3E2D86-12A5-4D9E-8A2B-5F7ABA4E032D}"/>
    <cellStyle name="Normal 7 2 4 5 4 2 2" xfId="25317" xr:uid="{6369ED49-A231-4822-8517-595999AF38E7}"/>
    <cellStyle name="Normal 7 2 4 5 4 2 2 2" xfId="56505" xr:uid="{FC9121B5-6515-42F7-8F0D-34B367B568BB}"/>
    <cellStyle name="Normal 7 2 4 5 4 2 3" xfId="41135" xr:uid="{D55951C6-FA9C-4031-B22D-D794605C0970}"/>
    <cellStyle name="Normal 7 2 4 5 4 3" xfId="18290" xr:uid="{6BBD7919-5DF2-405B-9685-B51C321EAD89}"/>
    <cellStyle name="Normal 7 2 4 5 4 3 2" xfId="49478" xr:uid="{75F4C77A-E2EA-4253-BF2E-31FFBAE8C2DF}"/>
    <cellStyle name="Normal 7 2 4 5 4 4" xfId="34384" xr:uid="{61934ABA-B7C5-4F46-8DF9-F69294816AD7}"/>
    <cellStyle name="Normal 7 2 4 5 5" xfId="8220" xr:uid="{F7E35013-D333-4377-B039-CC4251C14EB0}"/>
    <cellStyle name="Normal 7 2 4 5 5 2" xfId="23590" xr:uid="{E0639B04-D890-402F-B213-CA5BFC590C3A}"/>
    <cellStyle name="Normal 7 2 4 5 5 2 2" xfId="54778" xr:uid="{D5525E4D-7D66-4B03-B4B6-A1DD0BC2D49E}"/>
    <cellStyle name="Normal 7 2 4 5 5 3" xfId="39408" xr:uid="{384DEFEB-A5D9-488A-861C-599183D4B0FF}"/>
    <cellStyle name="Normal 7 2 4 5 6" xfId="14976" xr:uid="{B7412D8C-A5C0-4E54-A56E-C10B7987883E}"/>
    <cellStyle name="Normal 7 2 4 5 6 2" xfId="46164" xr:uid="{80D37287-424A-40A4-853B-D81D379E8237}"/>
    <cellStyle name="Normal 7 2 4 5 7" xfId="32657" xr:uid="{FA184403-7155-4704-929A-F3CF1A7DC767}"/>
    <cellStyle name="Normal 7 2 4 6" xfId="2261" xr:uid="{0B05248F-7F02-407C-BC62-477A0DFC7BD2}"/>
    <cellStyle name="Normal 7 2 4 6 2" xfId="7016" xr:uid="{67BCE3CE-06A2-4318-8979-19FAF72D0055}"/>
    <cellStyle name="Normal 7 2 4 6 2 2" xfId="13768" xr:uid="{D6DD5C50-93B2-47FD-8617-54AECE3FD63B}"/>
    <cellStyle name="Normal 7 2 4 6 2 2 2" xfId="29138" xr:uid="{D83133A2-A6F7-4EB6-A695-65F7D671C6E5}"/>
    <cellStyle name="Normal 7 2 4 6 2 2 2 2" xfId="60326" xr:uid="{680C6B5E-C336-4788-9FC7-C51E07A94196}"/>
    <cellStyle name="Normal 7 2 4 6 2 2 3" xfId="44956" xr:uid="{1FA8FC4E-EFB5-43D9-8DAE-26C1D2EECC9D}"/>
    <cellStyle name="Normal 7 2 4 6 2 3" xfId="22388" xr:uid="{0129374F-B7A9-4752-8168-DE8D032A82FB}"/>
    <cellStyle name="Normal 7 2 4 6 2 3 2" xfId="53576" xr:uid="{6DA4E0A2-15F7-45AA-B3BB-9DA58CAF89A0}"/>
    <cellStyle name="Normal 7 2 4 6 2 4" xfId="38205" xr:uid="{A0467611-F527-4322-B66F-A128A8F3F333}"/>
    <cellStyle name="Normal 7 2 4 6 3" xfId="5297" xr:uid="{5B397251-0E72-421A-9708-5F31BD306CC1}"/>
    <cellStyle name="Normal 7 2 4 6 3 2" xfId="12049" xr:uid="{9719A5E1-2F3E-483D-9EDA-5BB3A61A05A9}"/>
    <cellStyle name="Normal 7 2 4 6 3 2 2" xfId="27419" xr:uid="{8DDEF4E2-E518-4A1B-818A-B6817378354C}"/>
    <cellStyle name="Normal 7 2 4 6 3 2 2 2" xfId="58607" xr:uid="{7D956AB0-3A89-489F-88C3-766FE8AA620B}"/>
    <cellStyle name="Normal 7 2 4 6 3 2 3" xfId="43237" xr:uid="{2D835F80-B69E-4804-9788-11FABEB510A9}"/>
    <cellStyle name="Normal 7 2 4 6 3 3" xfId="20669" xr:uid="{931A9569-E9D3-4AB4-B17E-E8D2527B7146}"/>
    <cellStyle name="Normal 7 2 4 6 3 3 2" xfId="51857" xr:uid="{38F3189F-73A1-4C89-89C1-C6FE61D462E9}"/>
    <cellStyle name="Normal 7 2 4 6 3 4" xfId="36486" xr:uid="{EA4E193E-2EFD-4865-B2DB-CB16621C6A1C}"/>
    <cellStyle name="Normal 7 2 4 6 4" xfId="9013" xr:uid="{FDBE7098-EE06-46C4-B665-8D61A9073872}"/>
    <cellStyle name="Normal 7 2 4 6 4 2" xfId="24383" xr:uid="{D9A626DF-F049-4E35-9CD0-0E42F70DE8E9}"/>
    <cellStyle name="Normal 7 2 4 6 4 2 2" xfId="55571" xr:uid="{24F97399-642C-4390-BB36-4CEF80E46D59}"/>
    <cellStyle name="Normal 7 2 4 6 4 3" xfId="40201" xr:uid="{BD62577A-D3DC-467B-9C61-A5CEE1CE973F}"/>
    <cellStyle name="Normal 7 2 4 6 5" xfId="17356" xr:uid="{67379152-5B37-4B66-B75E-3B95EAB3BD20}"/>
    <cellStyle name="Normal 7 2 4 6 5 2" xfId="48544" xr:uid="{B63DED99-F7DB-4B82-9545-B09AB7C675EE}"/>
    <cellStyle name="Normal 7 2 4 6 6" xfId="33450" xr:uid="{0FA8355D-C1A5-42CC-8162-5FDD972CF80F}"/>
    <cellStyle name="Normal 7 2 4 7" xfId="2393" xr:uid="{9BE1F0E7-B15E-439D-9591-9DF888EA9AC1}"/>
    <cellStyle name="Normal 7 2 4 7 2" xfId="7148" xr:uid="{BCB9DF25-8774-4EC1-9729-F8EACDCA63FE}"/>
    <cellStyle name="Normal 7 2 4 7 2 2" xfId="13900" xr:uid="{BA78EF82-C9F6-4BC2-8CF7-9364B5652A71}"/>
    <cellStyle name="Normal 7 2 4 7 2 2 2" xfId="29270" xr:uid="{7160AB1C-1B81-498D-B19C-0FD681F602E6}"/>
    <cellStyle name="Normal 7 2 4 7 2 2 2 2" xfId="60458" xr:uid="{FBAE9112-688F-4203-A4C1-FD34F372F892}"/>
    <cellStyle name="Normal 7 2 4 7 2 2 3" xfId="45088" xr:uid="{CADCE8B4-B6AB-4D72-8B11-CE85C705FBF4}"/>
    <cellStyle name="Normal 7 2 4 7 2 3" xfId="22520" xr:uid="{A56F9237-A9F3-4291-A664-5B9AFCAB994C}"/>
    <cellStyle name="Normal 7 2 4 7 2 3 2" xfId="53708" xr:uid="{F901112F-FB23-4897-8D3E-32CD9C107DDC}"/>
    <cellStyle name="Normal 7 2 4 7 2 4" xfId="38337" xr:uid="{561AA8AD-27EC-46F5-9526-FF5AA753FCDD}"/>
    <cellStyle name="Normal 7 2 4 7 3" xfId="9145" xr:uid="{C8B2D880-AB2F-4CB9-A62E-546A54CC7614}"/>
    <cellStyle name="Normal 7 2 4 7 3 2" xfId="29824" xr:uid="{4DF07CCE-EAFE-4AF5-89A5-14C00FB05ADE}"/>
    <cellStyle name="Normal 7 2 4 7 3 2 2" xfId="61011" xr:uid="{989FE8A9-6C95-40DA-9442-CB5D5D571075}"/>
    <cellStyle name="Normal 7 2 4 7 3 3" xfId="19083" xr:uid="{7F8D047E-99E5-4C8E-AF79-7DFB98C08B4F}"/>
    <cellStyle name="Normal 7 2 4 7 3 3 2" xfId="50271" xr:uid="{0293310E-3443-40D1-801E-01FF4C932327}"/>
    <cellStyle name="Normal 7 2 4 7 3 4" xfId="40333" xr:uid="{E448D0D3-12F5-4AB7-9F7D-1E90E1F36E25}"/>
    <cellStyle name="Normal 7 2 4 7 4" xfId="24515" xr:uid="{0D16E00E-6017-4F32-AD24-C89C6CAE317B}"/>
    <cellStyle name="Normal 7 2 4 7 4 2" xfId="55703" xr:uid="{868B9DA2-B51C-4320-9FF6-A8B62A20BDB6}"/>
    <cellStyle name="Normal 7 2 4 7 5" xfId="15769" xr:uid="{53668C5D-9A9F-47EB-9E8B-4F0A00EE5030}"/>
    <cellStyle name="Normal 7 2 4 7 5 2" xfId="46957" xr:uid="{47EDE1FE-C4F6-4372-809A-7FD39718EC91}"/>
    <cellStyle name="Normal 7 2 4 7 6" xfId="33582" xr:uid="{71E70C5E-EA04-4109-80B3-894A228B2641}"/>
    <cellStyle name="Normal 7 2 4 8" xfId="5429" xr:uid="{00CABB08-C3DB-4841-83B6-5C2A2595AAC3}"/>
    <cellStyle name="Normal 7 2 4 8 2" xfId="12181" xr:uid="{F7F3A4D5-F987-4102-8915-EDE51E2591A6}"/>
    <cellStyle name="Normal 7 2 4 8 2 2" xfId="27551" xr:uid="{30E08ED2-0094-4646-93E4-F92F78B2C218}"/>
    <cellStyle name="Normal 7 2 4 8 2 2 2" xfId="58739" xr:uid="{7E8ECA5D-F512-4154-85A6-BB18F0B5962A}"/>
    <cellStyle name="Normal 7 2 4 8 2 3" xfId="43369" xr:uid="{4BB94828-BD81-409F-BF21-C637FE87A2C3}"/>
    <cellStyle name="Normal 7 2 4 8 3" xfId="20801" xr:uid="{2A32497A-DFB9-4C75-BFC8-A0E86198B4FE}"/>
    <cellStyle name="Normal 7 2 4 8 3 2" xfId="51989" xr:uid="{48DFCC81-36D0-4B36-B756-FF7CFA65E46A}"/>
    <cellStyle name="Normal 7 2 4 8 4" xfId="36618" xr:uid="{FAB75AD2-C802-4F16-818B-17FE2F9ACCFD}"/>
    <cellStyle name="Normal 7 2 4 9" xfId="7426" xr:uid="{1014C808-75B3-4D47-A8F2-C3CE5808BFEC}"/>
    <cellStyle name="Normal 7 2 4 9 2" xfId="29548" xr:uid="{8CD3CD5C-B80C-497A-AF81-F5DAFCA679B2}"/>
    <cellStyle name="Normal 7 2 4 9 2 2" xfId="60735" xr:uid="{1928BE08-C906-41B5-AF78-CA50440CE8F1}"/>
    <cellStyle name="Normal 7 2 4 9 3" xfId="17496" xr:uid="{B8C38528-4637-4009-AB2B-87185CABC10C}"/>
    <cellStyle name="Normal 7 2 4 9 3 2" xfId="48684" xr:uid="{C05405EC-AAA1-436C-AE9B-D58AA74D8EF6}"/>
    <cellStyle name="Normal 7 2 4 9 4" xfId="38614" xr:uid="{B173641D-6675-4B62-87C7-4FF37D908FA7}"/>
    <cellStyle name="Normal 7 2 5" xfId="283" xr:uid="{881D02CD-5112-4489-9610-E58FCCD8996A}"/>
    <cellStyle name="Normal 7 2 5 10" xfId="31476" xr:uid="{DE44552C-5CA3-4D0A-997C-803A6A5D40F9}"/>
    <cellStyle name="Normal 7 2 5 2" xfId="1118" xr:uid="{1F42B9BD-EE25-4577-9F15-D21BE1F2D961}"/>
    <cellStyle name="Normal 7 2 5 2 2" xfId="1913" xr:uid="{66C2B628-0A9F-45A0-AB3A-5A3FF15BAFAB}"/>
    <cellStyle name="Normal 7 2 5 2 2 2" xfId="4950" xr:uid="{E3B48746-2052-47F9-BC61-36D05BCDDC21}"/>
    <cellStyle name="Normal 7 2 5 2 2 2 2" xfId="11702" xr:uid="{06A27C70-6549-4BEB-9D00-1336B480C7AD}"/>
    <cellStyle name="Normal 7 2 5 2 2 2 2 2" xfId="31069" xr:uid="{B935502A-582C-443D-A27E-7DCC903077F6}"/>
    <cellStyle name="Normal 7 2 5 2 2 2 2 2 2" xfId="62256" xr:uid="{513FA36A-1657-4678-8CEF-3FED075F5029}"/>
    <cellStyle name="Normal 7 2 5 2 2 2 2 3" xfId="20321" xr:uid="{FF5D5D72-037B-47F7-A40D-E9B65A7A5BC0}"/>
    <cellStyle name="Normal 7 2 5 2 2 2 2 3 2" xfId="51509" xr:uid="{06A8A702-934A-48EB-BDAF-EDAF28E7F505}"/>
    <cellStyle name="Normal 7 2 5 2 2 2 2 4" xfId="42890" xr:uid="{EBEB6BCD-712E-4A0D-8053-09458713D01D}"/>
    <cellStyle name="Normal 7 2 5 2 2 2 3" xfId="27072" xr:uid="{3D53BF69-30C6-492E-BB4C-CE6EE81F6110}"/>
    <cellStyle name="Normal 7 2 5 2 2 2 3 2" xfId="58260" xr:uid="{67600549-BD32-4823-BF8D-AF678246D180}"/>
    <cellStyle name="Normal 7 2 5 2 2 2 4" xfId="17008" xr:uid="{2CED5C6B-6FFA-438A-81DD-CA0B167F409D}"/>
    <cellStyle name="Normal 7 2 5 2 2 2 4 2" xfId="48196" xr:uid="{A7013104-8FAE-49FE-9659-A02644C2A62A}"/>
    <cellStyle name="Normal 7 2 5 2 2 2 5" xfId="36139" xr:uid="{6CCD91C6-0C2F-46CC-9234-7C31AA77F700}"/>
    <cellStyle name="Normal 7 2 5 2 2 3" xfId="6668" xr:uid="{31E8A447-E4AF-40F5-B3D5-49305C08A10D}"/>
    <cellStyle name="Normal 7 2 5 2 2 3 2" xfId="13420" xr:uid="{BC68881C-4B6E-49F2-AB01-9D4559FC2D8B}"/>
    <cellStyle name="Normal 7 2 5 2 2 3 2 2" xfId="28790" xr:uid="{9B38C55F-6F53-41B0-9B99-C7D0D9DF90CE}"/>
    <cellStyle name="Normal 7 2 5 2 2 3 2 2 2" xfId="59978" xr:uid="{C9621226-C7C0-415A-8F2C-4813591C6772}"/>
    <cellStyle name="Normal 7 2 5 2 2 3 2 3" xfId="44608" xr:uid="{D8D2C518-702D-48CC-BCBD-66478A043CCE}"/>
    <cellStyle name="Normal 7 2 5 2 2 3 3" xfId="22040" xr:uid="{53D9EEBF-8AA9-44A8-91F2-FBB824AE7DB8}"/>
    <cellStyle name="Normal 7 2 5 2 2 3 3 2" xfId="53228" xr:uid="{D27F8241-9D78-4813-A59D-2ADB5122E428}"/>
    <cellStyle name="Normal 7 2 5 2 2 3 4" xfId="37857" xr:uid="{2557E594-F8F2-42CD-93E3-95A420D8743D}"/>
    <cellStyle name="Normal 7 2 5 2 2 4" xfId="3635" xr:uid="{FB70D7B9-A018-41EE-96FC-5B692655E861}"/>
    <cellStyle name="Normal 7 2 5 2 2 4 2" xfId="10387" xr:uid="{5B864493-CFE9-4646-B75C-8022942BEBDC}"/>
    <cellStyle name="Normal 7 2 5 2 2 4 2 2" xfId="25757" xr:uid="{62ED5A8A-C402-4A0C-8CC1-FA9C0060D65E}"/>
    <cellStyle name="Normal 7 2 5 2 2 4 2 2 2" xfId="56945" xr:uid="{DD8684A4-EF87-4813-A021-1E54A57FEA82}"/>
    <cellStyle name="Normal 7 2 5 2 2 4 2 3" xfId="41575" xr:uid="{DD49C49A-B2E5-425C-B0A1-DAF6BEA8CD7F}"/>
    <cellStyle name="Normal 7 2 5 2 2 4 3" xfId="18735" xr:uid="{B49067C2-CC04-4B77-BB12-C2D8424A6527}"/>
    <cellStyle name="Normal 7 2 5 2 2 4 3 2" xfId="49923" xr:uid="{8D52290B-04FC-4427-80D5-9E7CFD1F3A4B}"/>
    <cellStyle name="Normal 7 2 5 2 2 4 4" xfId="34824" xr:uid="{004EB5DF-599A-4F7D-A880-C95C2109F04B}"/>
    <cellStyle name="Normal 7 2 5 2 2 5" xfId="8665" xr:uid="{83A38989-FFAF-4D5F-9DAB-034BB8BC39F6}"/>
    <cellStyle name="Normal 7 2 5 2 2 5 2" xfId="24035" xr:uid="{2B329E42-EFC5-4C48-B2BE-CB6609E7BF02}"/>
    <cellStyle name="Normal 7 2 5 2 2 5 2 2" xfId="55223" xr:uid="{0A88B0B7-07D0-4069-B0E6-CDE548D616FD}"/>
    <cellStyle name="Normal 7 2 5 2 2 5 3" xfId="39853" xr:uid="{AA0C3F52-8F8A-46EE-89B7-E20CCE9F063B}"/>
    <cellStyle name="Normal 7 2 5 2 2 6" xfId="15421" xr:uid="{79513923-C961-423A-B917-91F343353CC1}"/>
    <cellStyle name="Normal 7 2 5 2 2 6 2" xfId="46609" xr:uid="{2DF42A96-023A-4D77-950B-64D06C0AE382}"/>
    <cellStyle name="Normal 7 2 5 2 2 7" xfId="33102" xr:uid="{ED25E0C4-A9AB-4504-9D24-CCDD8701B0C0}"/>
    <cellStyle name="Normal 7 2 5 2 3" xfId="4162" xr:uid="{D7755F8F-D803-46C1-B6A1-BFB65773C2D0}"/>
    <cellStyle name="Normal 7 2 5 2 3 2" xfId="10914" xr:uid="{1AB3FEAB-239C-4D8D-839C-1800739583CB}"/>
    <cellStyle name="Normal 7 2 5 2 3 2 2" xfId="30281" xr:uid="{06148C5F-E066-4E47-B23E-9C1521B0B207}"/>
    <cellStyle name="Normal 7 2 5 2 3 2 2 2" xfId="61468" xr:uid="{014F37D9-B687-45A3-A61E-8CF7303532D2}"/>
    <cellStyle name="Normal 7 2 5 2 3 2 3" xfId="19528" xr:uid="{06617BC1-AA68-408C-8E7E-148CEE6ED583}"/>
    <cellStyle name="Normal 7 2 5 2 3 2 3 2" xfId="50716" xr:uid="{AC8E01DF-85F5-4478-89E4-5C388A1582CE}"/>
    <cellStyle name="Normal 7 2 5 2 3 2 4" xfId="42102" xr:uid="{587BA97B-045D-4F7F-8DBB-C030D4BF4ADB}"/>
    <cellStyle name="Normal 7 2 5 2 3 3" xfId="26284" xr:uid="{6FB2E5A4-C233-4792-AA11-C1B12D3BAD68}"/>
    <cellStyle name="Normal 7 2 5 2 3 3 2" xfId="57472" xr:uid="{C2610380-E0EC-4578-9970-A711A6DC086D}"/>
    <cellStyle name="Normal 7 2 5 2 3 4" xfId="16214" xr:uid="{F60EA614-FF18-4FD9-BE29-8462BF398503}"/>
    <cellStyle name="Normal 7 2 5 2 3 4 2" xfId="47402" xr:uid="{E7B346F2-87CD-4307-B289-BCC0D32CFA2F}"/>
    <cellStyle name="Normal 7 2 5 2 3 5" xfId="35351" xr:uid="{5B5F199D-99BD-4B6F-9D83-B1905EF63C7B}"/>
    <cellStyle name="Normal 7 2 5 2 4" xfId="5874" xr:uid="{3ED9AEA9-1734-4BE6-B015-22237CC7C697}"/>
    <cellStyle name="Normal 7 2 5 2 4 2" xfId="12626" xr:uid="{007CAA33-188A-4DEE-880E-BDAFA1FD2383}"/>
    <cellStyle name="Normal 7 2 5 2 4 2 2" xfId="27996" xr:uid="{5FFFA89F-2264-4273-9366-673A0ECB7D9D}"/>
    <cellStyle name="Normal 7 2 5 2 4 2 2 2" xfId="59184" xr:uid="{47B14FF9-82AA-42E7-8136-C750276FE0DB}"/>
    <cellStyle name="Normal 7 2 5 2 4 2 3" xfId="43814" xr:uid="{3B2B11E3-330F-43A4-8283-F676D27E6988}"/>
    <cellStyle name="Normal 7 2 5 2 4 3" xfId="21246" xr:uid="{EB1F8AD0-9F4E-4B79-A8EF-82A29112E58E}"/>
    <cellStyle name="Normal 7 2 5 2 4 3 2" xfId="52434" xr:uid="{172A9420-29E8-43EF-8DE4-72857946E369}"/>
    <cellStyle name="Normal 7 2 5 2 4 4" xfId="37063" xr:uid="{6A66688E-7608-4DE1-BAA3-459CFD743AB3}"/>
    <cellStyle name="Normal 7 2 5 2 5" xfId="2847" xr:uid="{F01A4218-D57B-44A0-835E-13104CFBE4AD}"/>
    <cellStyle name="Normal 7 2 5 2 5 2" xfId="9599" xr:uid="{60E59F55-0D44-437A-9FFE-924B0BFB4CFD}"/>
    <cellStyle name="Normal 7 2 5 2 5 2 2" xfId="24969" xr:uid="{1C0553AB-BD08-4BE9-A4AA-CE23FA84585F}"/>
    <cellStyle name="Normal 7 2 5 2 5 2 2 2" xfId="56157" xr:uid="{E14EF7A8-F308-4D5B-A21F-92E307AF06AF}"/>
    <cellStyle name="Normal 7 2 5 2 5 2 3" xfId="40787" xr:uid="{06DAB12A-7CC1-4CA5-A330-ACBF1229C0C2}"/>
    <cellStyle name="Normal 7 2 5 2 5 3" xfId="17941" xr:uid="{0BF27D75-6F58-4034-93DC-08ED737306E9}"/>
    <cellStyle name="Normal 7 2 5 2 5 3 2" xfId="49129" xr:uid="{671B5526-0FFB-4974-8C27-C5BF8824FE49}"/>
    <cellStyle name="Normal 7 2 5 2 5 4" xfId="34036" xr:uid="{9C1259A6-226E-496B-A274-C3EB40CC146E}"/>
    <cellStyle name="Normal 7 2 5 2 6" xfId="7871" xr:uid="{42AC5CF1-52C0-4AD4-AC75-737D147F2C84}"/>
    <cellStyle name="Normal 7 2 5 2 6 2" xfId="23241" xr:uid="{717200A7-840B-48FD-B0D5-2E6F5EFB039F}"/>
    <cellStyle name="Normal 7 2 5 2 6 2 2" xfId="54429" xr:uid="{3F018C2F-2AD7-48AF-B20B-9F0DBA9A4ECB}"/>
    <cellStyle name="Normal 7 2 5 2 6 3" xfId="39059" xr:uid="{A5F56D07-70D4-4107-8ADB-D98AB862E286}"/>
    <cellStyle name="Normal 7 2 5 2 7" xfId="14627" xr:uid="{81D722D5-BDC0-4223-9711-7A0D4E8A43EF}"/>
    <cellStyle name="Normal 7 2 5 2 7 2" xfId="45815" xr:uid="{8E41BDAE-C169-4BBA-84F8-C589F3145750}"/>
    <cellStyle name="Normal 7 2 5 2 8" xfId="32308" xr:uid="{3C880DC5-FF31-4D40-BE8B-D231E2365425}"/>
    <cellStyle name="Normal 7 2 5 3" xfId="1516" xr:uid="{7B0FACFA-A423-44A0-88C6-D4B85D3B0DE5}"/>
    <cellStyle name="Normal 7 2 5 3 2" xfId="4556" xr:uid="{1C7C6BD7-6CEC-4610-95B4-AC95DD7F9C01}"/>
    <cellStyle name="Normal 7 2 5 3 2 2" xfId="11308" xr:uid="{C07B8CD1-9B50-4A7C-A6B6-59EB6CDA4E11}"/>
    <cellStyle name="Normal 7 2 5 3 2 2 2" xfId="30675" xr:uid="{E510436D-4E98-45C9-9E0B-80E55EF63A4C}"/>
    <cellStyle name="Normal 7 2 5 3 2 2 2 2" xfId="61862" xr:uid="{F3F6773D-0BDE-4372-A9F9-6665E6C77CB8}"/>
    <cellStyle name="Normal 7 2 5 3 2 2 3" xfId="19925" xr:uid="{FA9F38D1-937C-4A42-84F6-22190E26FFC7}"/>
    <cellStyle name="Normal 7 2 5 3 2 2 3 2" xfId="51113" xr:uid="{EF1B6ABA-DCF6-4C45-AA35-7634C39F6DE2}"/>
    <cellStyle name="Normal 7 2 5 3 2 2 4" xfId="42496" xr:uid="{3DEC7C5C-B19A-4A57-8D7F-1FC55F3B57F5}"/>
    <cellStyle name="Normal 7 2 5 3 2 3" xfId="26678" xr:uid="{E2E8CDA7-E8B7-44C9-B2F4-34447DB8DDFE}"/>
    <cellStyle name="Normal 7 2 5 3 2 3 2" xfId="57866" xr:uid="{D79C1979-B45F-4F99-A7DA-234AE91324E4}"/>
    <cellStyle name="Normal 7 2 5 3 2 4" xfId="16611" xr:uid="{54DA5F9B-B5FD-4C6D-8780-3F01F8587DFF}"/>
    <cellStyle name="Normal 7 2 5 3 2 4 2" xfId="47799" xr:uid="{1480EC16-2405-43DC-BD24-6797078AB8A0}"/>
    <cellStyle name="Normal 7 2 5 3 2 5" xfId="35745" xr:uid="{CA35CE41-638C-4BC4-9CE9-4B241C02AA41}"/>
    <cellStyle name="Normal 7 2 5 3 3" xfId="6271" xr:uid="{AE11188E-2F4E-49A7-B9BE-C10B3BA4A275}"/>
    <cellStyle name="Normal 7 2 5 3 3 2" xfId="13023" xr:uid="{F89F67B0-1208-4E37-B76C-F46A1B9204BD}"/>
    <cellStyle name="Normal 7 2 5 3 3 2 2" xfId="28393" xr:uid="{6177F301-7E6A-4F0B-9400-D6820971F7F6}"/>
    <cellStyle name="Normal 7 2 5 3 3 2 2 2" xfId="59581" xr:uid="{F1FBBC79-6DAB-4712-A56B-AFFA6BC68338}"/>
    <cellStyle name="Normal 7 2 5 3 3 2 3" xfId="44211" xr:uid="{599221E0-7BAA-4C71-B082-924A13CCF86C}"/>
    <cellStyle name="Normal 7 2 5 3 3 3" xfId="21643" xr:uid="{EE8A9DA6-87D4-4E8A-B4D1-43F99BDBB76D}"/>
    <cellStyle name="Normal 7 2 5 3 3 3 2" xfId="52831" xr:uid="{71962921-EFF9-47DF-B2FB-BEF486A2997B}"/>
    <cellStyle name="Normal 7 2 5 3 3 4" xfId="37460" xr:uid="{F67C091C-EAB0-4F76-B12D-7972F933C8DF}"/>
    <cellStyle name="Normal 7 2 5 3 4" xfId="3241" xr:uid="{BD9B0FDD-CAC6-48DD-B90A-8DDF4FA32B86}"/>
    <cellStyle name="Normal 7 2 5 3 4 2" xfId="9993" xr:uid="{F78E60AA-A65F-49C8-A79F-FD0870D016B5}"/>
    <cellStyle name="Normal 7 2 5 3 4 2 2" xfId="25363" xr:uid="{5EE94244-2519-48A9-A905-B36A0834FE8F}"/>
    <cellStyle name="Normal 7 2 5 3 4 2 2 2" xfId="56551" xr:uid="{1FCC728D-B4E3-4433-99A7-4EB69C712ECD}"/>
    <cellStyle name="Normal 7 2 5 3 4 2 3" xfId="41181" xr:uid="{CAEE475C-B8C4-4B16-AC30-1F3527CA8037}"/>
    <cellStyle name="Normal 7 2 5 3 4 3" xfId="18338" xr:uid="{BC235DBC-6433-4470-A82B-62A3C295A151}"/>
    <cellStyle name="Normal 7 2 5 3 4 3 2" xfId="49526" xr:uid="{3758968F-CDE0-46AE-940F-892F81101B07}"/>
    <cellStyle name="Normal 7 2 5 3 4 4" xfId="34430" xr:uid="{97799BD7-DC11-4089-9C80-32DED96A9457}"/>
    <cellStyle name="Normal 7 2 5 3 5" xfId="8268" xr:uid="{C147E7F1-CA9A-40BA-8F3E-A7F6F45CB8B5}"/>
    <cellStyle name="Normal 7 2 5 3 5 2" xfId="23638" xr:uid="{5F8DEA4F-52B2-4404-AF78-905399F659F3}"/>
    <cellStyle name="Normal 7 2 5 3 5 2 2" xfId="54826" xr:uid="{DFAEB885-7BA2-43CF-A70D-D40109A524CF}"/>
    <cellStyle name="Normal 7 2 5 3 5 3" xfId="39456" xr:uid="{8546FA71-C930-4AF7-9B10-F813605683F3}"/>
    <cellStyle name="Normal 7 2 5 3 6" xfId="15024" xr:uid="{232A9BC0-42C8-436A-863C-1DF967262535}"/>
    <cellStyle name="Normal 7 2 5 3 6 2" xfId="46212" xr:uid="{C9B3DB3E-1B32-40FD-91F7-8BB540FC6F3F}"/>
    <cellStyle name="Normal 7 2 5 3 7" xfId="32705" xr:uid="{F625262A-0B18-4E0A-A866-95B92BF7EF9A}"/>
    <cellStyle name="Normal 7 2 5 4" xfId="2446" xr:uid="{C60FF100-7C77-43CD-AD11-64C14F67AB0A}"/>
    <cellStyle name="Normal 7 2 5 4 2" xfId="7201" xr:uid="{A8E948F3-5A34-4F2E-BDD1-F03445C773BA}"/>
    <cellStyle name="Normal 7 2 5 4 2 2" xfId="13953" xr:uid="{0084F5AC-F9B4-45DD-BCD1-A19CBE1B3B52}"/>
    <cellStyle name="Normal 7 2 5 4 2 2 2" xfId="29323" xr:uid="{04E1CE47-2B20-41FF-B5E7-A0CFA5D94131}"/>
    <cellStyle name="Normal 7 2 5 4 2 2 2 2" xfId="60511" xr:uid="{44D3C1F3-9046-4081-8CC4-3849822435A5}"/>
    <cellStyle name="Normal 7 2 5 4 2 2 3" xfId="45141" xr:uid="{0BC95052-E1A9-477C-B464-84A06FFF87F8}"/>
    <cellStyle name="Normal 7 2 5 4 2 3" xfId="22573" xr:uid="{87715A3B-60FF-4B19-91C2-E1DDBFB08AA1}"/>
    <cellStyle name="Normal 7 2 5 4 2 3 2" xfId="53761" xr:uid="{7E0150E9-6B73-4551-8BB5-D83F3C7485AF}"/>
    <cellStyle name="Normal 7 2 5 4 2 4" xfId="38390" xr:uid="{4A1645D3-4937-493E-AA66-78B874764B0E}"/>
    <cellStyle name="Normal 7 2 5 4 3" xfId="9198" xr:uid="{B593EF26-7A89-4161-9FFD-5740AD093E49}"/>
    <cellStyle name="Normal 7 2 5 4 3 2" xfId="29877" xr:uid="{BB7C201D-1045-45D0-A841-5C9931055152}"/>
    <cellStyle name="Normal 7 2 5 4 3 2 2" xfId="61064" xr:uid="{0D3F41C1-2526-4A2D-9851-2F82A4D2A052}"/>
    <cellStyle name="Normal 7 2 5 4 3 3" xfId="19131" xr:uid="{2CAA082C-E9C4-43D3-B3AE-6D5B53560F5B}"/>
    <cellStyle name="Normal 7 2 5 4 3 3 2" xfId="50319" xr:uid="{23FFDB45-2F17-422C-B5CF-FC35E52E6A4B}"/>
    <cellStyle name="Normal 7 2 5 4 3 4" xfId="40386" xr:uid="{4F706E04-D9F4-4E34-87C2-C7D826D955A0}"/>
    <cellStyle name="Normal 7 2 5 4 4" xfId="24568" xr:uid="{8F221135-2E52-4BA8-B3A6-7FF362939EDF}"/>
    <cellStyle name="Normal 7 2 5 4 4 2" xfId="55756" xr:uid="{B65FDE08-0F45-4307-AAD0-514186893D3A}"/>
    <cellStyle name="Normal 7 2 5 4 5" xfId="15817" xr:uid="{91E5EEC5-C625-4DB5-AAF9-9CD6D0C2A56B}"/>
    <cellStyle name="Normal 7 2 5 4 5 2" xfId="47005" xr:uid="{2FD8C8A3-F066-4DB7-B29E-7A22909A6298}"/>
    <cellStyle name="Normal 7 2 5 4 6" xfId="33635" xr:uid="{8608BA14-56C6-4FD7-97BC-F2F2A50FB203}"/>
    <cellStyle name="Normal 7 2 5 5" xfId="5477" xr:uid="{13833E94-A997-4A4F-A2AF-EF16D88F9A37}"/>
    <cellStyle name="Normal 7 2 5 5 2" xfId="12229" xr:uid="{62EDFBAC-C7DE-48CE-A74B-A1467DBA8DA7}"/>
    <cellStyle name="Normal 7 2 5 5 2 2" xfId="27599" xr:uid="{B294D97C-B41B-494E-B7C3-5045C7AE6C5A}"/>
    <cellStyle name="Normal 7 2 5 5 2 2 2" xfId="58787" xr:uid="{ED7C2CA9-7700-4079-B88C-8C07F6C51ABB}"/>
    <cellStyle name="Normal 7 2 5 5 2 3" xfId="43417" xr:uid="{17A687F5-34A7-4583-AD00-431A211F4910}"/>
    <cellStyle name="Normal 7 2 5 5 3" xfId="20849" xr:uid="{5E0AF571-ABED-43AF-AFF1-24E725164FAB}"/>
    <cellStyle name="Normal 7 2 5 5 3 2" xfId="52037" xr:uid="{5C13D4FD-8FBD-470C-BE55-DF0B009F0ED4}"/>
    <cellStyle name="Normal 7 2 5 5 4" xfId="36666" xr:uid="{ED54CD27-73C1-43B8-8A83-459606234A4E}"/>
    <cellStyle name="Normal 7 2 5 6" xfId="7474" xr:uid="{B2A8DB94-F8A0-4CA5-8FD1-3CABC0A1B312}"/>
    <cellStyle name="Normal 7 2 5 6 2" xfId="29596" xr:uid="{E506EC87-FA98-4B43-BAB8-E578AC1EDCBC}"/>
    <cellStyle name="Normal 7 2 5 6 2 2" xfId="60783" xr:uid="{C1B5F26E-3813-46E6-9B2C-B4CBCB2AFA34}"/>
    <cellStyle name="Normal 7 2 5 6 3" xfId="17544" xr:uid="{592D8A0C-8E13-45FC-8983-193A778E360F}"/>
    <cellStyle name="Normal 7 2 5 6 3 2" xfId="48732" xr:uid="{F1D63474-2457-4310-9D3D-AAE07C68093D}"/>
    <cellStyle name="Normal 7 2 5 6 4" xfId="38662" xr:uid="{392CA1E2-9E1C-48D4-9FB0-F18784CAE65E}"/>
    <cellStyle name="Normal 7 2 5 7" xfId="22844" xr:uid="{C43D7E14-6E16-4FE9-AA60-7896D8F6A678}"/>
    <cellStyle name="Normal 7 2 5 7 2" xfId="54032" xr:uid="{8BDAD870-65A4-494B-A5CF-0CE09FBCC8A6}"/>
    <cellStyle name="Normal 7 2 5 8" xfId="14230" xr:uid="{7925439F-4936-46F1-B89C-5919CC06987D}"/>
    <cellStyle name="Normal 7 2 5 8 2" xfId="45418" xr:uid="{1C000328-49C2-4B9B-9456-F51DADC2CBA8}"/>
    <cellStyle name="Normal 7 2 5 9" xfId="719" xr:uid="{F5922A7E-045E-440E-A08E-E66D34C3432A}"/>
    <cellStyle name="Normal 7 2 5 9 2" xfId="31911" xr:uid="{3128F0CB-849A-441C-A488-4FB4503D9C48}"/>
    <cellStyle name="Normal 7 2 6" xfId="428" xr:uid="{A3E6C2B1-BEC0-4F08-BF3A-B671361ADF80}"/>
    <cellStyle name="Normal 7 2 6 10" xfId="31620" xr:uid="{CE065E39-BBFB-48C4-A5DE-9C26975AC465}"/>
    <cellStyle name="Normal 7 2 6 2" xfId="1249" xr:uid="{C4045AB9-E7C7-4D57-9768-98AF022F40E7}"/>
    <cellStyle name="Normal 7 2 6 2 2" xfId="2044" xr:uid="{F24D4D49-BEB2-4DD1-8A82-BDB3317A8C36}"/>
    <cellStyle name="Normal 7 2 6 2 2 2" xfId="5080" xr:uid="{57800581-459A-4ED4-B972-D356EDA68DA6}"/>
    <cellStyle name="Normal 7 2 6 2 2 2 2" xfId="11832" xr:uid="{A76BD1FC-3B1C-4903-841E-36631EFF7D83}"/>
    <cellStyle name="Normal 7 2 6 2 2 2 2 2" xfId="31199" xr:uid="{F5250DEC-4051-4873-99C7-7FD638B5992C}"/>
    <cellStyle name="Normal 7 2 6 2 2 2 2 2 2" xfId="62386" xr:uid="{FC869035-61DD-4FA2-8717-2F2F41260E6B}"/>
    <cellStyle name="Normal 7 2 6 2 2 2 2 3" xfId="20452" xr:uid="{BCF70844-8DD2-4C78-84CD-2AD73E1DA72F}"/>
    <cellStyle name="Normal 7 2 6 2 2 2 2 3 2" xfId="51640" xr:uid="{073A661D-1D03-4C6A-861E-93D0A25FA005}"/>
    <cellStyle name="Normal 7 2 6 2 2 2 2 4" xfId="43020" xr:uid="{C0B3BBF9-8C35-49AA-883D-D8970874AAFB}"/>
    <cellStyle name="Normal 7 2 6 2 2 2 3" xfId="27202" xr:uid="{B045D3FC-7ADA-46F8-8EE4-BA76E28BF168}"/>
    <cellStyle name="Normal 7 2 6 2 2 2 3 2" xfId="58390" xr:uid="{B966FFE3-15D1-4EC5-8763-2006FB330E00}"/>
    <cellStyle name="Normal 7 2 6 2 2 2 4" xfId="17139" xr:uid="{A08A8321-14DE-4D22-A870-E19B5B730C04}"/>
    <cellStyle name="Normal 7 2 6 2 2 2 4 2" xfId="48327" xr:uid="{388E7E51-ABE4-4EEC-8E77-4AE1D6F1DF87}"/>
    <cellStyle name="Normal 7 2 6 2 2 2 5" xfId="36269" xr:uid="{3CD47260-BD5C-4D8F-B0BB-9CA5133C01FC}"/>
    <cellStyle name="Normal 7 2 6 2 2 3" xfId="6799" xr:uid="{F2835B1A-D0A5-4FF8-BA98-D1F4D2D49164}"/>
    <cellStyle name="Normal 7 2 6 2 2 3 2" xfId="13551" xr:uid="{F62F37AE-850C-4D5F-800C-429813C61562}"/>
    <cellStyle name="Normal 7 2 6 2 2 3 2 2" xfId="28921" xr:uid="{692D780A-0F75-4208-9243-BFEF1BB4B674}"/>
    <cellStyle name="Normal 7 2 6 2 2 3 2 2 2" xfId="60109" xr:uid="{0FAB143C-5EB5-48BF-B4B0-0390F9ADBB03}"/>
    <cellStyle name="Normal 7 2 6 2 2 3 2 3" xfId="44739" xr:uid="{95C62194-A86D-4F9F-9646-F718855062F8}"/>
    <cellStyle name="Normal 7 2 6 2 2 3 3" xfId="22171" xr:uid="{49EA2373-0757-45BC-B9FB-046BDBF9BBB2}"/>
    <cellStyle name="Normal 7 2 6 2 2 3 3 2" xfId="53359" xr:uid="{0FE2EEE1-A708-4592-A7D4-5CE89FB6AB53}"/>
    <cellStyle name="Normal 7 2 6 2 2 3 4" xfId="37988" xr:uid="{12E4222F-DED7-4616-A9D0-776897CBA5BC}"/>
    <cellStyle name="Normal 7 2 6 2 2 4" xfId="3765" xr:uid="{15F53743-721C-4091-83AB-030B8614E39D}"/>
    <cellStyle name="Normal 7 2 6 2 2 4 2" xfId="10517" xr:uid="{C747ED25-367E-4164-96D7-0C76D0714163}"/>
    <cellStyle name="Normal 7 2 6 2 2 4 2 2" xfId="25887" xr:uid="{C31D5862-2C0F-43C6-AE19-A55FF8E1D21F}"/>
    <cellStyle name="Normal 7 2 6 2 2 4 2 2 2" xfId="57075" xr:uid="{4D170EFE-CF3F-43BE-9353-0DF2DE489030}"/>
    <cellStyle name="Normal 7 2 6 2 2 4 2 3" xfId="41705" xr:uid="{6CEAB7B3-C902-477A-BAD5-FC93B754992B}"/>
    <cellStyle name="Normal 7 2 6 2 2 4 3" xfId="18866" xr:uid="{26C6E34A-6B58-4F67-8F46-CF1DABDD24A9}"/>
    <cellStyle name="Normal 7 2 6 2 2 4 3 2" xfId="50054" xr:uid="{AA2295C4-B074-418F-AE4C-58791675174E}"/>
    <cellStyle name="Normal 7 2 6 2 2 4 4" xfId="34954" xr:uid="{F97B0F2E-6C14-4EF1-9135-B317F11AE518}"/>
    <cellStyle name="Normal 7 2 6 2 2 5" xfId="8796" xr:uid="{5AC30DEA-FB4C-4767-84AE-DA8A0BFBC490}"/>
    <cellStyle name="Normal 7 2 6 2 2 5 2" xfId="24166" xr:uid="{318A480E-C911-49EA-B177-3295A1FBC575}"/>
    <cellStyle name="Normal 7 2 6 2 2 5 2 2" xfId="55354" xr:uid="{36CD45A3-72A9-4A5C-AD80-681902AF6178}"/>
    <cellStyle name="Normal 7 2 6 2 2 5 3" xfId="39984" xr:uid="{EFE4129E-A28F-459D-9EEE-09AA765D3C18}"/>
    <cellStyle name="Normal 7 2 6 2 2 6" xfId="15552" xr:uid="{CB2BD962-4905-4F22-8482-1B41D2F686E7}"/>
    <cellStyle name="Normal 7 2 6 2 2 6 2" xfId="46740" xr:uid="{BABC95A7-3D0B-4716-92AE-8444BAC12C09}"/>
    <cellStyle name="Normal 7 2 6 2 2 7" xfId="33233" xr:uid="{18B7B47E-37EC-4F75-A9D2-B0DDCB37E69B}"/>
    <cellStyle name="Normal 7 2 6 2 3" xfId="4292" xr:uid="{9F297BF8-52E8-423A-B24C-68FAB45BCCB3}"/>
    <cellStyle name="Normal 7 2 6 2 3 2" xfId="11044" xr:uid="{05F1365B-E391-4E29-B6AD-351C8FDF0E3D}"/>
    <cellStyle name="Normal 7 2 6 2 3 2 2" xfId="30411" xr:uid="{3EFA73FD-D84C-47D7-B25B-C450B3FD0F35}"/>
    <cellStyle name="Normal 7 2 6 2 3 2 2 2" xfId="61598" xr:uid="{0E2C346E-C7BB-444C-9C30-B5AA94D7799B}"/>
    <cellStyle name="Normal 7 2 6 2 3 2 3" xfId="19659" xr:uid="{7233721B-1D2D-4D4A-BAD1-E2018675A25D}"/>
    <cellStyle name="Normal 7 2 6 2 3 2 3 2" xfId="50847" xr:uid="{3478CE8F-FC24-4E5D-B932-5FBFF5523364}"/>
    <cellStyle name="Normal 7 2 6 2 3 2 4" xfId="42232" xr:uid="{099B82A1-428E-42D1-B025-F1C11BAA7081}"/>
    <cellStyle name="Normal 7 2 6 2 3 3" xfId="26414" xr:uid="{78B71E03-A8C6-4E2A-91B6-60788C9EFF1D}"/>
    <cellStyle name="Normal 7 2 6 2 3 3 2" xfId="57602" xr:uid="{A295F184-912D-49EC-939D-5DF488622B9A}"/>
    <cellStyle name="Normal 7 2 6 2 3 4" xfId="16345" xr:uid="{2C5FEDD3-35F8-4A6E-A470-0327217ADA90}"/>
    <cellStyle name="Normal 7 2 6 2 3 4 2" xfId="47533" xr:uid="{0FCAA6BF-611D-441F-8A4B-179E0BB41BC0}"/>
    <cellStyle name="Normal 7 2 6 2 3 5" xfId="35481" xr:uid="{F0D8DFC3-F199-40A9-8B81-453D5411D446}"/>
    <cellStyle name="Normal 7 2 6 2 4" xfId="6005" xr:uid="{C05A390A-90EC-4622-BED8-A768D4087C6F}"/>
    <cellStyle name="Normal 7 2 6 2 4 2" xfId="12757" xr:uid="{52E3D1BC-4274-4174-9249-B290314B4C3D}"/>
    <cellStyle name="Normal 7 2 6 2 4 2 2" xfId="28127" xr:uid="{E5CA543C-9F81-454A-B7F3-95AE56CB8F86}"/>
    <cellStyle name="Normal 7 2 6 2 4 2 2 2" xfId="59315" xr:uid="{6B70633F-73AD-4433-AD1D-9185219577CF}"/>
    <cellStyle name="Normal 7 2 6 2 4 2 3" xfId="43945" xr:uid="{A2C8A62A-F24A-4F0D-8A65-7217AB4DC63C}"/>
    <cellStyle name="Normal 7 2 6 2 4 3" xfId="21377" xr:uid="{2246746C-8F88-4794-A753-12783C27BF46}"/>
    <cellStyle name="Normal 7 2 6 2 4 3 2" xfId="52565" xr:uid="{94A2D092-DA6C-4CC5-89F6-6BE021235A64}"/>
    <cellStyle name="Normal 7 2 6 2 4 4" xfId="37194" xr:uid="{B7CD0B70-5A60-483F-9DC2-37366797DA50}"/>
    <cellStyle name="Normal 7 2 6 2 5" xfId="2977" xr:uid="{773AD35C-21A3-4392-913A-69C49247C00F}"/>
    <cellStyle name="Normal 7 2 6 2 5 2" xfId="9729" xr:uid="{17035AF2-95A3-4BE8-A6F9-00041ABB38B2}"/>
    <cellStyle name="Normal 7 2 6 2 5 2 2" xfId="25099" xr:uid="{B5379366-CD5C-4E76-9445-8C61C6C01DB2}"/>
    <cellStyle name="Normal 7 2 6 2 5 2 2 2" xfId="56287" xr:uid="{EAB8D389-6F64-4139-AE97-5050FB01AABA}"/>
    <cellStyle name="Normal 7 2 6 2 5 2 3" xfId="40917" xr:uid="{A366A5FA-751B-44A2-ADBE-C2FC2CF5C905}"/>
    <cellStyle name="Normal 7 2 6 2 5 3" xfId="18072" xr:uid="{5549C76C-DB65-4420-9F35-1FDBB2F40D67}"/>
    <cellStyle name="Normal 7 2 6 2 5 3 2" xfId="49260" xr:uid="{CA0820E4-331B-404B-824E-193342775E10}"/>
    <cellStyle name="Normal 7 2 6 2 5 4" xfId="34166" xr:uid="{4276ED2B-95E1-41F6-835A-AE0097AE479D}"/>
    <cellStyle name="Normal 7 2 6 2 6" xfId="8002" xr:uid="{AE7914C3-2C27-4648-BF41-175F6ED15BF7}"/>
    <cellStyle name="Normal 7 2 6 2 6 2" xfId="23372" xr:uid="{11DEDA99-4EC6-4507-A540-8EAB410B5BCB}"/>
    <cellStyle name="Normal 7 2 6 2 6 2 2" xfId="54560" xr:uid="{82A1B1D8-EBCA-4E3F-A3E6-5F08D7E35489}"/>
    <cellStyle name="Normal 7 2 6 2 6 3" xfId="39190" xr:uid="{15AE132F-91CC-4F01-BEDE-613AF57F6809}"/>
    <cellStyle name="Normal 7 2 6 2 7" xfId="14758" xr:uid="{6CFE4394-3C72-49B2-93B2-9CB5A93FFA96}"/>
    <cellStyle name="Normal 7 2 6 2 7 2" xfId="45946" xr:uid="{75F54205-6CBD-4CBC-8A02-0A7E4B7A2754}"/>
    <cellStyle name="Normal 7 2 6 2 8" xfId="32439" xr:uid="{44104F8E-1707-40E4-891B-782963DB48B4}"/>
    <cellStyle name="Normal 7 2 6 3" xfId="1647" xr:uid="{62EDFA05-971F-4920-B0C8-400D13A1F39D}"/>
    <cellStyle name="Normal 7 2 6 3 2" xfId="4686" xr:uid="{B301D361-4AB4-4784-BF23-1CAB0C3234BA}"/>
    <cellStyle name="Normal 7 2 6 3 2 2" xfId="11438" xr:uid="{C370B50E-A92D-4D12-A5EB-AF0D5692C4A4}"/>
    <cellStyle name="Normal 7 2 6 3 2 2 2" xfId="30805" xr:uid="{DA4BFB61-0F30-4AC1-8CE1-8A9F2E27585F}"/>
    <cellStyle name="Normal 7 2 6 3 2 2 2 2" xfId="61992" xr:uid="{6FBA845F-D31C-4E03-8FDE-52082B277B4C}"/>
    <cellStyle name="Normal 7 2 6 3 2 2 3" xfId="20056" xr:uid="{60048DF4-2F3C-46F4-9DCD-E01EACE116F4}"/>
    <cellStyle name="Normal 7 2 6 3 2 2 3 2" xfId="51244" xr:uid="{C6B83062-E578-488F-BBC3-0AC99D63E835}"/>
    <cellStyle name="Normal 7 2 6 3 2 2 4" xfId="42626" xr:uid="{BDCC14F2-6D5C-45AF-ABC8-FB4148331F7F}"/>
    <cellStyle name="Normal 7 2 6 3 2 3" xfId="26808" xr:uid="{1284F9D3-3497-4AAD-A6A4-11C0852F1C5E}"/>
    <cellStyle name="Normal 7 2 6 3 2 3 2" xfId="57996" xr:uid="{E41829AA-20BF-492F-8E78-D86C1FA48C75}"/>
    <cellStyle name="Normal 7 2 6 3 2 4" xfId="16742" xr:uid="{1EF9B75A-C690-4C22-BBB8-9A627681C0FA}"/>
    <cellStyle name="Normal 7 2 6 3 2 4 2" xfId="47930" xr:uid="{9BE1502C-EDE1-45C9-BA82-87FCD5808376}"/>
    <cellStyle name="Normal 7 2 6 3 2 5" xfId="35875" xr:uid="{DE666E4C-B744-4B35-98BA-92C7945EE8CD}"/>
    <cellStyle name="Normal 7 2 6 3 3" xfId="6402" xr:uid="{8A4D901E-0C1B-4CD5-B2B6-58958E422452}"/>
    <cellStyle name="Normal 7 2 6 3 3 2" xfId="13154" xr:uid="{5186BB5F-6168-4CBC-A13E-C198370265C4}"/>
    <cellStyle name="Normal 7 2 6 3 3 2 2" xfId="28524" xr:uid="{90B1FD35-5BB3-49FF-945F-D31B721D2A42}"/>
    <cellStyle name="Normal 7 2 6 3 3 2 2 2" xfId="59712" xr:uid="{C05166DE-0776-4684-B556-8D22ABE7F029}"/>
    <cellStyle name="Normal 7 2 6 3 3 2 3" xfId="44342" xr:uid="{C582E4D2-139E-4865-B582-BC908AA5DB05}"/>
    <cellStyle name="Normal 7 2 6 3 3 3" xfId="21774" xr:uid="{C0A69C02-D695-4401-B557-6A23DA1BCC77}"/>
    <cellStyle name="Normal 7 2 6 3 3 3 2" xfId="52962" xr:uid="{9C3D6489-5C10-4FCC-B58F-5AD8B9621810}"/>
    <cellStyle name="Normal 7 2 6 3 3 4" xfId="37591" xr:uid="{906FF16D-5C79-42E7-A414-456CD93DCAE6}"/>
    <cellStyle name="Normal 7 2 6 3 4" xfId="3371" xr:uid="{510BD6EC-28C8-4632-B2BD-D08A565FE28A}"/>
    <cellStyle name="Normal 7 2 6 3 4 2" xfId="10123" xr:uid="{F04896B8-6A99-4306-9DFE-C04C614DE15F}"/>
    <cellStyle name="Normal 7 2 6 3 4 2 2" xfId="25493" xr:uid="{D76C8AF3-FBAD-4155-9957-BE622C58F252}"/>
    <cellStyle name="Normal 7 2 6 3 4 2 2 2" xfId="56681" xr:uid="{CA717EC9-2057-437E-A7D0-49943403B622}"/>
    <cellStyle name="Normal 7 2 6 3 4 2 3" xfId="41311" xr:uid="{CC9C64DF-F2EB-4B90-96A9-6C292BB9B40E}"/>
    <cellStyle name="Normal 7 2 6 3 4 3" xfId="18469" xr:uid="{67F4173D-0E58-497E-BC20-79A08DB448EE}"/>
    <cellStyle name="Normal 7 2 6 3 4 3 2" xfId="49657" xr:uid="{52F53EC2-BF90-4351-B6F8-B6C00B2388A8}"/>
    <cellStyle name="Normal 7 2 6 3 4 4" xfId="34560" xr:uid="{957D5C4D-9254-49C5-8CA6-5B1EC6489968}"/>
    <cellStyle name="Normal 7 2 6 3 5" xfId="8399" xr:uid="{190287DD-83DD-491D-A4EB-1FDCA6222EFB}"/>
    <cellStyle name="Normal 7 2 6 3 5 2" xfId="23769" xr:uid="{66F167E5-4EE2-417B-B192-1AE98B115CEB}"/>
    <cellStyle name="Normal 7 2 6 3 5 2 2" xfId="54957" xr:uid="{ABE7681E-F0CF-4288-B17D-01B5266E06BA}"/>
    <cellStyle name="Normal 7 2 6 3 5 3" xfId="39587" xr:uid="{7C0EC9CD-EDE2-4B68-ABE9-C7CAA8FF49CA}"/>
    <cellStyle name="Normal 7 2 6 3 6" xfId="15155" xr:uid="{0A790DE7-29E5-488C-B9AF-8611AB18FED9}"/>
    <cellStyle name="Normal 7 2 6 3 6 2" xfId="46343" xr:uid="{379940D0-8C2E-41AD-A3DD-0D661580A07A}"/>
    <cellStyle name="Normal 7 2 6 3 7" xfId="32836" xr:uid="{5DD692F2-20C6-4522-B49E-7C317C573311}"/>
    <cellStyle name="Normal 7 2 6 4" xfId="3899" xr:uid="{F24B1026-8DA4-4E9A-99BE-50EBB0C96839}"/>
    <cellStyle name="Normal 7 2 6 4 2" xfId="10651" xr:uid="{D37657CF-76E6-49AA-95CD-4B89CAB959FC}"/>
    <cellStyle name="Normal 7 2 6 4 2 2" xfId="30018" xr:uid="{E6D6C173-B79E-4EBE-8A4E-A705CF996D87}"/>
    <cellStyle name="Normal 7 2 6 4 2 2 2" xfId="61205" xr:uid="{1E017853-004C-49D5-A566-D4D6B867B448}"/>
    <cellStyle name="Normal 7 2 6 4 2 3" xfId="19262" xr:uid="{69B6470D-47D6-47AD-BD6C-16A6214CF627}"/>
    <cellStyle name="Normal 7 2 6 4 2 3 2" xfId="50450" xr:uid="{E11ED727-69A7-4580-9F12-347FFE6C2D9C}"/>
    <cellStyle name="Normal 7 2 6 4 2 4" xfId="41839" xr:uid="{5CC9BCC8-2E98-4937-8DBC-85F9BA6BC39D}"/>
    <cellStyle name="Normal 7 2 6 4 3" xfId="26021" xr:uid="{A012501B-4DFB-457A-AF1E-6F9EFEF3E3E1}"/>
    <cellStyle name="Normal 7 2 6 4 3 2" xfId="57209" xr:uid="{CD0A07AA-E7CA-4B02-872D-D039A12CEE87}"/>
    <cellStyle name="Normal 7 2 6 4 4" xfId="15948" xr:uid="{DCE0BC92-E20D-406E-A3C9-A9DA068DF6D3}"/>
    <cellStyle name="Normal 7 2 6 4 4 2" xfId="47136" xr:uid="{0BC5B35D-46F6-47C1-99E0-09A70AF54AB8}"/>
    <cellStyle name="Normal 7 2 6 4 5" xfId="35088" xr:uid="{FD545CFF-FD87-420C-86A5-468F94CCC9A6}"/>
    <cellStyle name="Normal 7 2 6 5" xfId="5608" xr:uid="{78AC8E59-EDF7-42AE-BBA3-5399A2EDA49C}"/>
    <cellStyle name="Normal 7 2 6 5 2" xfId="12360" xr:uid="{77F131CE-2844-40B2-8645-FAE3C07ECFFD}"/>
    <cellStyle name="Normal 7 2 6 5 2 2" xfId="27730" xr:uid="{B7EA217D-A62A-4056-A2B9-98AEFA49338C}"/>
    <cellStyle name="Normal 7 2 6 5 2 2 2" xfId="58918" xr:uid="{98136068-821C-4707-8C95-98284F7543B5}"/>
    <cellStyle name="Normal 7 2 6 5 2 3" xfId="43548" xr:uid="{23E407C8-18A4-46B5-AE9E-BB093B7B60AC}"/>
    <cellStyle name="Normal 7 2 6 5 3" xfId="20980" xr:uid="{61F4A018-2AEC-4C6F-A185-30149C97FBBE}"/>
    <cellStyle name="Normal 7 2 6 5 3 2" xfId="52168" xr:uid="{8648694C-AD2B-4252-98BD-16E7116DEBED}"/>
    <cellStyle name="Normal 7 2 6 5 4" xfId="36797" xr:uid="{C7F38714-357E-4EB1-BD0F-FB5AC5862AC5}"/>
    <cellStyle name="Normal 7 2 6 6" xfId="2585" xr:uid="{7E51D192-5AB1-4861-8C45-D7868BF05103}"/>
    <cellStyle name="Normal 7 2 6 6 2" xfId="9337" xr:uid="{53FD0BC7-AD42-4190-89CB-829927C3699C}"/>
    <cellStyle name="Normal 7 2 6 6 2 2" xfId="24707" xr:uid="{5D0F726B-A437-4E98-987F-F7C5F4D7B459}"/>
    <cellStyle name="Normal 7 2 6 6 2 2 2" xfId="55895" xr:uid="{45C3FF86-A188-41D6-B700-F12FA9A45B00}"/>
    <cellStyle name="Normal 7 2 6 6 2 3" xfId="40525" xr:uid="{7EF7F03E-DD13-4232-BBCA-B91478868251}"/>
    <cellStyle name="Normal 7 2 6 6 3" xfId="17675" xr:uid="{133F1F79-8A19-4EA7-9D2F-5B040BE9ADED}"/>
    <cellStyle name="Normal 7 2 6 6 3 2" xfId="48863" xr:uid="{87E60B1C-A032-4A45-A359-97F8912A5D4F}"/>
    <cellStyle name="Normal 7 2 6 6 4" xfId="33774" xr:uid="{04302733-B480-4689-8E76-CB642C7BE633}"/>
    <cellStyle name="Normal 7 2 6 7" xfId="7605" xr:uid="{C4033863-4BAB-472B-8AC0-D1603D3B7D17}"/>
    <cellStyle name="Normal 7 2 6 7 2" xfId="22975" xr:uid="{0FCF1C22-6010-41B6-A8F3-A3D6FBA266CB}"/>
    <cellStyle name="Normal 7 2 6 7 2 2" xfId="54163" xr:uid="{60C453E5-9FC9-4E14-ABEF-CE10CE7C805D}"/>
    <cellStyle name="Normal 7 2 6 7 3" xfId="38793" xr:uid="{C17A4B32-C6FD-482E-801E-A2CC71358F1E}"/>
    <cellStyle name="Normal 7 2 6 8" xfId="14361" xr:uid="{0E78EF63-9BBF-41F5-BC96-E7D24AACE89B}"/>
    <cellStyle name="Normal 7 2 6 8 2" xfId="45549" xr:uid="{85B05BAC-98DB-4758-8877-EDA6D7974F3A}"/>
    <cellStyle name="Normal 7 2 6 9" xfId="851" xr:uid="{103B2C75-CFBD-42A1-AF8A-043AE84A2B84}"/>
    <cellStyle name="Normal 7 2 6 9 2" xfId="32042" xr:uid="{3B250423-8507-4FCA-8E6C-44A0A4794288}"/>
    <cellStyle name="Normal 7 2 7" xfId="985" xr:uid="{5F2C6303-0D4E-4D5A-8488-6E5E157F29A3}"/>
    <cellStyle name="Normal 7 2 7 2" xfId="1780" xr:uid="{DCFD5F22-6159-4111-B2CE-D40322C05654}"/>
    <cellStyle name="Normal 7 2 7 2 2" xfId="4819" xr:uid="{E451B30A-61A2-4D7F-AFBA-58E3479F24C2}"/>
    <cellStyle name="Normal 7 2 7 2 2 2" xfId="11571" xr:uid="{8FE86549-D2C8-4B1D-A437-4724D63B9505}"/>
    <cellStyle name="Normal 7 2 7 2 2 2 2" xfId="30938" xr:uid="{25C62DB7-0159-420F-A8F8-10EA79F7FE9D}"/>
    <cellStyle name="Normal 7 2 7 2 2 2 2 2" xfId="62125" xr:uid="{F25D02CE-AA2F-4DF0-9AAD-31C257121CE9}"/>
    <cellStyle name="Normal 7 2 7 2 2 2 3" xfId="20189" xr:uid="{2360EECF-F11E-4CEF-B1A7-A65E27AE1255}"/>
    <cellStyle name="Normal 7 2 7 2 2 2 3 2" xfId="51377" xr:uid="{E8079C8C-4A95-4889-8E3E-24C476D6BF9E}"/>
    <cellStyle name="Normal 7 2 7 2 2 2 4" xfId="42759" xr:uid="{E53942AE-C41E-48AB-945B-F905D7513B44}"/>
    <cellStyle name="Normal 7 2 7 2 2 3" xfId="26941" xr:uid="{F6A1B561-002D-4621-9772-D83CE736E53A}"/>
    <cellStyle name="Normal 7 2 7 2 2 3 2" xfId="58129" xr:uid="{F62C549C-3DAC-4576-A3D0-FBB2AABE9198}"/>
    <cellStyle name="Normal 7 2 7 2 2 4" xfId="16875" xr:uid="{2029B18F-EFC6-45D3-BDD0-DBA7B248C50D}"/>
    <cellStyle name="Normal 7 2 7 2 2 4 2" xfId="48063" xr:uid="{93C5484A-B269-4D0A-8094-D1FD20AD5B10}"/>
    <cellStyle name="Normal 7 2 7 2 2 5" xfId="36008" xr:uid="{4C72AF06-44FC-433B-8DEB-6FDE83CE8658}"/>
    <cellStyle name="Normal 7 2 7 2 3" xfId="6535" xr:uid="{A800F4D6-636B-4BF7-8521-41750B7FFEF8}"/>
    <cellStyle name="Normal 7 2 7 2 3 2" xfId="13287" xr:uid="{D4B3DD3E-BA8F-4B67-94BC-52533AD4B8D5}"/>
    <cellStyle name="Normal 7 2 7 2 3 2 2" xfId="28657" xr:uid="{0D074FA0-8A7C-4164-8791-3BDB12A78B9E}"/>
    <cellStyle name="Normal 7 2 7 2 3 2 2 2" xfId="59845" xr:uid="{78F07295-2473-47F5-A360-031EE2509CD6}"/>
    <cellStyle name="Normal 7 2 7 2 3 2 3" xfId="44475" xr:uid="{7C6F0ACC-53F3-4534-99CC-D9B2134893A0}"/>
    <cellStyle name="Normal 7 2 7 2 3 3" xfId="21907" xr:uid="{873D6973-5837-4AE4-9F14-D040D1F765A9}"/>
    <cellStyle name="Normal 7 2 7 2 3 3 2" xfId="53095" xr:uid="{1D8B6E0A-1A55-484A-A4FC-848D92E7D56B}"/>
    <cellStyle name="Normal 7 2 7 2 3 4" xfId="37724" xr:uid="{330F879F-5723-4299-8AC8-9B34F3FCCB71}"/>
    <cellStyle name="Normal 7 2 7 2 4" xfId="3504" xr:uid="{F20602B6-5F94-4980-99FA-0C25245A7848}"/>
    <cellStyle name="Normal 7 2 7 2 4 2" xfId="10256" xr:uid="{8A815C53-B85B-4D47-B3CC-7D37A6DB283F}"/>
    <cellStyle name="Normal 7 2 7 2 4 2 2" xfId="25626" xr:uid="{3CDEEFD7-B929-4CA8-84BF-EA4B8E079160}"/>
    <cellStyle name="Normal 7 2 7 2 4 2 2 2" xfId="56814" xr:uid="{016BA638-956D-4D26-B285-F50D6FD26335}"/>
    <cellStyle name="Normal 7 2 7 2 4 2 3" xfId="41444" xr:uid="{02DA9FAF-C00C-4869-B171-2A10460D9296}"/>
    <cellStyle name="Normal 7 2 7 2 4 3" xfId="18602" xr:uid="{259D9EB4-87F1-4C7A-AA7E-FA935F26EEAA}"/>
    <cellStyle name="Normal 7 2 7 2 4 3 2" xfId="49790" xr:uid="{2B93D1D8-575B-49D3-9179-0B7D8D15FEBA}"/>
    <cellStyle name="Normal 7 2 7 2 4 4" xfId="34693" xr:uid="{483A62BD-C739-43E9-891B-013ED4545158}"/>
    <cellStyle name="Normal 7 2 7 2 5" xfId="8532" xr:uid="{ED587FDB-1AD3-42AF-A2C8-923D427EFF2B}"/>
    <cellStyle name="Normal 7 2 7 2 5 2" xfId="23902" xr:uid="{BC117CFA-A459-40E7-9707-454A285173FB}"/>
    <cellStyle name="Normal 7 2 7 2 5 2 2" xfId="55090" xr:uid="{3B7F59D2-4606-4146-8F56-283F8D83CD22}"/>
    <cellStyle name="Normal 7 2 7 2 5 3" xfId="39720" xr:uid="{CA2FAEB8-1CFA-4DD4-B95C-C1B67123331D}"/>
    <cellStyle name="Normal 7 2 7 2 6" xfId="15288" xr:uid="{BBABAFE2-B05B-4C71-BDB6-D01C23DF8F5F}"/>
    <cellStyle name="Normal 7 2 7 2 6 2" xfId="46476" xr:uid="{E23C55F2-85FE-442D-9136-36A225FEAA1D}"/>
    <cellStyle name="Normal 7 2 7 2 7" xfId="32969" xr:uid="{3904BD4E-B176-40B1-B3E3-84480BD3F8D5}"/>
    <cellStyle name="Normal 7 2 7 3" xfId="4030" xr:uid="{A9E27254-D09B-4816-84BE-A6763655366A}"/>
    <cellStyle name="Normal 7 2 7 3 2" xfId="10782" xr:uid="{EADE4CCE-FEC2-4242-9D45-E98B4608D17E}"/>
    <cellStyle name="Normal 7 2 7 3 2 2" xfId="30149" xr:uid="{F13F43C1-06B9-427E-AE88-445D352D5284}"/>
    <cellStyle name="Normal 7 2 7 3 2 2 2" xfId="61336" xr:uid="{474833EF-E933-48EA-9C83-DB6D23EA3793}"/>
    <cellStyle name="Normal 7 2 7 3 2 3" xfId="19395" xr:uid="{9432434A-D582-420F-8607-EA8E223C0F15}"/>
    <cellStyle name="Normal 7 2 7 3 2 3 2" xfId="50583" xr:uid="{B0F13B54-0E2F-46BF-8EEF-3F03078B413B}"/>
    <cellStyle name="Normal 7 2 7 3 2 4" xfId="41970" xr:uid="{46301250-09D6-4025-B81E-7E17B526D6BC}"/>
    <cellStyle name="Normal 7 2 7 3 3" xfId="26152" xr:uid="{3EA5CEF0-122E-4D1B-8293-E2B98FD22550}"/>
    <cellStyle name="Normal 7 2 7 3 3 2" xfId="57340" xr:uid="{06A56297-FD18-489B-B760-85FB56FF57FD}"/>
    <cellStyle name="Normal 7 2 7 3 4" xfId="16081" xr:uid="{67869F22-CD2E-4A84-A334-C37720007C96}"/>
    <cellStyle name="Normal 7 2 7 3 4 2" xfId="47269" xr:uid="{45D63C28-61E5-4D00-A365-E7D73F2E131A}"/>
    <cellStyle name="Normal 7 2 7 3 5" xfId="35219" xr:uid="{A6763629-BA56-49B6-A027-AE7D499BB5DE}"/>
    <cellStyle name="Normal 7 2 7 4" xfId="5741" xr:uid="{7D803AF3-63D5-4ABD-95FD-2D296D4BC811}"/>
    <cellStyle name="Normal 7 2 7 4 2" xfId="12493" xr:uid="{2192A974-071D-4508-8EEB-4529088FAEA5}"/>
    <cellStyle name="Normal 7 2 7 4 2 2" xfId="27863" xr:uid="{7F8F860A-5237-4A7E-947A-8A3CD50FBD28}"/>
    <cellStyle name="Normal 7 2 7 4 2 2 2" xfId="59051" xr:uid="{EF86D283-FFF8-4F70-A04F-B6420F7AA503}"/>
    <cellStyle name="Normal 7 2 7 4 2 3" xfId="43681" xr:uid="{6833E074-988C-4FBB-8997-AA7110A35852}"/>
    <cellStyle name="Normal 7 2 7 4 3" xfId="21113" xr:uid="{BD2DE76F-E93B-4FEE-8DC7-9713D0B57F1D}"/>
    <cellStyle name="Normal 7 2 7 4 3 2" xfId="52301" xr:uid="{DB563A6D-0027-42BD-B84A-B1BA07A66EF3}"/>
    <cellStyle name="Normal 7 2 7 4 4" xfId="36930" xr:uid="{3BCE5084-DE90-4107-9851-50B7B4175B9F}"/>
    <cellStyle name="Normal 7 2 7 5" xfId="2716" xr:uid="{B4B5A9CB-7B09-46F2-8637-69B78FDB2049}"/>
    <cellStyle name="Normal 7 2 7 5 2" xfId="9468" xr:uid="{07DC84FC-0BA7-4F63-A6DF-9BFD1DAA2CBA}"/>
    <cellStyle name="Normal 7 2 7 5 2 2" xfId="24838" xr:uid="{CB6A843E-E84D-4253-A3D6-54C25876CF47}"/>
    <cellStyle name="Normal 7 2 7 5 2 2 2" xfId="56026" xr:uid="{A7AC304D-D1B6-4417-A55E-265401FC2C72}"/>
    <cellStyle name="Normal 7 2 7 5 2 3" xfId="40656" xr:uid="{3B8277BE-79E5-4C0C-A106-933C11AE6211}"/>
    <cellStyle name="Normal 7 2 7 5 3" xfId="17808" xr:uid="{7545AE72-0DF8-4236-8FEE-0F9E12B206D2}"/>
    <cellStyle name="Normal 7 2 7 5 3 2" xfId="48996" xr:uid="{32B12DD3-E775-4329-8247-8B57D87CE766}"/>
    <cellStyle name="Normal 7 2 7 5 4" xfId="33905" xr:uid="{10A8B42D-66F7-423A-9E21-AFEACF8969BF}"/>
    <cellStyle name="Normal 7 2 7 6" xfId="7738" xr:uid="{8E124DDB-9AE5-4B34-8123-B4381F6556B6}"/>
    <cellStyle name="Normal 7 2 7 6 2" xfId="23108" xr:uid="{28E777F9-448A-43D7-9035-EB4689DD3406}"/>
    <cellStyle name="Normal 7 2 7 6 2 2" xfId="54296" xr:uid="{5ED1824B-C7ED-455B-9DBF-2085F687B0C2}"/>
    <cellStyle name="Normal 7 2 7 6 3" xfId="38926" xr:uid="{6077B4CE-3F07-47EA-8764-FEDD07CBA6C3}"/>
    <cellStyle name="Normal 7 2 7 7" xfId="14494" xr:uid="{47373AE2-7D6E-4538-8500-63C8A1278047}"/>
    <cellStyle name="Normal 7 2 7 7 2" xfId="45682" xr:uid="{543DA6BC-B158-4D0C-B256-C7198A49E045}"/>
    <cellStyle name="Normal 7 2 7 8" xfId="32175" xr:uid="{E2C0FEA4-5FA9-497E-9AB0-18140EF01750}"/>
    <cellStyle name="Normal 7 2 8" xfId="1383" xr:uid="{176A8624-F8FD-4A21-BE9F-A8DA26DF65E2}"/>
    <cellStyle name="Normal 7 2 8 2" xfId="4425" xr:uid="{87D6D0D7-C887-4F9B-B3BF-2218DABB7280}"/>
    <cellStyle name="Normal 7 2 8 2 2" xfId="11177" xr:uid="{EE989B02-028A-4892-962E-69B8A32545B4}"/>
    <cellStyle name="Normal 7 2 8 2 2 2" xfId="30544" xr:uid="{4D0FF56E-3A37-4625-B5AB-FDDBF227502F}"/>
    <cellStyle name="Normal 7 2 8 2 2 2 2" xfId="61731" xr:uid="{ABC43106-BB5F-4AC6-8717-C9F8A3C6D071}"/>
    <cellStyle name="Normal 7 2 8 2 2 3" xfId="19792" xr:uid="{F59D3298-C8D0-4087-BFA6-B01E057AD59B}"/>
    <cellStyle name="Normal 7 2 8 2 2 3 2" xfId="50980" xr:uid="{103450E2-E001-4BCC-B5E1-410F3F6676F1}"/>
    <cellStyle name="Normal 7 2 8 2 2 4" xfId="42365" xr:uid="{805AD864-C8D6-4F7B-BE84-F2EFBA5117A2}"/>
    <cellStyle name="Normal 7 2 8 2 3" xfId="26547" xr:uid="{A133F0A0-2D4D-4C5F-BB48-CF7C266CB8CA}"/>
    <cellStyle name="Normal 7 2 8 2 3 2" xfId="57735" xr:uid="{960C4276-F303-4BA8-A33C-B2FB1D18589C}"/>
    <cellStyle name="Normal 7 2 8 2 4" xfId="16478" xr:uid="{3DCC9563-01F2-41D7-9391-53C6CF477EC9}"/>
    <cellStyle name="Normal 7 2 8 2 4 2" xfId="47666" xr:uid="{7C3C380F-DC68-42BE-BFA6-BD9E7DB1B6A2}"/>
    <cellStyle name="Normal 7 2 8 2 5" xfId="35614" xr:uid="{7D7E6841-0B2D-4687-BF92-4F66CCA3E68C}"/>
    <cellStyle name="Normal 7 2 8 3" xfId="6138" xr:uid="{F3644381-6C0D-4B47-B0AE-8DDA8AC23466}"/>
    <cellStyle name="Normal 7 2 8 3 2" xfId="12890" xr:uid="{253D5A83-C9C9-4D77-BB1A-A5EB25AD809F}"/>
    <cellStyle name="Normal 7 2 8 3 2 2" xfId="28260" xr:uid="{787D25CF-36A8-4CCD-B4D4-20DB4B7C6F5C}"/>
    <cellStyle name="Normal 7 2 8 3 2 2 2" xfId="59448" xr:uid="{BDEA38C2-4159-4FA2-B1DD-953CEA5EF663}"/>
    <cellStyle name="Normal 7 2 8 3 2 3" xfId="44078" xr:uid="{78E85B18-91A7-49AF-828C-8DA072E17748}"/>
    <cellStyle name="Normal 7 2 8 3 3" xfId="21510" xr:uid="{99396CAC-AFF8-4213-A0CD-4F31DBC2507F}"/>
    <cellStyle name="Normal 7 2 8 3 3 2" xfId="52698" xr:uid="{0438223D-2A87-41BE-A65F-691C8D676F5F}"/>
    <cellStyle name="Normal 7 2 8 3 4" xfId="37327" xr:uid="{BC779CBA-4296-48B4-8E85-E915A4577F0C}"/>
    <cellStyle name="Normal 7 2 8 4" xfId="3110" xr:uid="{156016CA-9BC8-43D1-AFB7-BD0C2E703658}"/>
    <cellStyle name="Normal 7 2 8 4 2" xfId="9862" xr:uid="{5475491E-0DC3-40DB-9E9B-239A08C00244}"/>
    <cellStyle name="Normal 7 2 8 4 2 2" xfId="25232" xr:uid="{65796731-D4BC-40EF-958B-D1911BAD0079}"/>
    <cellStyle name="Normal 7 2 8 4 2 2 2" xfId="56420" xr:uid="{7EBC8F95-2FC1-4DC1-8277-9A1DBFF3E05B}"/>
    <cellStyle name="Normal 7 2 8 4 2 3" xfId="41050" xr:uid="{5DE968BD-8481-4C5F-AA6E-1457460E5BFE}"/>
    <cellStyle name="Normal 7 2 8 4 3" xfId="18205" xr:uid="{C59CAE20-7603-4F27-B590-99C90851483C}"/>
    <cellStyle name="Normal 7 2 8 4 3 2" xfId="49393" xr:uid="{903B8513-396D-46B8-9585-680538CA55B6}"/>
    <cellStyle name="Normal 7 2 8 4 4" xfId="34299" xr:uid="{DD8361D5-08CC-456E-8594-A38CE3153FA1}"/>
    <cellStyle name="Normal 7 2 8 5" xfId="8135" xr:uid="{4A6D508D-A117-433E-B158-412DBEE6CAB1}"/>
    <cellStyle name="Normal 7 2 8 5 2" xfId="23505" xr:uid="{CC9D6EEA-EBDF-4CFB-86A3-653E6960AC95}"/>
    <cellStyle name="Normal 7 2 8 5 2 2" xfId="54693" xr:uid="{E03329FE-AAF2-44C2-854A-06C817058BC7}"/>
    <cellStyle name="Normal 7 2 8 5 3" xfId="39323" xr:uid="{138691BF-6EC3-476F-B60A-DE6B42BDA0C0}"/>
    <cellStyle name="Normal 7 2 8 6" xfId="14891" xr:uid="{4E2DA301-32C1-4B98-85B5-6AE54C68E761}"/>
    <cellStyle name="Normal 7 2 8 6 2" xfId="46079" xr:uid="{AF2FC58B-7F95-4553-9DCF-003D7A5FB495}"/>
    <cellStyle name="Normal 7 2 8 7" xfId="32572" xr:uid="{9A443CA1-1165-41E9-A088-701F4BBD3A6A}"/>
    <cellStyle name="Normal 7 2 9" xfId="2176" xr:uid="{EFC686C4-2248-4925-9321-657C739C751F}"/>
    <cellStyle name="Normal 7 2 9 2" xfId="6931" xr:uid="{688348B5-AD45-422A-B4DC-BD58B1C82128}"/>
    <cellStyle name="Normal 7 2 9 2 2" xfId="13683" xr:uid="{4B9C4747-74A1-4E8D-974D-6D3AEBADB65D}"/>
    <cellStyle name="Normal 7 2 9 2 2 2" xfId="29053" xr:uid="{F70D5969-AADF-421F-8508-9BB081A5CDBF}"/>
    <cellStyle name="Normal 7 2 9 2 2 2 2" xfId="60241" xr:uid="{7D275A2D-17F0-48EE-BEBE-221E7DA3B614}"/>
    <cellStyle name="Normal 7 2 9 2 2 3" xfId="44871" xr:uid="{88D49A26-3F07-4016-AE53-93C95956F36B}"/>
    <cellStyle name="Normal 7 2 9 2 3" xfId="22303" xr:uid="{EF91B5E8-87D4-41A6-9F54-00F9DF601027}"/>
    <cellStyle name="Normal 7 2 9 2 3 2" xfId="53491" xr:uid="{AF0E6426-AAEC-4C28-9183-B260D039E01E}"/>
    <cellStyle name="Normal 7 2 9 2 4" xfId="38120" xr:uid="{00575A09-27CC-4F6B-9E53-731023E9A5D9}"/>
    <cellStyle name="Normal 7 2 9 3" xfId="5212" xr:uid="{2CDD6C38-804C-4DBC-A484-92A5538B174D}"/>
    <cellStyle name="Normal 7 2 9 3 2" xfId="11964" xr:uid="{CB1FDCD1-F0D6-4649-B7C3-5B7B28CEB7A7}"/>
    <cellStyle name="Normal 7 2 9 3 2 2" xfId="27334" xr:uid="{E074B934-DB65-466C-AC9C-6030262BA480}"/>
    <cellStyle name="Normal 7 2 9 3 2 2 2" xfId="58522" xr:uid="{CDBB57D7-D928-419B-B005-9B49FA7EF04E}"/>
    <cellStyle name="Normal 7 2 9 3 2 3" xfId="43152" xr:uid="{203C793D-BD0A-4474-BA5C-4956C5EFA56A}"/>
    <cellStyle name="Normal 7 2 9 3 3" xfId="20584" xr:uid="{516CA114-AA7B-4C39-8D28-DE341A402CDF}"/>
    <cellStyle name="Normal 7 2 9 3 3 2" xfId="51772" xr:uid="{6C3B2473-31A2-41F0-B582-8477802942FD}"/>
    <cellStyle name="Normal 7 2 9 3 4" xfId="36401" xr:uid="{652F6502-3E11-4A3D-AB56-CEA0361B6339}"/>
    <cellStyle name="Normal 7 2 9 4" xfId="8928" xr:uid="{24786776-CE7E-4939-A9A8-B6B036EBE0D2}"/>
    <cellStyle name="Normal 7 2 9 4 2" xfId="24298" xr:uid="{F0AF1CB4-DF79-46B5-9220-2BF5562B5D55}"/>
    <cellStyle name="Normal 7 2 9 4 2 2" xfId="55486" xr:uid="{E40663B4-A351-49EB-BA89-D2E2295A3524}"/>
    <cellStyle name="Normal 7 2 9 4 3" xfId="40116" xr:uid="{C62184B1-2706-439A-8C4B-ACC434C923E4}"/>
    <cellStyle name="Normal 7 2 9 5" xfId="17271" xr:uid="{E0AAD9C4-1BBB-43AE-BCD9-0E0C542C5F30}"/>
    <cellStyle name="Normal 7 2 9 5 2" xfId="48459" xr:uid="{9E8F007C-DC21-46F5-B80B-17A224EBE17C}"/>
    <cellStyle name="Normal 7 2 9 6" xfId="33365" xr:uid="{7003F22E-D7E2-48E6-A0EE-E979592CDF8D}"/>
    <cellStyle name="Normal 7 3" xfId="127" xr:uid="{146A27E5-AC79-4B07-80E4-EB40B372372B}"/>
    <cellStyle name="Normal 7 3 10" xfId="7362" xr:uid="{9B5915D5-9905-466C-AA22-DBF78D311F0B}"/>
    <cellStyle name="Normal 7 3 10 2" xfId="29484" xr:uid="{38AF939C-3119-47F9-B3E3-243A4D0E59EC}"/>
    <cellStyle name="Normal 7 3 10 2 2" xfId="60671" xr:uid="{7E60BE71-E765-4A24-8E90-91285E7EEEFF}"/>
    <cellStyle name="Normal 7 3 10 3" xfId="17432" xr:uid="{D9C02B99-99DE-4D47-B845-FC9B00C61327}"/>
    <cellStyle name="Normal 7 3 10 3 2" xfId="48620" xr:uid="{92838582-218E-4C34-8C0F-350F0531B036}"/>
    <cellStyle name="Normal 7 3 10 4" xfId="38550" xr:uid="{D1C7E069-E0A6-4283-8EBA-90D8D36C7E6F}"/>
    <cellStyle name="Normal 7 3 11" xfId="22732" xr:uid="{F808DA84-CCCC-47B9-87FE-AEB762135DAB}"/>
    <cellStyle name="Normal 7 3 11 2" xfId="53920" xr:uid="{0F6C3D18-64E5-4631-A8E1-A9D305003A23}"/>
    <cellStyle name="Normal 7 3 12" xfId="14118" xr:uid="{9695DE16-F99B-454A-8E3F-260B9BA8B28B}"/>
    <cellStyle name="Normal 7 3 12 2" xfId="45306" xr:uid="{75458BC1-0CF0-4096-A996-6728F71CE619}"/>
    <cellStyle name="Normal 7 3 13" xfId="607" xr:uid="{3CE7515A-72BC-4C86-A445-05E573F389CB}"/>
    <cellStyle name="Normal 7 3 13 2" xfId="31799" xr:uid="{9762E6F7-7866-4B3E-9DB7-E3F4040BC7D5}"/>
    <cellStyle name="Normal 7 3 14" xfId="31353" xr:uid="{A6097C23-EFF9-4303-B6E3-DA8ED1530943}"/>
    <cellStyle name="Normal 7 3 2" xfId="180" xr:uid="{ADE856B4-CD66-4372-A4AD-29E29CA94C1A}"/>
    <cellStyle name="Normal 7 3 2 10" xfId="22785" xr:uid="{17C615E9-6F22-44B1-B2B2-4583F4F6880B}"/>
    <cellStyle name="Normal 7 3 2 10 2" xfId="53973" xr:uid="{25A94F19-B5D7-45F8-9CE5-F59E1B502396}"/>
    <cellStyle name="Normal 7 3 2 11" xfId="14171" xr:uid="{812E77D8-8492-4F49-A257-149AE6862D77}"/>
    <cellStyle name="Normal 7 3 2 11 2" xfId="45359" xr:uid="{FDDDB1B1-297B-46EC-817C-2921D98BB79B}"/>
    <cellStyle name="Normal 7 3 2 12" xfId="660" xr:uid="{3ED74927-1B03-4C85-BCDE-3E7972A7550D}"/>
    <cellStyle name="Normal 7 3 2 12 2" xfId="31852" xr:uid="{201A4080-D3F9-4B3E-AC02-72716F76521C}"/>
    <cellStyle name="Normal 7 3 2 13" xfId="31406" xr:uid="{6B658D66-B538-4A83-A626-674F8D2EA8DA}"/>
    <cellStyle name="Normal 7 3 2 2" xfId="357" xr:uid="{1F2E98FE-2A09-4852-B340-4E39FBA46731}"/>
    <cellStyle name="Normal 7 3 2 2 10" xfId="31550" xr:uid="{9422A582-E67F-4190-A4FD-3377BCBF5EF8}"/>
    <cellStyle name="Normal 7 3 2 2 2" xfId="1192" xr:uid="{0F2A470F-FC68-4A8B-8E1B-D5C8D7570B97}"/>
    <cellStyle name="Normal 7 3 2 2 2 2" xfId="1987" xr:uid="{CB860B1A-A088-4758-B8D4-6EDDB6009B87}"/>
    <cellStyle name="Normal 7 3 2 2 2 2 2" xfId="5024" xr:uid="{1B499984-FF8E-455E-9893-436C064E4A36}"/>
    <cellStyle name="Normal 7 3 2 2 2 2 2 2" xfId="11776" xr:uid="{FD455471-BDB3-4B81-9B03-24F576F72625}"/>
    <cellStyle name="Normal 7 3 2 2 2 2 2 2 2" xfId="31143" xr:uid="{678D5FDE-39DB-406C-9CD2-20D01AABB3AA}"/>
    <cellStyle name="Normal 7 3 2 2 2 2 2 2 2 2" xfId="62330" xr:uid="{EBE9F1E4-B161-446E-A144-5CAF31C75FAF}"/>
    <cellStyle name="Normal 7 3 2 2 2 2 2 2 3" xfId="20395" xr:uid="{08B0135A-54C4-4758-A90D-2B3E67186046}"/>
    <cellStyle name="Normal 7 3 2 2 2 2 2 2 3 2" xfId="51583" xr:uid="{C1267C5D-8817-4BE4-A3FC-85A4FE18AB30}"/>
    <cellStyle name="Normal 7 3 2 2 2 2 2 2 4" xfId="42964" xr:uid="{781626D8-BA31-4B24-9E84-84ADAC154E6B}"/>
    <cellStyle name="Normal 7 3 2 2 2 2 2 3" xfId="27146" xr:uid="{69A431BC-9F38-4085-8CAF-68CD7E50D726}"/>
    <cellStyle name="Normal 7 3 2 2 2 2 2 3 2" xfId="58334" xr:uid="{4F1BC1D7-D176-4639-985D-F0EAFA249E03}"/>
    <cellStyle name="Normal 7 3 2 2 2 2 2 4" xfId="17082" xr:uid="{AA799BD5-9087-4889-BD13-D278EDE8AEDD}"/>
    <cellStyle name="Normal 7 3 2 2 2 2 2 4 2" xfId="48270" xr:uid="{D7126D45-1C18-4B3E-B546-A6B9EB4F5FC5}"/>
    <cellStyle name="Normal 7 3 2 2 2 2 2 5" xfId="36213" xr:uid="{13890355-3DA5-41DD-B520-BE5951A14866}"/>
    <cellStyle name="Normal 7 3 2 2 2 2 3" xfId="6742" xr:uid="{AD0BC4A3-B2F3-42AD-B3B0-D832BE9FCADA}"/>
    <cellStyle name="Normal 7 3 2 2 2 2 3 2" xfId="13494" xr:uid="{BB74DA4A-5AA7-4E2B-AE52-49D490644344}"/>
    <cellStyle name="Normal 7 3 2 2 2 2 3 2 2" xfId="28864" xr:uid="{A6B3C4B7-23CE-4922-8FED-14283975088B}"/>
    <cellStyle name="Normal 7 3 2 2 2 2 3 2 2 2" xfId="60052" xr:uid="{23752DF4-DEBF-490F-A6A5-26DCE6F425A6}"/>
    <cellStyle name="Normal 7 3 2 2 2 2 3 2 3" xfId="44682" xr:uid="{176D85F2-65BC-4553-9488-BB7E8311126D}"/>
    <cellStyle name="Normal 7 3 2 2 2 2 3 3" xfId="22114" xr:uid="{251DD877-6461-4C07-BC80-0AB6000A137F}"/>
    <cellStyle name="Normal 7 3 2 2 2 2 3 3 2" xfId="53302" xr:uid="{EB102FCF-2660-4B38-BEDD-4D6545676E4B}"/>
    <cellStyle name="Normal 7 3 2 2 2 2 3 4" xfId="37931" xr:uid="{E1ED4D27-C469-449A-A22A-F4AA95F54643}"/>
    <cellStyle name="Normal 7 3 2 2 2 2 4" xfId="3709" xr:uid="{CAE790CD-315F-41A4-93B2-BC8C635E709E}"/>
    <cellStyle name="Normal 7 3 2 2 2 2 4 2" xfId="10461" xr:uid="{2B84456C-F433-4995-AE12-626DB6E1706C}"/>
    <cellStyle name="Normal 7 3 2 2 2 2 4 2 2" xfId="25831" xr:uid="{DE728916-75D0-4295-82C2-35C591B6648A}"/>
    <cellStyle name="Normal 7 3 2 2 2 2 4 2 2 2" xfId="57019" xr:uid="{18FD2703-75FB-456B-879D-6F79B6EAE3CC}"/>
    <cellStyle name="Normal 7 3 2 2 2 2 4 2 3" xfId="41649" xr:uid="{3D598FE5-01CA-4348-A2BD-3BEA777498AE}"/>
    <cellStyle name="Normal 7 3 2 2 2 2 4 3" xfId="18809" xr:uid="{AF03A6DC-CEAD-4B8D-AE7E-E043444145D3}"/>
    <cellStyle name="Normal 7 3 2 2 2 2 4 3 2" xfId="49997" xr:uid="{113BA8D4-CBB7-4E7F-86AB-9AA811E044AA}"/>
    <cellStyle name="Normal 7 3 2 2 2 2 4 4" xfId="34898" xr:uid="{EA664D5B-B965-49B9-93B6-8F29DDAD7E89}"/>
    <cellStyle name="Normal 7 3 2 2 2 2 5" xfId="8739" xr:uid="{930A645F-9AFC-46F8-AE69-A9A02EFEE2BC}"/>
    <cellStyle name="Normal 7 3 2 2 2 2 5 2" xfId="24109" xr:uid="{3FE514D2-B58C-4FF8-AFE3-BA9A3D46232A}"/>
    <cellStyle name="Normal 7 3 2 2 2 2 5 2 2" xfId="55297" xr:uid="{911FF96F-5B0A-46B2-A0CC-0CF19C7B8311}"/>
    <cellStyle name="Normal 7 3 2 2 2 2 5 3" xfId="39927" xr:uid="{4A0F2A99-D1D7-40CB-BDD3-43AF420C48F0}"/>
    <cellStyle name="Normal 7 3 2 2 2 2 6" xfId="15495" xr:uid="{56550CFC-086B-43AE-A0CB-CD6D1B61BF2F}"/>
    <cellStyle name="Normal 7 3 2 2 2 2 6 2" xfId="46683" xr:uid="{20AD2AB0-E624-45C4-ADD0-A88F12BB2683}"/>
    <cellStyle name="Normal 7 3 2 2 2 2 7" xfId="33176" xr:uid="{752030FC-D3FB-4935-A968-255C0E9063A6}"/>
    <cellStyle name="Normal 7 3 2 2 2 3" xfId="4236" xr:uid="{560DD662-4D71-497E-A29B-3DBA2F54CCF2}"/>
    <cellStyle name="Normal 7 3 2 2 2 3 2" xfId="10988" xr:uid="{D339C956-FA6E-4A5B-A667-6CACDC9CC090}"/>
    <cellStyle name="Normal 7 3 2 2 2 3 2 2" xfId="30355" xr:uid="{FE53129A-3343-47D4-9B35-E0B9F8AA1EA6}"/>
    <cellStyle name="Normal 7 3 2 2 2 3 2 2 2" xfId="61542" xr:uid="{44DDC718-BCC5-4796-95E5-4B1597C042B7}"/>
    <cellStyle name="Normal 7 3 2 2 2 3 2 3" xfId="19602" xr:uid="{D9E888AD-DA6F-419F-ADCD-88130BD8BCAA}"/>
    <cellStyle name="Normal 7 3 2 2 2 3 2 3 2" xfId="50790" xr:uid="{16F9F69F-4700-429C-8681-9BDFB56C3C1D}"/>
    <cellStyle name="Normal 7 3 2 2 2 3 2 4" xfId="42176" xr:uid="{3974FC10-4247-48DD-9732-45D846396415}"/>
    <cellStyle name="Normal 7 3 2 2 2 3 3" xfId="26358" xr:uid="{357D368B-100B-4153-8D2A-0C3F6EB10F21}"/>
    <cellStyle name="Normal 7 3 2 2 2 3 3 2" xfId="57546" xr:uid="{DD9758FE-7F47-43DB-B490-A8EE6F390030}"/>
    <cellStyle name="Normal 7 3 2 2 2 3 4" xfId="16288" xr:uid="{707B21C3-B025-40C7-8DD2-12E72A1EA3E4}"/>
    <cellStyle name="Normal 7 3 2 2 2 3 4 2" xfId="47476" xr:uid="{BDBF8590-C976-462D-B9E2-E68551ED648C}"/>
    <cellStyle name="Normal 7 3 2 2 2 3 5" xfId="35425" xr:uid="{CA644031-D3BF-4691-931C-7F733FC95A50}"/>
    <cellStyle name="Normal 7 3 2 2 2 4" xfId="5948" xr:uid="{B86E2A68-BDC1-49F8-A203-33D73520DD6B}"/>
    <cellStyle name="Normal 7 3 2 2 2 4 2" xfId="12700" xr:uid="{279450E8-B957-400F-9BA9-F9A112427E77}"/>
    <cellStyle name="Normal 7 3 2 2 2 4 2 2" xfId="28070" xr:uid="{BDDC33F7-5788-450C-AF61-8A8A0C50830D}"/>
    <cellStyle name="Normal 7 3 2 2 2 4 2 2 2" xfId="59258" xr:uid="{139F369B-42AF-48BD-BB7D-CC32AE6403EE}"/>
    <cellStyle name="Normal 7 3 2 2 2 4 2 3" xfId="43888" xr:uid="{51793F87-2CEC-44F7-AD50-62D298C1F515}"/>
    <cellStyle name="Normal 7 3 2 2 2 4 3" xfId="21320" xr:uid="{E2CF2A22-8B90-4B96-AE13-4EF21B3A5FC6}"/>
    <cellStyle name="Normal 7 3 2 2 2 4 3 2" xfId="52508" xr:uid="{EDFEA8C0-49CD-444B-BE23-678B99167042}"/>
    <cellStyle name="Normal 7 3 2 2 2 4 4" xfId="37137" xr:uid="{02D61FD7-41D4-4DD7-8730-8A6A23B590C4}"/>
    <cellStyle name="Normal 7 3 2 2 2 5" xfId="2921" xr:uid="{4CE8FC7F-0297-4C9B-9280-3CEF9CAE8ABA}"/>
    <cellStyle name="Normal 7 3 2 2 2 5 2" xfId="9673" xr:uid="{057230E2-E102-4C62-881F-4A689F59BABB}"/>
    <cellStyle name="Normal 7 3 2 2 2 5 2 2" xfId="25043" xr:uid="{613309EF-3131-4258-ACC4-FADBA136D2EC}"/>
    <cellStyle name="Normal 7 3 2 2 2 5 2 2 2" xfId="56231" xr:uid="{53C9B973-3595-4D08-A468-3E23F687205D}"/>
    <cellStyle name="Normal 7 3 2 2 2 5 2 3" xfId="40861" xr:uid="{3C3A9641-294D-458D-976A-8C7300410752}"/>
    <cellStyle name="Normal 7 3 2 2 2 5 3" xfId="18015" xr:uid="{962DE90A-93FC-4928-AC91-FF8CB0B3B7B7}"/>
    <cellStyle name="Normal 7 3 2 2 2 5 3 2" xfId="49203" xr:uid="{AD990613-DB31-4254-85EE-56506E98FA4B}"/>
    <cellStyle name="Normal 7 3 2 2 2 5 4" xfId="34110" xr:uid="{224418B7-860D-45F8-8568-7E76E1A94605}"/>
    <cellStyle name="Normal 7 3 2 2 2 6" xfId="7945" xr:uid="{09F16E0F-905B-4FC7-BA85-45C7B5C2DEB4}"/>
    <cellStyle name="Normal 7 3 2 2 2 6 2" xfId="23315" xr:uid="{2AC80840-703F-4430-9FE5-269CADF16F47}"/>
    <cellStyle name="Normal 7 3 2 2 2 6 2 2" xfId="54503" xr:uid="{81D4F932-9849-4B0C-8462-4DBD13E167B1}"/>
    <cellStyle name="Normal 7 3 2 2 2 6 3" xfId="39133" xr:uid="{1EC52AE8-D96B-4157-AAA6-7647FD62AE6B}"/>
    <cellStyle name="Normal 7 3 2 2 2 7" xfId="14701" xr:uid="{137F44F4-F34B-457E-99D4-BE2BD9F1ADBE}"/>
    <cellStyle name="Normal 7 3 2 2 2 7 2" xfId="45889" xr:uid="{A837FC9C-3165-497C-B90A-CEB8A0AF3ABA}"/>
    <cellStyle name="Normal 7 3 2 2 2 8" xfId="32382" xr:uid="{EE7741A6-BDBA-4829-B3E5-8E1813C87F56}"/>
    <cellStyle name="Normal 7 3 2 2 3" xfId="1590" xr:uid="{662E2372-7371-4570-940B-A32197E3DC7A}"/>
    <cellStyle name="Normal 7 3 2 2 3 2" xfId="4630" xr:uid="{97B64912-9EA8-4119-8974-B12DC90CD26F}"/>
    <cellStyle name="Normal 7 3 2 2 3 2 2" xfId="11382" xr:uid="{8903AB6C-2A4C-4D8D-9CD7-C990012A71C3}"/>
    <cellStyle name="Normal 7 3 2 2 3 2 2 2" xfId="30749" xr:uid="{AC23ED45-7C9D-461E-8774-66F5A28B6119}"/>
    <cellStyle name="Normal 7 3 2 2 3 2 2 2 2" xfId="61936" xr:uid="{6EB8B9A6-F6D0-4D1D-884F-733E061DDFCE}"/>
    <cellStyle name="Normal 7 3 2 2 3 2 2 3" xfId="19999" xr:uid="{76D52A4A-CF98-46EB-889C-EA4EBEC01513}"/>
    <cellStyle name="Normal 7 3 2 2 3 2 2 3 2" xfId="51187" xr:uid="{7F8F511A-7552-41C1-A947-361D9CF16C88}"/>
    <cellStyle name="Normal 7 3 2 2 3 2 2 4" xfId="42570" xr:uid="{EA890A08-AD02-44A6-9C7F-8CFFD29F808F}"/>
    <cellStyle name="Normal 7 3 2 2 3 2 3" xfId="26752" xr:uid="{5D499B90-2DBD-4806-B956-7FBDE4658546}"/>
    <cellStyle name="Normal 7 3 2 2 3 2 3 2" xfId="57940" xr:uid="{062A6251-E34D-4AB5-B605-6FCCAF8716C7}"/>
    <cellStyle name="Normal 7 3 2 2 3 2 4" xfId="16685" xr:uid="{B9F33537-4A4F-4A0B-A97E-966054F18757}"/>
    <cellStyle name="Normal 7 3 2 2 3 2 4 2" xfId="47873" xr:uid="{4B05228D-B483-4E08-B9F3-913F10E23A5B}"/>
    <cellStyle name="Normal 7 3 2 2 3 2 5" xfId="35819" xr:uid="{6E6CCA2B-0525-4AC6-8A24-F96E72779754}"/>
    <cellStyle name="Normal 7 3 2 2 3 3" xfId="6345" xr:uid="{F9071B76-AE9C-4207-A562-07F88C44037D}"/>
    <cellStyle name="Normal 7 3 2 2 3 3 2" xfId="13097" xr:uid="{1260AC55-26B0-41DC-B863-A2C9395B3B83}"/>
    <cellStyle name="Normal 7 3 2 2 3 3 2 2" xfId="28467" xr:uid="{32EA3258-90DA-475A-BB2D-540B2CCFBEE3}"/>
    <cellStyle name="Normal 7 3 2 2 3 3 2 2 2" xfId="59655" xr:uid="{EF61D19A-A1EB-46D1-B130-3C6ED5452951}"/>
    <cellStyle name="Normal 7 3 2 2 3 3 2 3" xfId="44285" xr:uid="{AAC073B3-2284-4C92-80BB-1C6DC73A503E}"/>
    <cellStyle name="Normal 7 3 2 2 3 3 3" xfId="21717" xr:uid="{AD87826F-1782-48B8-A2E7-3C384FA35B06}"/>
    <cellStyle name="Normal 7 3 2 2 3 3 3 2" xfId="52905" xr:uid="{41CF81CB-20E4-45FE-8247-0534F3AF44A2}"/>
    <cellStyle name="Normal 7 3 2 2 3 3 4" xfId="37534" xr:uid="{C98D6581-9F66-49A6-B267-167558BFC53D}"/>
    <cellStyle name="Normal 7 3 2 2 3 4" xfId="3315" xr:uid="{18F18AC4-48D6-4ADA-B792-F19E6E68DF1A}"/>
    <cellStyle name="Normal 7 3 2 2 3 4 2" xfId="10067" xr:uid="{333813A8-0B5F-4265-8371-EABBA97E8536}"/>
    <cellStyle name="Normal 7 3 2 2 3 4 2 2" xfId="25437" xr:uid="{BBF2B602-DE2A-40B8-BAD1-2DFAC12FA963}"/>
    <cellStyle name="Normal 7 3 2 2 3 4 2 2 2" xfId="56625" xr:uid="{B7C87A89-219B-4B1B-ADCC-36243BDEC674}"/>
    <cellStyle name="Normal 7 3 2 2 3 4 2 3" xfId="41255" xr:uid="{7C6EDE2D-2AFC-493C-A3FB-88E72A471B8C}"/>
    <cellStyle name="Normal 7 3 2 2 3 4 3" xfId="18412" xr:uid="{DCFEA150-F16F-4332-9E7F-0C86834AD354}"/>
    <cellStyle name="Normal 7 3 2 2 3 4 3 2" xfId="49600" xr:uid="{D9546753-BC55-4350-A2DB-993B8517E248}"/>
    <cellStyle name="Normal 7 3 2 2 3 4 4" xfId="34504" xr:uid="{BDE481E3-24E5-4A36-B968-2A63E2B16F7D}"/>
    <cellStyle name="Normal 7 3 2 2 3 5" xfId="8342" xr:uid="{9F799AE2-70DE-41EF-8F72-8823B191C71E}"/>
    <cellStyle name="Normal 7 3 2 2 3 5 2" xfId="23712" xr:uid="{5CAC476D-F955-4F7A-B1B4-3CFB7005F4EF}"/>
    <cellStyle name="Normal 7 3 2 2 3 5 2 2" xfId="54900" xr:uid="{5CAD9F42-59B3-40C3-826C-189CCCFBA0A3}"/>
    <cellStyle name="Normal 7 3 2 2 3 5 3" xfId="39530" xr:uid="{7F37F33B-27A7-4E48-8A93-D965FBB2C429}"/>
    <cellStyle name="Normal 7 3 2 2 3 6" xfId="15098" xr:uid="{2344F832-CF94-4D22-BC90-FA6EBAC0AE23}"/>
    <cellStyle name="Normal 7 3 2 2 3 6 2" xfId="46286" xr:uid="{D2335123-B177-4886-AD3B-D62769E428FF}"/>
    <cellStyle name="Normal 7 3 2 2 3 7" xfId="32779" xr:uid="{82D7FBEA-8347-4C6E-874B-2816EEF7A719}"/>
    <cellStyle name="Normal 7 3 2 2 4" xfId="2520" xr:uid="{1AC0861D-3D82-4F72-ABF3-19885CC31561}"/>
    <cellStyle name="Normal 7 3 2 2 4 2" xfId="7275" xr:uid="{9743BEBC-9F97-484E-93B3-894C5CC786D5}"/>
    <cellStyle name="Normal 7 3 2 2 4 2 2" xfId="14027" xr:uid="{9254BBB4-87B1-4445-8024-ECFB7F07E45A}"/>
    <cellStyle name="Normal 7 3 2 2 4 2 2 2" xfId="29397" xr:uid="{074A2F2F-2B2B-4C1B-9070-EBE3A2AB64D2}"/>
    <cellStyle name="Normal 7 3 2 2 4 2 2 2 2" xfId="60585" xr:uid="{020B5324-0682-4DD2-8AD1-6DD7BCC22168}"/>
    <cellStyle name="Normal 7 3 2 2 4 2 2 3" xfId="45215" xr:uid="{0FF5616D-3079-4FFD-BDD3-256683CF4238}"/>
    <cellStyle name="Normal 7 3 2 2 4 2 3" xfId="22647" xr:uid="{9BE7088B-D822-4E5B-92EB-05CA2C8796C1}"/>
    <cellStyle name="Normal 7 3 2 2 4 2 3 2" xfId="53835" xr:uid="{638DFB61-B91D-4BC5-A849-B7EA469D7BB6}"/>
    <cellStyle name="Normal 7 3 2 2 4 2 4" xfId="38464" xr:uid="{4DBFE00C-92FD-4809-A55F-D1831D43138D}"/>
    <cellStyle name="Normal 7 3 2 2 4 3" xfId="9272" xr:uid="{6DF5A668-55AA-40E4-B805-916A1768E854}"/>
    <cellStyle name="Normal 7 3 2 2 4 3 2" xfId="29951" xr:uid="{23A8959B-798A-43EA-B63B-59940B2475C3}"/>
    <cellStyle name="Normal 7 3 2 2 4 3 2 2" xfId="61138" xr:uid="{4DD16C07-878E-470A-9461-DE0EA27C7BD1}"/>
    <cellStyle name="Normal 7 3 2 2 4 3 3" xfId="19205" xr:uid="{630516CF-06C9-4452-A911-B4B420D30E8F}"/>
    <cellStyle name="Normal 7 3 2 2 4 3 3 2" xfId="50393" xr:uid="{985378D3-6CE6-41E4-8395-B455951420C7}"/>
    <cellStyle name="Normal 7 3 2 2 4 3 4" xfId="40460" xr:uid="{77E498E5-812E-4038-83F9-8E20597B503D}"/>
    <cellStyle name="Normal 7 3 2 2 4 4" xfId="24642" xr:uid="{0A4F698B-76FA-47B1-A788-C4E02F7ECE48}"/>
    <cellStyle name="Normal 7 3 2 2 4 4 2" xfId="55830" xr:uid="{919BD632-B39B-4B22-B102-79BFB4EEB024}"/>
    <cellStyle name="Normal 7 3 2 2 4 5" xfId="15891" xr:uid="{5FE70642-F23E-469C-A38B-D31059BCC5FA}"/>
    <cellStyle name="Normal 7 3 2 2 4 5 2" xfId="47079" xr:uid="{44F779B9-E4FF-4414-A371-544BC2492CD5}"/>
    <cellStyle name="Normal 7 3 2 2 4 6" xfId="33709" xr:uid="{918957C1-A737-4EB2-8B39-8223C2FF6404}"/>
    <cellStyle name="Normal 7 3 2 2 5" xfId="5551" xr:uid="{DF54C6A0-6FCB-47AD-91E1-DB984596C98A}"/>
    <cellStyle name="Normal 7 3 2 2 5 2" xfId="12303" xr:uid="{2563B87B-E117-435E-B3E2-209CF5B17B09}"/>
    <cellStyle name="Normal 7 3 2 2 5 2 2" xfId="27673" xr:uid="{1299FEFE-8206-488C-8207-6A390479A69D}"/>
    <cellStyle name="Normal 7 3 2 2 5 2 2 2" xfId="58861" xr:uid="{71BFFC02-17C3-4751-A8D4-70F7F076BE7C}"/>
    <cellStyle name="Normal 7 3 2 2 5 2 3" xfId="43491" xr:uid="{F0D0395F-ED06-4CD0-BCD9-A4C06EA3E095}"/>
    <cellStyle name="Normal 7 3 2 2 5 3" xfId="20923" xr:uid="{860897E5-16FA-4BC2-90A7-F53FE4471FB4}"/>
    <cellStyle name="Normal 7 3 2 2 5 3 2" xfId="52111" xr:uid="{B5583D59-204D-4E32-A159-1A0F883940A5}"/>
    <cellStyle name="Normal 7 3 2 2 5 4" xfId="36740" xr:uid="{A2295F07-C0EF-4F47-A156-890069E219C2}"/>
    <cellStyle name="Normal 7 3 2 2 6" xfId="7548" xr:uid="{B4EC2AD4-91AD-401B-ABE5-716F45B2E81F}"/>
    <cellStyle name="Normal 7 3 2 2 6 2" xfId="29670" xr:uid="{4FA3E625-9CA5-4869-852F-1BBDFB8EC7B5}"/>
    <cellStyle name="Normal 7 3 2 2 6 2 2" xfId="60857" xr:uid="{8C6E9F5E-AF7D-4250-9701-A58970B9C631}"/>
    <cellStyle name="Normal 7 3 2 2 6 3" xfId="17618" xr:uid="{2AAA65A9-7BD3-4E4D-8727-7F1BEC577883}"/>
    <cellStyle name="Normal 7 3 2 2 6 3 2" xfId="48806" xr:uid="{D0A5C447-051C-4E06-A56D-C3551B7EF169}"/>
    <cellStyle name="Normal 7 3 2 2 6 4" xfId="38736" xr:uid="{5C19EBEA-88A1-4BCC-95FA-4E62FC77D650}"/>
    <cellStyle name="Normal 7 3 2 2 7" xfId="22918" xr:uid="{E6CF7224-535B-41C2-AA0E-BA7E66F710F7}"/>
    <cellStyle name="Normal 7 3 2 2 7 2" xfId="54106" xr:uid="{BC8D282D-BEAE-418C-A58D-2BC13C6C4B9A}"/>
    <cellStyle name="Normal 7 3 2 2 8" xfId="14304" xr:uid="{637DA830-F60F-44A0-A933-E208D1F295F3}"/>
    <cellStyle name="Normal 7 3 2 2 8 2" xfId="45492" xr:uid="{6D364C77-DE56-4DCC-8613-09B3D4512117}"/>
    <cellStyle name="Normal 7 3 2 2 9" xfId="793" xr:uid="{B578BD25-8EDC-4683-9288-C13667BE2F13}"/>
    <cellStyle name="Normal 7 3 2 2 9 2" xfId="31985" xr:uid="{99B173E7-5815-4CAB-8E28-3D3C2C1FDB7C}"/>
    <cellStyle name="Normal 7 3 2 3" xfId="502" xr:uid="{F845F2DB-DCAC-45D6-84DA-21295B56DC04}"/>
    <cellStyle name="Normal 7 3 2 3 10" xfId="31694" xr:uid="{DE93D565-D00B-42A4-8645-76F5BAEFED8D}"/>
    <cellStyle name="Normal 7 3 2 3 2" xfId="1323" xr:uid="{728E0EC4-CF23-4E6D-9746-6DB9C38C7809}"/>
    <cellStyle name="Normal 7 3 2 3 2 2" xfId="2118" xr:uid="{3686F4AF-CD1B-4BDC-BD56-AC397E3E1E45}"/>
    <cellStyle name="Normal 7 3 2 3 2 2 2" xfId="5154" xr:uid="{FAE3101B-4308-420C-9B92-D48470E7AD06}"/>
    <cellStyle name="Normal 7 3 2 3 2 2 2 2" xfId="11906" xr:uid="{85274B86-A6FF-4303-9335-B81C2816E822}"/>
    <cellStyle name="Normal 7 3 2 3 2 2 2 2 2" xfId="31273" xr:uid="{EF002E1A-ED84-47BB-8A4A-8DD849A2DE40}"/>
    <cellStyle name="Normal 7 3 2 3 2 2 2 2 2 2" xfId="62460" xr:uid="{07141336-3512-41B8-B1BE-2AEBABABB582}"/>
    <cellStyle name="Normal 7 3 2 3 2 2 2 2 3" xfId="20526" xr:uid="{EF1F8CF8-6C2C-45B2-8472-FBDE4F5D4C14}"/>
    <cellStyle name="Normal 7 3 2 3 2 2 2 2 3 2" xfId="51714" xr:uid="{D798FF19-9949-4BBB-9785-187C6800F82D}"/>
    <cellStyle name="Normal 7 3 2 3 2 2 2 2 4" xfId="43094" xr:uid="{2A386677-4654-4413-B729-97776AC98148}"/>
    <cellStyle name="Normal 7 3 2 3 2 2 2 3" xfId="27276" xr:uid="{71362AF0-4F5B-46CE-96F1-0AA6F2D8BB9E}"/>
    <cellStyle name="Normal 7 3 2 3 2 2 2 3 2" xfId="58464" xr:uid="{E3364B73-5F82-44E2-B44F-B94ADCF714DD}"/>
    <cellStyle name="Normal 7 3 2 3 2 2 2 4" xfId="17213" xr:uid="{B3044021-319F-4DC6-92C3-6697F6E4A0D7}"/>
    <cellStyle name="Normal 7 3 2 3 2 2 2 4 2" xfId="48401" xr:uid="{0F485583-6DDF-49F2-BEE5-75A9BE679AC1}"/>
    <cellStyle name="Normal 7 3 2 3 2 2 2 5" xfId="36343" xr:uid="{97B04338-D3ED-4FBB-9754-5770063E40BA}"/>
    <cellStyle name="Normal 7 3 2 3 2 2 3" xfId="6873" xr:uid="{107A7936-5580-43A9-8A3C-41C493482690}"/>
    <cellStyle name="Normal 7 3 2 3 2 2 3 2" xfId="13625" xr:uid="{875D84F0-C07E-4E11-97F9-7109137F9F3A}"/>
    <cellStyle name="Normal 7 3 2 3 2 2 3 2 2" xfId="28995" xr:uid="{1A9085CF-0DA2-4B94-8BC2-D6A6C47C18FC}"/>
    <cellStyle name="Normal 7 3 2 3 2 2 3 2 2 2" xfId="60183" xr:uid="{45748000-A01F-465D-A453-E757D5B737AE}"/>
    <cellStyle name="Normal 7 3 2 3 2 2 3 2 3" xfId="44813" xr:uid="{1AE9E99D-74A2-45EF-A24E-EE70ECD17172}"/>
    <cellStyle name="Normal 7 3 2 3 2 2 3 3" xfId="22245" xr:uid="{DDA9D6A5-C115-458D-8A87-B32618AB3113}"/>
    <cellStyle name="Normal 7 3 2 3 2 2 3 3 2" xfId="53433" xr:uid="{1F71EFDD-3E98-4A30-8C89-B38CE29AB0DA}"/>
    <cellStyle name="Normal 7 3 2 3 2 2 3 4" xfId="38062" xr:uid="{4E809270-AD5D-4310-AD56-420627F30718}"/>
    <cellStyle name="Normal 7 3 2 3 2 2 4" xfId="3839" xr:uid="{7A173B0D-3C96-4EB5-926C-474DC9051670}"/>
    <cellStyle name="Normal 7 3 2 3 2 2 4 2" xfId="10591" xr:uid="{8A2A4639-54AA-4DE9-96AF-DC558664E238}"/>
    <cellStyle name="Normal 7 3 2 3 2 2 4 2 2" xfId="25961" xr:uid="{BFA9D5AC-0800-485A-AF0D-32CC2CFBE2EC}"/>
    <cellStyle name="Normal 7 3 2 3 2 2 4 2 2 2" xfId="57149" xr:uid="{B028858D-7098-445E-8C9B-AD959758646C}"/>
    <cellStyle name="Normal 7 3 2 3 2 2 4 2 3" xfId="41779" xr:uid="{1CAF7EAB-BEE6-4F5E-8FF2-380216FEF8F4}"/>
    <cellStyle name="Normal 7 3 2 3 2 2 4 3" xfId="18940" xr:uid="{12063122-071E-46E8-93A9-E479C23DF26D}"/>
    <cellStyle name="Normal 7 3 2 3 2 2 4 3 2" xfId="50128" xr:uid="{05FA6746-2221-4293-8F47-3FDE0A804574}"/>
    <cellStyle name="Normal 7 3 2 3 2 2 4 4" xfId="35028" xr:uid="{CC0F83D3-051F-4AE7-BE58-63764CEB149F}"/>
    <cellStyle name="Normal 7 3 2 3 2 2 5" xfId="8870" xr:uid="{B272964C-CCCF-4F29-A083-1248CFAD9605}"/>
    <cellStyle name="Normal 7 3 2 3 2 2 5 2" xfId="24240" xr:uid="{0371A430-F636-4856-BA6A-CDBCD654367F}"/>
    <cellStyle name="Normal 7 3 2 3 2 2 5 2 2" xfId="55428" xr:uid="{2E39C08B-59F0-45FD-8F19-AD3AACDDDD38}"/>
    <cellStyle name="Normal 7 3 2 3 2 2 5 3" xfId="40058" xr:uid="{12397D07-F27B-4FC3-90F8-7471C8A0AF1D}"/>
    <cellStyle name="Normal 7 3 2 3 2 2 6" xfId="15626" xr:uid="{A392CDA5-7F47-48C7-9661-EEB6AF677674}"/>
    <cellStyle name="Normal 7 3 2 3 2 2 6 2" xfId="46814" xr:uid="{48526AA1-8D3F-4FCA-9F6A-738443EE50B7}"/>
    <cellStyle name="Normal 7 3 2 3 2 2 7" xfId="33307" xr:uid="{4B96F90B-7465-4A90-8D15-D521BBE13142}"/>
    <cellStyle name="Normal 7 3 2 3 2 3" xfId="4366" xr:uid="{E9FBA6C9-8DE1-4C84-81A1-A4E8761268F5}"/>
    <cellStyle name="Normal 7 3 2 3 2 3 2" xfId="11118" xr:uid="{387812E7-48CA-4863-9CC1-BF2147983FB0}"/>
    <cellStyle name="Normal 7 3 2 3 2 3 2 2" xfId="30485" xr:uid="{6AF67081-F441-440B-884A-3761D443D668}"/>
    <cellStyle name="Normal 7 3 2 3 2 3 2 2 2" xfId="61672" xr:uid="{7EE54FAF-329F-4081-957B-06692DA7E44A}"/>
    <cellStyle name="Normal 7 3 2 3 2 3 2 3" xfId="19733" xr:uid="{CD1B652E-FCEC-4373-B217-B22B58042368}"/>
    <cellStyle name="Normal 7 3 2 3 2 3 2 3 2" xfId="50921" xr:uid="{C68442DC-B410-4C70-9220-FCCAC0226B5C}"/>
    <cellStyle name="Normal 7 3 2 3 2 3 2 4" xfId="42306" xr:uid="{1E4BEC30-3795-4FE1-887F-1D5FB35FDC64}"/>
    <cellStyle name="Normal 7 3 2 3 2 3 3" xfId="26488" xr:uid="{7FCFF57C-D624-4AC5-9679-E935958A1890}"/>
    <cellStyle name="Normal 7 3 2 3 2 3 3 2" xfId="57676" xr:uid="{90532D25-9932-4D5E-ACCA-1FB029201A23}"/>
    <cellStyle name="Normal 7 3 2 3 2 3 4" xfId="16419" xr:uid="{6AF94FA5-4BD8-4196-A60F-1E0DD4ED3332}"/>
    <cellStyle name="Normal 7 3 2 3 2 3 4 2" xfId="47607" xr:uid="{52649088-585A-4522-BCAD-3E2CD6C37E61}"/>
    <cellStyle name="Normal 7 3 2 3 2 3 5" xfId="35555" xr:uid="{0289C189-2F66-4FF1-A63D-9D4CAA7A3EEE}"/>
    <cellStyle name="Normal 7 3 2 3 2 4" xfId="6079" xr:uid="{7DC2DF28-8D27-4801-BD6F-EA036BEC2A05}"/>
    <cellStyle name="Normal 7 3 2 3 2 4 2" xfId="12831" xr:uid="{154F3047-868A-45B2-92DD-FA2BB3C8FC40}"/>
    <cellStyle name="Normal 7 3 2 3 2 4 2 2" xfId="28201" xr:uid="{8E786C90-BF33-4A8D-9840-67393594A692}"/>
    <cellStyle name="Normal 7 3 2 3 2 4 2 2 2" xfId="59389" xr:uid="{F71E8BA3-20A0-4BDE-9926-63CC4A63F03D}"/>
    <cellStyle name="Normal 7 3 2 3 2 4 2 3" xfId="44019" xr:uid="{16E8DCF9-8FC1-4E71-AFD7-6A5EAC0ECE23}"/>
    <cellStyle name="Normal 7 3 2 3 2 4 3" xfId="21451" xr:uid="{B7DC52E9-9272-4EC7-9995-C7B2EEB1F7D7}"/>
    <cellStyle name="Normal 7 3 2 3 2 4 3 2" xfId="52639" xr:uid="{CF6C111E-7D99-4A34-B729-52517E14A3F1}"/>
    <cellStyle name="Normal 7 3 2 3 2 4 4" xfId="37268" xr:uid="{CFFD799F-A754-4C63-B3ED-DCEED3223C59}"/>
    <cellStyle name="Normal 7 3 2 3 2 5" xfId="3051" xr:uid="{1847D07D-87FD-40C3-B52C-9516A06BAEA7}"/>
    <cellStyle name="Normal 7 3 2 3 2 5 2" xfId="9803" xr:uid="{0E67C898-699A-41F3-BEDC-59A2D69FC6E5}"/>
    <cellStyle name="Normal 7 3 2 3 2 5 2 2" xfId="25173" xr:uid="{3EAD5DF8-AA05-4D20-9EFA-0004250628D5}"/>
    <cellStyle name="Normal 7 3 2 3 2 5 2 2 2" xfId="56361" xr:uid="{D4761C24-672F-4817-8E2C-3E3EBED41280}"/>
    <cellStyle name="Normal 7 3 2 3 2 5 2 3" xfId="40991" xr:uid="{D81DB4E0-935D-4671-B59E-8F5EB5954061}"/>
    <cellStyle name="Normal 7 3 2 3 2 5 3" xfId="18146" xr:uid="{F092227A-390A-4698-A8DA-D771CB543410}"/>
    <cellStyle name="Normal 7 3 2 3 2 5 3 2" xfId="49334" xr:uid="{95102343-723B-4657-B32E-4F5DF1136438}"/>
    <cellStyle name="Normal 7 3 2 3 2 5 4" xfId="34240" xr:uid="{B8B7A991-DCAC-401D-8479-5D888930F98A}"/>
    <cellStyle name="Normal 7 3 2 3 2 6" xfId="8076" xr:uid="{CE4CFE96-7062-4C07-B47D-63AFA318210C}"/>
    <cellStyle name="Normal 7 3 2 3 2 6 2" xfId="23446" xr:uid="{71B6D09D-402A-48E6-AB73-1DC04765F21A}"/>
    <cellStyle name="Normal 7 3 2 3 2 6 2 2" xfId="54634" xr:uid="{13C253BD-43EF-4E39-8A3A-C2BEA0C60320}"/>
    <cellStyle name="Normal 7 3 2 3 2 6 3" xfId="39264" xr:uid="{05D72F01-7722-45E4-9A88-7468D7E50407}"/>
    <cellStyle name="Normal 7 3 2 3 2 7" xfId="14832" xr:uid="{0CFBFFD7-11E1-4646-A5AA-D87C7CEFEFCA}"/>
    <cellStyle name="Normal 7 3 2 3 2 7 2" xfId="46020" xr:uid="{23D038DA-0945-4847-AD6F-AC84836C7773}"/>
    <cellStyle name="Normal 7 3 2 3 2 8" xfId="32513" xr:uid="{1AEA3711-3CFA-4B61-A8A0-2D5221A20523}"/>
    <cellStyle name="Normal 7 3 2 3 3" xfId="1721" xr:uid="{4755A806-DE0A-43D5-B0C7-992097519252}"/>
    <cellStyle name="Normal 7 3 2 3 3 2" xfId="4760" xr:uid="{1EA9806F-FB44-49CB-8C6F-2BD4398767E7}"/>
    <cellStyle name="Normal 7 3 2 3 3 2 2" xfId="11512" xr:uid="{B2F3C9E8-54CB-4C1F-93E7-AAAACC8DA293}"/>
    <cellStyle name="Normal 7 3 2 3 3 2 2 2" xfId="30879" xr:uid="{1C0156FD-C4D2-4053-B87F-B6D31D60CA0F}"/>
    <cellStyle name="Normal 7 3 2 3 3 2 2 2 2" xfId="62066" xr:uid="{9FF90FEB-2F0A-4B12-A517-4EE5AEEAA059}"/>
    <cellStyle name="Normal 7 3 2 3 3 2 2 3" xfId="20130" xr:uid="{6097850A-7149-4F7C-92D1-28A302A90F59}"/>
    <cellStyle name="Normal 7 3 2 3 3 2 2 3 2" xfId="51318" xr:uid="{FF5B5B3F-BA34-4CD3-B4F5-3D34D158976F}"/>
    <cellStyle name="Normal 7 3 2 3 3 2 2 4" xfId="42700" xr:uid="{76F1196E-98A1-4374-A93C-0A3F70F612F5}"/>
    <cellStyle name="Normal 7 3 2 3 3 2 3" xfId="26882" xr:uid="{682D0C02-CB6E-4E31-AC7C-C3BECDB31D63}"/>
    <cellStyle name="Normal 7 3 2 3 3 2 3 2" xfId="58070" xr:uid="{D15C3E90-EEE1-492C-919C-EFBD31C62C0B}"/>
    <cellStyle name="Normal 7 3 2 3 3 2 4" xfId="16816" xr:uid="{E661EC96-C851-477A-A2B5-B04778CFF0C7}"/>
    <cellStyle name="Normal 7 3 2 3 3 2 4 2" xfId="48004" xr:uid="{9BD498D6-74B1-497F-97F3-B441AD70E333}"/>
    <cellStyle name="Normal 7 3 2 3 3 2 5" xfId="35949" xr:uid="{EC185F21-5000-4FEF-99B9-A6B30EE2DAE9}"/>
    <cellStyle name="Normal 7 3 2 3 3 3" xfId="6476" xr:uid="{4716AFCB-0CFE-4613-9F6A-613C61DB8C62}"/>
    <cellStyle name="Normal 7 3 2 3 3 3 2" xfId="13228" xr:uid="{877587E3-ADE4-4A3C-A022-C44AE67BC341}"/>
    <cellStyle name="Normal 7 3 2 3 3 3 2 2" xfId="28598" xr:uid="{C7972F70-F0AA-4505-896A-B7B03821EF59}"/>
    <cellStyle name="Normal 7 3 2 3 3 3 2 2 2" xfId="59786" xr:uid="{E6BFB0E4-58A6-4098-867E-D81B731935A2}"/>
    <cellStyle name="Normal 7 3 2 3 3 3 2 3" xfId="44416" xr:uid="{558701DD-BE08-4A07-83B1-A748D44FD203}"/>
    <cellStyle name="Normal 7 3 2 3 3 3 3" xfId="21848" xr:uid="{87F8F72F-2D86-46C2-AB02-CBDEAD5F53BA}"/>
    <cellStyle name="Normal 7 3 2 3 3 3 3 2" xfId="53036" xr:uid="{FD9132F1-FB34-4EC9-8084-07B21DC3A32D}"/>
    <cellStyle name="Normal 7 3 2 3 3 3 4" xfId="37665" xr:uid="{70F471CD-678F-4DEE-B9D7-E985EA531E30}"/>
    <cellStyle name="Normal 7 3 2 3 3 4" xfId="3445" xr:uid="{68D7E461-64F9-4A7A-8A06-A55181CA6D59}"/>
    <cellStyle name="Normal 7 3 2 3 3 4 2" xfId="10197" xr:uid="{F8D3DAA2-0C95-4665-A2E4-1915FBEC6F7C}"/>
    <cellStyle name="Normal 7 3 2 3 3 4 2 2" xfId="25567" xr:uid="{2A3890E0-63B9-41AC-9F32-D24039F63A82}"/>
    <cellStyle name="Normal 7 3 2 3 3 4 2 2 2" xfId="56755" xr:uid="{D39EA5AF-2E2E-45D9-A448-477B42482C9F}"/>
    <cellStyle name="Normal 7 3 2 3 3 4 2 3" xfId="41385" xr:uid="{80E471FE-D7DB-436C-9D19-53AF95205DBC}"/>
    <cellStyle name="Normal 7 3 2 3 3 4 3" xfId="18543" xr:uid="{BC1D6584-12B5-4BD2-BB1C-7A2AEF8F569E}"/>
    <cellStyle name="Normal 7 3 2 3 3 4 3 2" xfId="49731" xr:uid="{50D1FD90-3A2E-42B3-BD14-3D6C614D09A3}"/>
    <cellStyle name="Normal 7 3 2 3 3 4 4" xfId="34634" xr:uid="{196FD031-82E5-4E3C-A06A-9E75694B5881}"/>
    <cellStyle name="Normal 7 3 2 3 3 5" xfId="8473" xr:uid="{20AB489C-6286-4E2C-9D71-D81DA084C61B}"/>
    <cellStyle name="Normal 7 3 2 3 3 5 2" xfId="23843" xr:uid="{D5792A67-071C-40CE-A7AD-AB55B084B797}"/>
    <cellStyle name="Normal 7 3 2 3 3 5 2 2" xfId="55031" xr:uid="{268134BB-07B5-4615-BA3C-14374FBD0BAB}"/>
    <cellStyle name="Normal 7 3 2 3 3 5 3" xfId="39661" xr:uid="{BE16E844-3FCC-46FF-9516-39141D2D5D23}"/>
    <cellStyle name="Normal 7 3 2 3 3 6" xfId="15229" xr:uid="{6BA6A4FB-3AEA-428A-9D91-30213A2EAD8C}"/>
    <cellStyle name="Normal 7 3 2 3 3 6 2" xfId="46417" xr:uid="{528CA202-34ED-4965-AAD9-A9240E47A884}"/>
    <cellStyle name="Normal 7 3 2 3 3 7" xfId="32910" xr:uid="{1B4C0868-E9D0-4E34-904A-5F53ED6B643C}"/>
    <cellStyle name="Normal 7 3 2 3 4" xfId="3973" xr:uid="{A43B7828-8186-47D0-A94B-F8291D81A6DA}"/>
    <cellStyle name="Normal 7 3 2 3 4 2" xfId="10725" xr:uid="{CFE66AB4-0765-4DD0-BDC2-365576BE3C65}"/>
    <cellStyle name="Normal 7 3 2 3 4 2 2" xfId="30092" xr:uid="{A2E55F6B-CAE9-40D0-9142-9D047E6B1484}"/>
    <cellStyle name="Normal 7 3 2 3 4 2 2 2" xfId="61279" xr:uid="{2AE20E9F-A691-4C84-97D8-16CE661337DD}"/>
    <cellStyle name="Normal 7 3 2 3 4 2 3" xfId="19336" xr:uid="{D7415917-C3DF-4F01-A5DB-08596CD18034}"/>
    <cellStyle name="Normal 7 3 2 3 4 2 3 2" xfId="50524" xr:uid="{77BC3F28-BA75-43F5-B94F-75992975EEEA}"/>
    <cellStyle name="Normal 7 3 2 3 4 2 4" xfId="41913" xr:uid="{DF6ACD21-D849-4A72-BCF9-4A6F69B8BCE4}"/>
    <cellStyle name="Normal 7 3 2 3 4 3" xfId="26095" xr:uid="{FEEAC4E0-632F-4917-8C3E-BF9CBCCC695C}"/>
    <cellStyle name="Normal 7 3 2 3 4 3 2" xfId="57283" xr:uid="{FE32B1AE-D108-4A77-B7E7-FA0BC19E8F58}"/>
    <cellStyle name="Normal 7 3 2 3 4 4" xfId="16022" xr:uid="{C88ED5C3-BA33-4A37-956D-15C7ACE9E594}"/>
    <cellStyle name="Normal 7 3 2 3 4 4 2" xfId="47210" xr:uid="{5DC1D6FD-D2FA-4E02-AABB-6102A09BF52B}"/>
    <cellStyle name="Normal 7 3 2 3 4 5" xfId="35162" xr:uid="{13FA02CD-EC41-4C94-AECA-776BFD39DF2E}"/>
    <cellStyle name="Normal 7 3 2 3 5" xfId="5682" xr:uid="{AE577BC1-7AA2-4205-8790-895F5BA8CB7E}"/>
    <cellStyle name="Normal 7 3 2 3 5 2" xfId="12434" xr:uid="{CA21A9FD-BD68-4FA7-B965-064ECC2CA96D}"/>
    <cellStyle name="Normal 7 3 2 3 5 2 2" xfId="27804" xr:uid="{0392BE21-7E1C-4B19-80CE-EF7F86211F55}"/>
    <cellStyle name="Normal 7 3 2 3 5 2 2 2" xfId="58992" xr:uid="{ACA0B6FE-34FE-4321-8EB5-70848D959BA0}"/>
    <cellStyle name="Normal 7 3 2 3 5 2 3" xfId="43622" xr:uid="{426762D0-7C09-4C47-8576-3078EF27D38B}"/>
    <cellStyle name="Normal 7 3 2 3 5 3" xfId="21054" xr:uid="{DC7551FB-A35C-4758-AD0D-ED7013C499F8}"/>
    <cellStyle name="Normal 7 3 2 3 5 3 2" xfId="52242" xr:uid="{17B3C5E5-1B2B-4658-8911-9E03E66CAF75}"/>
    <cellStyle name="Normal 7 3 2 3 5 4" xfId="36871" xr:uid="{5B1FABA6-D262-4E82-AE14-4116BF1CB22D}"/>
    <cellStyle name="Normal 7 3 2 3 6" xfId="2659" xr:uid="{EB05E8D2-9456-43B9-9957-F72192B201B7}"/>
    <cellStyle name="Normal 7 3 2 3 6 2" xfId="9411" xr:uid="{DCBAFA9B-ED08-494C-AC82-7C7E870BD0D4}"/>
    <cellStyle name="Normal 7 3 2 3 6 2 2" xfId="24781" xr:uid="{1AD3FE6B-EB3D-47F8-BEC9-33458DAE60F7}"/>
    <cellStyle name="Normal 7 3 2 3 6 2 2 2" xfId="55969" xr:uid="{89B393D3-F0D8-445F-AC9A-D8DCE22E016B}"/>
    <cellStyle name="Normal 7 3 2 3 6 2 3" xfId="40599" xr:uid="{640F5ED0-BE77-4A2B-8F8C-673B65E7827B}"/>
    <cellStyle name="Normal 7 3 2 3 6 3" xfId="17749" xr:uid="{459466B1-E19B-46BE-94FA-65E44688D393}"/>
    <cellStyle name="Normal 7 3 2 3 6 3 2" xfId="48937" xr:uid="{F0615041-9342-411D-BB15-894047861CEB}"/>
    <cellStyle name="Normal 7 3 2 3 6 4" xfId="33848" xr:uid="{B1BDA4A7-FC2A-4E29-B50D-D609FDFB8300}"/>
    <cellStyle name="Normal 7 3 2 3 7" xfId="7679" xr:uid="{F50E8ABE-9F72-445A-9B77-40856826A2B3}"/>
    <cellStyle name="Normal 7 3 2 3 7 2" xfId="23049" xr:uid="{7EADD374-A479-40CF-897B-18E24355F863}"/>
    <cellStyle name="Normal 7 3 2 3 7 2 2" xfId="54237" xr:uid="{E0FAF8D7-0A2B-495D-9915-C1E07156F6C7}"/>
    <cellStyle name="Normal 7 3 2 3 7 3" xfId="38867" xr:uid="{2CB52D70-6EBC-4EF9-9C58-F4DD49A79D2D}"/>
    <cellStyle name="Normal 7 3 2 3 8" xfId="14435" xr:uid="{ED48B016-7F8C-46D9-BDBB-0E4F6A82B0E3}"/>
    <cellStyle name="Normal 7 3 2 3 8 2" xfId="45623" xr:uid="{DE0B1D48-E99C-4755-942F-3A3CCCCD4A5A}"/>
    <cellStyle name="Normal 7 3 2 3 9" xfId="925" xr:uid="{813E73F3-B508-456F-98CD-F1D7D673EAFB}"/>
    <cellStyle name="Normal 7 3 2 3 9 2" xfId="32116" xr:uid="{68E23A3F-DEBE-4692-B08C-779910196834}"/>
    <cellStyle name="Normal 7 3 2 4" xfId="1059" xr:uid="{82DBEA98-4F3E-43C1-9428-C691BB554A2E}"/>
    <cellStyle name="Normal 7 3 2 4 2" xfId="1854" xr:uid="{8F5B988A-077C-47DE-B932-96FF8E0453E5}"/>
    <cellStyle name="Normal 7 3 2 4 2 2" xfId="4893" xr:uid="{9CCBBC71-D308-44BF-AFD5-2DFE8EAE6DD0}"/>
    <cellStyle name="Normal 7 3 2 4 2 2 2" xfId="11645" xr:uid="{3FBF3746-10D9-488D-9022-2421BD78CFA8}"/>
    <cellStyle name="Normal 7 3 2 4 2 2 2 2" xfId="31012" xr:uid="{9E7E8304-432E-49B9-8C0E-94C43CA3E739}"/>
    <cellStyle name="Normal 7 3 2 4 2 2 2 2 2" xfId="62199" xr:uid="{D2A9AB99-FD8E-4317-8738-C34B382FEEBE}"/>
    <cellStyle name="Normal 7 3 2 4 2 2 2 3" xfId="20263" xr:uid="{8139A802-142F-4E02-80F7-979D17736B43}"/>
    <cellStyle name="Normal 7 3 2 4 2 2 2 3 2" xfId="51451" xr:uid="{9FAB88EB-50BD-44BE-9484-00E2390DFDC3}"/>
    <cellStyle name="Normal 7 3 2 4 2 2 2 4" xfId="42833" xr:uid="{F7E46A47-1267-48C1-ABC6-15BBBE5F3E29}"/>
    <cellStyle name="Normal 7 3 2 4 2 2 3" xfId="27015" xr:uid="{F95C5582-98F1-4EA2-BC96-A0B82D28EC2F}"/>
    <cellStyle name="Normal 7 3 2 4 2 2 3 2" xfId="58203" xr:uid="{B5FE3F1A-2569-4D18-A391-99F971F33A04}"/>
    <cellStyle name="Normal 7 3 2 4 2 2 4" xfId="16949" xr:uid="{BEAEB52D-5D83-4DF8-9C39-723FF4EA98CA}"/>
    <cellStyle name="Normal 7 3 2 4 2 2 4 2" xfId="48137" xr:uid="{C73184D8-A11F-4AF6-B1B9-D36F501A5D1C}"/>
    <cellStyle name="Normal 7 3 2 4 2 2 5" xfId="36082" xr:uid="{44549C7A-9BAF-4930-A927-98B02DD90275}"/>
    <cellStyle name="Normal 7 3 2 4 2 3" xfId="6609" xr:uid="{18760A75-4947-472F-92C7-A610D26E25FB}"/>
    <cellStyle name="Normal 7 3 2 4 2 3 2" xfId="13361" xr:uid="{C1D4E926-5E8A-4BBD-A8D8-D2825ADEEC02}"/>
    <cellStyle name="Normal 7 3 2 4 2 3 2 2" xfId="28731" xr:uid="{CB8E543C-12D8-4CF0-9D37-D6BC76123675}"/>
    <cellStyle name="Normal 7 3 2 4 2 3 2 2 2" xfId="59919" xr:uid="{A7C4C3B9-1F4E-411E-BEC2-7CFFDC4DEF71}"/>
    <cellStyle name="Normal 7 3 2 4 2 3 2 3" xfId="44549" xr:uid="{0DCA9915-E64C-4475-BF3D-78E688FB2874}"/>
    <cellStyle name="Normal 7 3 2 4 2 3 3" xfId="21981" xr:uid="{95CD0E64-4CA6-4893-8B91-6CBCF80253D1}"/>
    <cellStyle name="Normal 7 3 2 4 2 3 3 2" xfId="53169" xr:uid="{560712D2-D6D1-474E-A817-5D974B126038}"/>
    <cellStyle name="Normal 7 3 2 4 2 3 4" xfId="37798" xr:uid="{7D08C651-5A56-4EC8-A50A-9C0663FD7A97}"/>
    <cellStyle name="Normal 7 3 2 4 2 4" xfId="3578" xr:uid="{678104CD-A49A-4F9E-99BE-5BC2A38A54C9}"/>
    <cellStyle name="Normal 7 3 2 4 2 4 2" xfId="10330" xr:uid="{A9674018-9B46-439D-ADCB-BE9B59A012A9}"/>
    <cellStyle name="Normal 7 3 2 4 2 4 2 2" xfId="25700" xr:uid="{44DE00EA-6F4A-4DEC-A29F-80E2DA9743CC}"/>
    <cellStyle name="Normal 7 3 2 4 2 4 2 2 2" xfId="56888" xr:uid="{40A8D8A1-8A4F-453B-9E65-9812FE9A93EB}"/>
    <cellStyle name="Normal 7 3 2 4 2 4 2 3" xfId="41518" xr:uid="{8B9FCF07-DA97-4C6C-A2CD-AAC8FF4DE615}"/>
    <cellStyle name="Normal 7 3 2 4 2 4 3" xfId="18676" xr:uid="{B18D70C7-6EE6-4D4A-ABC0-DF148202C110}"/>
    <cellStyle name="Normal 7 3 2 4 2 4 3 2" xfId="49864" xr:uid="{ADFD8A71-3A2B-41BF-9BE4-698B4C1C7E67}"/>
    <cellStyle name="Normal 7 3 2 4 2 4 4" xfId="34767" xr:uid="{18229A91-1C2D-4BC0-8A18-8267652AEDB7}"/>
    <cellStyle name="Normal 7 3 2 4 2 5" xfId="8606" xr:uid="{1011F650-2246-4178-8127-C4E66B1E2941}"/>
    <cellStyle name="Normal 7 3 2 4 2 5 2" xfId="23976" xr:uid="{F4FCFD8B-6501-4D47-8654-A01686045169}"/>
    <cellStyle name="Normal 7 3 2 4 2 5 2 2" xfId="55164" xr:uid="{75251FE8-5A05-43AA-B814-7F9C91971436}"/>
    <cellStyle name="Normal 7 3 2 4 2 5 3" xfId="39794" xr:uid="{1357AA01-6084-44E6-A9FB-9D5B892EF085}"/>
    <cellStyle name="Normal 7 3 2 4 2 6" xfId="15362" xr:uid="{CC3FE23B-496E-4E5E-B474-04D01AF9861B}"/>
    <cellStyle name="Normal 7 3 2 4 2 6 2" xfId="46550" xr:uid="{A65035EA-9AB6-43CE-A1F7-80EBA6D353D3}"/>
    <cellStyle name="Normal 7 3 2 4 2 7" xfId="33043" xr:uid="{20B68487-F4FD-4827-A201-C2052561BBD2}"/>
    <cellStyle name="Normal 7 3 2 4 3" xfId="4104" xr:uid="{96E4D429-93B9-44C5-88EF-B0C9BE9D8791}"/>
    <cellStyle name="Normal 7 3 2 4 3 2" xfId="10856" xr:uid="{BC2951F8-959A-46A6-B449-BCBE4443175D}"/>
    <cellStyle name="Normal 7 3 2 4 3 2 2" xfId="30223" xr:uid="{3CB2F745-BB9A-4821-8437-BEC92348D9E0}"/>
    <cellStyle name="Normal 7 3 2 4 3 2 2 2" xfId="61410" xr:uid="{1885DED6-5FC2-4DE8-9F70-94497D3C7F4B}"/>
    <cellStyle name="Normal 7 3 2 4 3 2 3" xfId="19469" xr:uid="{E4EFA276-A435-43AF-8589-977BCFDC6FDF}"/>
    <cellStyle name="Normal 7 3 2 4 3 2 3 2" xfId="50657" xr:uid="{1A4E02B9-AE86-4536-BCA4-DFCEB7692158}"/>
    <cellStyle name="Normal 7 3 2 4 3 2 4" xfId="42044" xr:uid="{5A084234-6C35-42FE-AA01-BA27DAF60C7F}"/>
    <cellStyle name="Normal 7 3 2 4 3 3" xfId="26226" xr:uid="{FCE8D84F-FE3B-4932-81F7-C17AF114D6C8}"/>
    <cellStyle name="Normal 7 3 2 4 3 3 2" xfId="57414" xr:uid="{98DE9B73-EA4E-4969-A7C4-2B8BA81250C7}"/>
    <cellStyle name="Normal 7 3 2 4 3 4" xfId="16155" xr:uid="{8A4E847B-80AA-4C32-BBBE-18DB4B9E8AC3}"/>
    <cellStyle name="Normal 7 3 2 4 3 4 2" xfId="47343" xr:uid="{39034DAD-3439-44CE-A904-A665A5E56EFC}"/>
    <cellStyle name="Normal 7 3 2 4 3 5" xfId="35293" xr:uid="{6DFEF541-121D-444F-9397-253C180E5C06}"/>
    <cellStyle name="Normal 7 3 2 4 4" xfId="5815" xr:uid="{D1F30E63-A794-4CC0-849D-E3E5C5803873}"/>
    <cellStyle name="Normal 7 3 2 4 4 2" xfId="12567" xr:uid="{DED97207-C811-4704-B677-34BEA06F209B}"/>
    <cellStyle name="Normal 7 3 2 4 4 2 2" xfId="27937" xr:uid="{49E9A3E0-FF4A-4877-9B51-75DEDEFFD58E}"/>
    <cellStyle name="Normal 7 3 2 4 4 2 2 2" xfId="59125" xr:uid="{CB57A55F-6103-4574-816E-B79AD4B738DE}"/>
    <cellStyle name="Normal 7 3 2 4 4 2 3" xfId="43755" xr:uid="{DD97EF9D-89AB-4B38-B34B-78F2AB95CEA6}"/>
    <cellStyle name="Normal 7 3 2 4 4 3" xfId="21187" xr:uid="{0338C719-7418-4E25-A2C7-B5F978AD7E6E}"/>
    <cellStyle name="Normal 7 3 2 4 4 3 2" xfId="52375" xr:uid="{F6C1F653-6358-4E24-AEEC-7480169ACFF7}"/>
    <cellStyle name="Normal 7 3 2 4 4 4" xfId="37004" xr:uid="{573990AA-54F4-48AF-B5A1-D808E6C013C4}"/>
    <cellStyle name="Normal 7 3 2 4 5" xfId="2790" xr:uid="{F5BB2067-02FC-49CE-8E7F-F34AFC57385E}"/>
    <cellStyle name="Normal 7 3 2 4 5 2" xfId="9542" xr:uid="{46214C52-73D8-4782-81B3-2F287D94652A}"/>
    <cellStyle name="Normal 7 3 2 4 5 2 2" xfId="24912" xr:uid="{64A7BA80-6771-42CB-8C7D-BF1F4867B3A9}"/>
    <cellStyle name="Normal 7 3 2 4 5 2 2 2" xfId="56100" xr:uid="{CD3C850A-6C5B-4B11-944A-BE4C7958A619}"/>
    <cellStyle name="Normal 7 3 2 4 5 2 3" xfId="40730" xr:uid="{4A8E5378-68E4-423A-A096-B072A7D49876}"/>
    <cellStyle name="Normal 7 3 2 4 5 3" xfId="17882" xr:uid="{D7FA353A-8E82-4DC0-8A3A-097E29A24765}"/>
    <cellStyle name="Normal 7 3 2 4 5 3 2" xfId="49070" xr:uid="{E383BAB4-F2BF-4066-9B10-3DC4D6136415}"/>
    <cellStyle name="Normal 7 3 2 4 5 4" xfId="33979" xr:uid="{602A09AF-E74E-450A-B6EA-5F17B32C38B8}"/>
    <cellStyle name="Normal 7 3 2 4 6" xfId="7812" xr:uid="{BE1793A6-8E78-4BE7-BE35-7C87380944F5}"/>
    <cellStyle name="Normal 7 3 2 4 6 2" xfId="23182" xr:uid="{44FFB50F-D872-4810-9954-A11789E8BBA3}"/>
    <cellStyle name="Normal 7 3 2 4 6 2 2" xfId="54370" xr:uid="{B4A202B2-6212-48EE-92AB-0F1A2D9F89D3}"/>
    <cellStyle name="Normal 7 3 2 4 6 3" xfId="39000" xr:uid="{DFDE86CE-6ECB-4F0D-9424-47C34D62277F}"/>
    <cellStyle name="Normal 7 3 2 4 7" xfId="14568" xr:uid="{867B611E-D5B1-486E-B4F2-052F9888B109}"/>
    <cellStyle name="Normal 7 3 2 4 7 2" xfId="45756" xr:uid="{09D4FF30-005E-478D-964C-863CD1F57A90}"/>
    <cellStyle name="Normal 7 3 2 4 8" xfId="32249" xr:uid="{F23D05D9-237D-48CB-B173-BC54FDA8F20E}"/>
    <cellStyle name="Normal 7 3 2 5" xfId="1457" xr:uid="{C4F52F8A-B30E-4797-AE06-F3DB3DA47C34}"/>
    <cellStyle name="Normal 7 3 2 5 2" xfId="4499" xr:uid="{D2AF9887-1B20-49BB-9D96-4CA68034A756}"/>
    <cellStyle name="Normal 7 3 2 5 2 2" xfId="11251" xr:uid="{C740F371-C739-4E7F-9306-82D77A8E7E0A}"/>
    <cellStyle name="Normal 7 3 2 5 2 2 2" xfId="30618" xr:uid="{AD7491C1-1DA8-4852-BD06-41120E7D9DD8}"/>
    <cellStyle name="Normal 7 3 2 5 2 2 2 2" xfId="61805" xr:uid="{06D0E91F-0A86-4816-A399-3D3F99F0332A}"/>
    <cellStyle name="Normal 7 3 2 5 2 2 3" xfId="19866" xr:uid="{0E9D8F1E-F134-4483-9405-C096A59808B8}"/>
    <cellStyle name="Normal 7 3 2 5 2 2 3 2" xfId="51054" xr:uid="{D2A12767-B904-4470-8288-FF4DBC035E71}"/>
    <cellStyle name="Normal 7 3 2 5 2 2 4" xfId="42439" xr:uid="{B434B023-44A7-4455-A7AC-EBC22A0A2056}"/>
    <cellStyle name="Normal 7 3 2 5 2 3" xfId="26621" xr:uid="{B93CA43A-139D-474F-83AC-AECEF45E9A34}"/>
    <cellStyle name="Normal 7 3 2 5 2 3 2" xfId="57809" xr:uid="{30C4DC7D-0C90-4FB1-8635-E2858EFA20F0}"/>
    <cellStyle name="Normal 7 3 2 5 2 4" xfId="16552" xr:uid="{BDECC59A-28AC-4F92-BC27-48EFB55A08DB}"/>
    <cellStyle name="Normal 7 3 2 5 2 4 2" xfId="47740" xr:uid="{5179A3F8-F384-4E66-AB06-F8279B5E691D}"/>
    <cellStyle name="Normal 7 3 2 5 2 5" xfId="35688" xr:uid="{3F7DC514-EDCB-4D51-8E4F-BD74FAD04487}"/>
    <cellStyle name="Normal 7 3 2 5 3" xfId="6212" xr:uid="{F426BFE3-8F42-4698-87EE-7BAE3B58CA04}"/>
    <cellStyle name="Normal 7 3 2 5 3 2" xfId="12964" xr:uid="{B3DC73E5-CF3F-431A-8740-57855430C30D}"/>
    <cellStyle name="Normal 7 3 2 5 3 2 2" xfId="28334" xr:uid="{9CE5990A-4A32-4DBE-AD4E-93381504743D}"/>
    <cellStyle name="Normal 7 3 2 5 3 2 2 2" xfId="59522" xr:uid="{A7680D6A-6D09-4899-A140-DB7D61114365}"/>
    <cellStyle name="Normal 7 3 2 5 3 2 3" xfId="44152" xr:uid="{E4C8AF05-11D8-4D8D-BEE3-13896237299D}"/>
    <cellStyle name="Normal 7 3 2 5 3 3" xfId="21584" xr:uid="{B02F9145-59CE-4AF8-9CBD-1AAE6F4EC6E8}"/>
    <cellStyle name="Normal 7 3 2 5 3 3 2" xfId="52772" xr:uid="{9D588F39-D52F-477C-8681-F2AE2E5A874C}"/>
    <cellStyle name="Normal 7 3 2 5 3 4" xfId="37401" xr:uid="{1D7F4F48-EAA9-4E65-AFFA-9216557DFC3D}"/>
    <cellStyle name="Normal 7 3 2 5 4" xfId="3184" xr:uid="{C3937D42-B284-437E-BDEC-336D5CABBEA4}"/>
    <cellStyle name="Normal 7 3 2 5 4 2" xfId="9936" xr:uid="{35CB3B8C-D823-485A-A375-6323B0D83162}"/>
    <cellStyle name="Normal 7 3 2 5 4 2 2" xfId="25306" xr:uid="{8D2651E6-2D4F-461C-AE64-FB1153B0F2AB}"/>
    <cellStyle name="Normal 7 3 2 5 4 2 2 2" xfId="56494" xr:uid="{6AB8DE71-ECA9-4D96-851A-8BCDAB5F17CC}"/>
    <cellStyle name="Normal 7 3 2 5 4 2 3" xfId="41124" xr:uid="{7EB5B6DE-1B5E-4A48-AAF9-204176ED9D79}"/>
    <cellStyle name="Normal 7 3 2 5 4 3" xfId="18279" xr:uid="{F0BD230F-F2FF-46FA-95EE-0361BE872338}"/>
    <cellStyle name="Normal 7 3 2 5 4 3 2" xfId="49467" xr:uid="{2969F8E4-F4A2-4FB0-86B8-2D2FCE776422}"/>
    <cellStyle name="Normal 7 3 2 5 4 4" xfId="34373" xr:uid="{CF4EFD3B-FFC5-4239-9A75-D4010F688945}"/>
    <cellStyle name="Normal 7 3 2 5 5" xfId="8209" xr:uid="{D6D041EF-60E9-4A77-8598-5F934CE6EEED}"/>
    <cellStyle name="Normal 7 3 2 5 5 2" xfId="23579" xr:uid="{C40BDB35-7E4B-42DC-9CDB-63E5F9ACBD6E}"/>
    <cellStyle name="Normal 7 3 2 5 5 2 2" xfId="54767" xr:uid="{3126F68B-B555-429D-88A5-752B040B8445}"/>
    <cellStyle name="Normal 7 3 2 5 5 3" xfId="39397" xr:uid="{35AD8908-C029-45B0-BE90-B79202D3D340}"/>
    <cellStyle name="Normal 7 3 2 5 6" xfId="14965" xr:uid="{3A95B491-007D-49BC-BF11-B81896E12393}"/>
    <cellStyle name="Normal 7 3 2 5 6 2" xfId="46153" xr:uid="{7309466B-A25D-4792-968E-B8A46E979749}"/>
    <cellStyle name="Normal 7 3 2 5 7" xfId="32646" xr:uid="{700951EA-9438-4B0C-AC7E-E3D0BBBEA4FA}"/>
    <cellStyle name="Normal 7 3 2 6" xfId="2250" xr:uid="{1BAAD461-0557-404B-B092-086F3E40999D}"/>
    <cellStyle name="Normal 7 3 2 6 2" xfId="7005" xr:uid="{0FB3B48B-8896-43DE-8EAA-9D6A6F9888E3}"/>
    <cellStyle name="Normal 7 3 2 6 2 2" xfId="13757" xr:uid="{789106A0-CFEA-496D-AAB3-33C62E8EDEEC}"/>
    <cellStyle name="Normal 7 3 2 6 2 2 2" xfId="29127" xr:uid="{3B2D2C6F-CC10-4D1C-8851-7B6507538E82}"/>
    <cellStyle name="Normal 7 3 2 6 2 2 2 2" xfId="60315" xr:uid="{16A221DC-4879-4B8C-B8A7-CE47010D319B}"/>
    <cellStyle name="Normal 7 3 2 6 2 2 3" xfId="44945" xr:uid="{9A8B46FE-EA6A-45DA-A55B-FEB3BBB8C421}"/>
    <cellStyle name="Normal 7 3 2 6 2 3" xfId="22377" xr:uid="{3080E892-F314-475E-9208-6664139D27D3}"/>
    <cellStyle name="Normal 7 3 2 6 2 3 2" xfId="53565" xr:uid="{C184A493-7B96-4B08-8AC6-7887B7FD710D}"/>
    <cellStyle name="Normal 7 3 2 6 2 4" xfId="38194" xr:uid="{5C67673C-72D2-40BA-82D0-C085CFE463A3}"/>
    <cellStyle name="Normal 7 3 2 6 3" xfId="5286" xr:uid="{D5E9A5EA-4FB9-4DAF-9C0E-1B6C879A13EB}"/>
    <cellStyle name="Normal 7 3 2 6 3 2" xfId="12038" xr:uid="{56E633EE-D92A-40AF-B036-DE895FD36A6D}"/>
    <cellStyle name="Normal 7 3 2 6 3 2 2" xfId="27408" xr:uid="{EC9356F7-620C-4368-84EA-F6B0D4524E9B}"/>
    <cellStyle name="Normal 7 3 2 6 3 2 2 2" xfId="58596" xr:uid="{9D4A9CB2-3A59-4495-8726-E5966E2B41DD}"/>
    <cellStyle name="Normal 7 3 2 6 3 2 3" xfId="43226" xr:uid="{07C5218E-5B7B-440D-8E10-B1416C2281D9}"/>
    <cellStyle name="Normal 7 3 2 6 3 3" xfId="20658" xr:uid="{54DBFB8E-11AC-4A60-9870-A8A68F05E0D0}"/>
    <cellStyle name="Normal 7 3 2 6 3 3 2" xfId="51846" xr:uid="{DBE35C93-AAF9-4A83-B555-B7D435211732}"/>
    <cellStyle name="Normal 7 3 2 6 3 4" xfId="36475" xr:uid="{B47D4DDD-0069-4173-AAEC-F7BE27594053}"/>
    <cellStyle name="Normal 7 3 2 6 4" xfId="9002" xr:uid="{0430D3B6-8208-4B63-950B-AA85E1B008F4}"/>
    <cellStyle name="Normal 7 3 2 6 4 2" xfId="24372" xr:uid="{F27D9136-607C-4D2E-98B9-2F59B3788681}"/>
    <cellStyle name="Normal 7 3 2 6 4 2 2" xfId="55560" xr:uid="{FE454A5C-FB63-49EF-8C5A-ADEAF1D30506}"/>
    <cellStyle name="Normal 7 3 2 6 4 3" xfId="40190" xr:uid="{C7504099-225C-46E1-9F74-E67FD283C94C}"/>
    <cellStyle name="Normal 7 3 2 6 5" xfId="17345" xr:uid="{DE27DFCB-A6FA-4542-A247-90EBD5B5674D}"/>
    <cellStyle name="Normal 7 3 2 6 5 2" xfId="48533" xr:uid="{A8E2CCAC-E2A6-4019-A8D9-BEA589CF2133}"/>
    <cellStyle name="Normal 7 3 2 6 6" xfId="33439" xr:uid="{4DF39100-4B29-4E3D-99CB-065E808BE486}"/>
    <cellStyle name="Normal 7 3 2 7" xfId="2382" xr:uid="{3FB1788D-F7F0-445F-ABAD-3EA60C8DC67B}"/>
    <cellStyle name="Normal 7 3 2 7 2" xfId="7137" xr:uid="{36F4E7DA-E899-446B-92F0-2E5F05E8856A}"/>
    <cellStyle name="Normal 7 3 2 7 2 2" xfId="13889" xr:uid="{C85BE3C7-932B-40D9-AC22-78F98DB5FC87}"/>
    <cellStyle name="Normal 7 3 2 7 2 2 2" xfId="29259" xr:uid="{FD7437B1-5067-4789-904E-97A19115D0D1}"/>
    <cellStyle name="Normal 7 3 2 7 2 2 2 2" xfId="60447" xr:uid="{3C019B66-DE35-4A3A-BE90-693378E10F36}"/>
    <cellStyle name="Normal 7 3 2 7 2 2 3" xfId="45077" xr:uid="{0346F472-AAA3-4270-AB4B-94845ECCB266}"/>
    <cellStyle name="Normal 7 3 2 7 2 3" xfId="22509" xr:uid="{A272E82C-20AB-446C-A4F0-83F839F62427}"/>
    <cellStyle name="Normal 7 3 2 7 2 3 2" xfId="53697" xr:uid="{E1E14ED3-EB8D-41E5-AD7B-F11D5F3025C0}"/>
    <cellStyle name="Normal 7 3 2 7 2 4" xfId="38326" xr:uid="{1ABE271D-7AFB-4EDE-8CDA-E27EDEAA0D5A}"/>
    <cellStyle name="Normal 7 3 2 7 3" xfId="9134" xr:uid="{F6239585-21F4-44A8-BCF9-EC656427FD95}"/>
    <cellStyle name="Normal 7 3 2 7 3 2" xfId="29813" xr:uid="{47AADD6F-9D3B-4C03-86F6-17FA2386C7A2}"/>
    <cellStyle name="Normal 7 3 2 7 3 2 2" xfId="61000" xr:uid="{988122FB-4072-475E-BDEE-3B0B9B33A226}"/>
    <cellStyle name="Normal 7 3 2 7 3 3" xfId="19072" xr:uid="{5D914284-0B62-4525-8F59-C38685FF0F5F}"/>
    <cellStyle name="Normal 7 3 2 7 3 3 2" xfId="50260" xr:uid="{92257875-BF00-410C-A365-07720827FFD8}"/>
    <cellStyle name="Normal 7 3 2 7 3 4" xfId="40322" xr:uid="{3A76AA0B-72FF-454A-8F7F-BB3D0325C02C}"/>
    <cellStyle name="Normal 7 3 2 7 4" xfId="24504" xr:uid="{947DF13A-2246-4FD7-ACF8-8CEE669C9D8E}"/>
    <cellStyle name="Normal 7 3 2 7 4 2" xfId="55692" xr:uid="{518315B1-C7AD-4CE0-80F2-BD09134FDFCF}"/>
    <cellStyle name="Normal 7 3 2 7 5" xfId="15758" xr:uid="{F3EED810-A3B7-46BC-A5AC-D7B286F8D9B4}"/>
    <cellStyle name="Normal 7 3 2 7 5 2" xfId="46946" xr:uid="{92E9A375-8C63-48EA-9995-8A61618CD3A3}"/>
    <cellStyle name="Normal 7 3 2 7 6" xfId="33571" xr:uid="{177A9F82-6C5A-48F3-8E6E-7E33D6B252A4}"/>
    <cellStyle name="Normal 7 3 2 8" xfId="5418" xr:uid="{AA5C79F7-EB12-4456-9E16-9D3C7B32DDFA}"/>
    <cellStyle name="Normal 7 3 2 8 2" xfId="12170" xr:uid="{2EF55584-D7FF-4BC0-8847-0D2B8963D058}"/>
    <cellStyle name="Normal 7 3 2 8 2 2" xfId="27540" xr:uid="{C3802A42-4BFB-4786-BA0C-6DDB58935B3B}"/>
    <cellStyle name="Normal 7 3 2 8 2 2 2" xfId="58728" xr:uid="{5A18E56E-8216-4FE8-A97C-2FC81744BDF3}"/>
    <cellStyle name="Normal 7 3 2 8 2 3" xfId="43358" xr:uid="{497567BA-516A-4D9C-A857-436686487B74}"/>
    <cellStyle name="Normal 7 3 2 8 3" xfId="20790" xr:uid="{C99034EB-0CF2-4ACF-BE5F-DC9E5AB436BB}"/>
    <cellStyle name="Normal 7 3 2 8 3 2" xfId="51978" xr:uid="{8842B366-C65A-43D7-A995-0213919170D2}"/>
    <cellStyle name="Normal 7 3 2 8 4" xfId="36607" xr:uid="{B42B77FE-6C92-4FD6-957E-36231F30E7CB}"/>
    <cellStyle name="Normal 7 3 2 9" xfId="7415" xr:uid="{15583B75-2795-4732-BFE5-E16542B6645C}"/>
    <cellStyle name="Normal 7 3 2 9 2" xfId="29537" xr:uid="{6057F6E8-645B-4CE0-979B-2BD35D5CA3AE}"/>
    <cellStyle name="Normal 7 3 2 9 2 2" xfId="60724" xr:uid="{ED9111CC-A130-4E93-9896-82B9B359F2B8}"/>
    <cellStyle name="Normal 7 3 2 9 3" xfId="17485" xr:uid="{3168E94D-016E-4ED2-95CA-B0DDFED6A3FD}"/>
    <cellStyle name="Normal 7 3 2 9 3 2" xfId="48673" xr:uid="{817A633C-3156-4B66-94F2-BAF485959D48}"/>
    <cellStyle name="Normal 7 3 2 9 4" xfId="38603" xr:uid="{ADEFEED0-DEDD-4DDF-8BD2-7320E5BBF56B}"/>
    <cellStyle name="Normal 7 3 3" xfId="304" xr:uid="{A43C57F6-937C-4622-B088-4B7A09C9DECA}"/>
    <cellStyle name="Normal 7 3 3 10" xfId="31497" xr:uid="{D7F5CE20-6036-495A-9F8D-9814BA95755E}"/>
    <cellStyle name="Normal 7 3 3 2" xfId="1139" xr:uid="{930FB286-0793-428D-AE8D-9EEB20EFB2FD}"/>
    <cellStyle name="Normal 7 3 3 2 2" xfId="1934" xr:uid="{79EEE2B7-6D70-4FDD-9A95-9EEAD6CFC536}"/>
    <cellStyle name="Normal 7 3 3 2 2 2" xfId="4971" xr:uid="{04D9251C-A3C1-414D-B8B7-C87356F30379}"/>
    <cellStyle name="Normal 7 3 3 2 2 2 2" xfId="11723" xr:uid="{890684D2-279B-401C-93B5-DF2B20F7655D}"/>
    <cellStyle name="Normal 7 3 3 2 2 2 2 2" xfId="31090" xr:uid="{8EB81E0A-D24E-4273-BED4-D0EFE795F82E}"/>
    <cellStyle name="Normal 7 3 3 2 2 2 2 2 2" xfId="62277" xr:uid="{9C4064E9-048E-4791-BCD5-4410362101D0}"/>
    <cellStyle name="Normal 7 3 3 2 2 2 2 3" xfId="20342" xr:uid="{8F403540-54EF-4C46-BE56-FE9C1471FF48}"/>
    <cellStyle name="Normal 7 3 3 2 2 2 2 3 2" xfId="51530" xr:uid="{2A491523-5B8D-4DE6-B1F0-C974AF449DC2}"/>
    <cellStyle name="Normal 7 3 3 2 2 2 2 4" xfId="42911" xr:uid="{98213FF5-BFA4-4F57-9ED1-53EEA0101504}"/>
    <cellStyle name="Normal 7 3 3 2 2 2 3" xfId="27093" xr:uid="{F1E33F8D-E62D-4A5B-8DAF-ABE52EEF8314}"/>
    <cellStyle name="Normal 7 3 3 2 2 2 3 2" xfId="58281" xr:uid="{12DF9696-8E19-42FA-A0CB-51536604CFD1}"/>
    <cellStyle name="Normal 7 3 3 2 2 2 4" xfId="17029" xr:uid="{F257A210-8C83-4B3F-855B-6D13A316A06F}"/>
    <cellStyle name="Normal 7 3 3 2 2 2 4 2" xfId="48217" xr:uid="{49495313-E547-4E50-8383-7571951B050F}"/>
    <cellStyle name="Normal 7 3 3 2 2 2 5" xfId="36160" xr:uid="{70F087D5-E6E6-4116-862A-6C7D7702E280}"/>
    <cellStyle name="Normal 7 3 3 2 2 3" xfId="6689" xr:uid="{AEC9C526-376C-41AB-8365-33791F0646E4}"/>
    <cellStyle name="Normal 7 3 3 2 2 3 2" xfId="13441" xr:uid="{3BCC6239-ED79-44BF-B98B-F5B4B62D5030}"/>
    <cellStyle name="Normal 7 3 3 2 2 3 2 2" xfId="28811" xr:uid="{EC423926-ED54-44FF-ADCF-9A3619381A3C}"/>
    <cellStyle name="Normal 7 3 3 2 2 3 2 2 2" xfId="59999" xr:uid="{DD84D601-7A3D-4A0F-AD5C-389E5D4C44BA}"/>
    <cellStyle name="Normal 7 3 3 2 2 3 2 3" xfId="44629" xr:uid="{832F571F-C741-4A9A-9485-E19957C6FB83}"/>
    <cellStyle name="Normal 7 3 3 2 2 3 3" xfId="22061" xr:uid="{CFAFA02E-6C3C-4A9E-B32B-8C9AD480CE94}"/>
    <cellStyle name="Normal 7 3 3 2 2 3 3 2" xfId="53249" xr:uid="{C0AA9B04-3643-43CB-866A-867D27FC0622}"/>
    <cellStyle name="Normal 7 3 3 2 2 3 4" xfId="37878" xr:uid="{452B22BB-32D4-4273-8DAE-C4252E6FE919}"/>
    <cellStyle name="Normal 7 3 3 2 2 4" xfId="3656" xr:uid="{7955542A-82BD-4CE4-AD80-AF030894FC57}"/>
    <cellStyle name="Normal 7 3 3 2 2 4 2" xfId="10408" xr:uid="{5D208CA4-F1CB-4E3A-8F61-4FBAB7AE03AF}"/>
    <cellStyle name="Normal 7 3 3 2 2 4 2 2" xfId="25778" xr:uid="{531FD138-C61D-4340-BE71-A420A1053ED2}"/>
    <cellStyle name="Normal 7 3 3 2 2 4 2 2 2" xfId="56966" xr:uid="{C3083B92-5C63-4E22-B458-78CC30048240}"/>
    <cellStyle name="Normal 7 3 3 2 2 4 2 3" xfId="41596" xr:uid="{0143CE71-69A6-48B5-805F-37B30675B01D}"/>
    <cellStyle name="Normal 7 3 3 2 2 4 3" xfId="18756" xr:uid="{AF751242-4920-4C90-959D-E69B51B82F05}"/>
    <cellStyle name="Normal 7 3 3 2 2 4 3 2" xfId="49944" xr:uid="{F3AD20DD-5A71-4A3B-BE3F-C65C3FA0B589}"/>
    <cellStyle name="Normal 7 3 3 2 2 4 4" xfId="34845" xr:uid="{89D49030-30BA-47E0-BF39-B3678AA92192}"/>
    <cellStyle name="Normal 7 3 3 2 2 5" xfId="8686" xr:uid="{BBB66700-D023-4A62-B105-E72E65501D60}"/>
    <cellStyle name="Normal 7 3 3 2 2 5 2" xfId="24056" xr:uid="{436E396F-80D0-4CC9-90D4-592F6447AF77}"/>
    <cellStyle name="Normal 7 3 3 2 2 5 2 2" xfId="55244" xr:uid="{F4D77ACA-2E4A-49CE-B850-549CC4CFFDFE}"/>
    <cellStyle name="Normal 7 3 3 2 2 5 3" xfId="39874" xr:uid="{F4B4CF28-8F28-4703-AC98-2D1144255C07}"/>
    <cellStyle name="Normal 7 3 3 2 2 6" xfId="15442" xr:uid="{14297D84-EF92-473E-A15E-182A9E6249C2}"/>
    <cellStyle name="Normal 7 3 3 2 2 6 2" xfId="46630" xr:uid="{BFC0283C-4936-4E06-A215-2B27F08E04FE}"/>
    <cellStyle name="Normal 7 3 3 2 2 7" xfId="33123" xr:uid="{E9A05F2F-746F-40D5-8404-3788C4D4D8AE}"/>
    <cellStyle name="Normal 7 3 3 2 3" xfId="4183" xr:uid="{C006B3FC-6DFD-4DEB-A467-1A578D6C1060}"/>
    <cellStyle name="Normal 7 3 3 2 3 2" xfId="10935" xr:uid="{EA1607F6-87F7-4403-8EE4-E1C6A98321A6}"/>
    <cellStyle name="Normal 7 3 3 2 3 2 2" xfId="30302" xr:uid="{8FB02C5A-B3CB-4956-A285-ABBB3ECA8BC6}"/>
    <cellStyle name="Normal 7 3 3 2 3 2 2 2" xfId="61489" xr:uid="{398F2CEA-9CB6-462A-8CC0-2EBBE65FFEFF}"/>
    <cellStyle name="Normal 7 3 3 2 3 2 3" xfId="19549" xr:uid="{2AEF3E71-06C0-4AC7-BDCA-6965890D9383}"/>
    <cellStyle name="Normal 7 3 3 2 3 2 3 2" xfId="50737" xr:uid="{B9D0B889-24AA-4C27-8BF8-A716CDE87406}"/>
    <cellStyle name="Normal 7 3 3 2 3 2 4" xfId="42123" xr:uid="{66FBDD9C-D59E-4E85-87EA-71CFE9794FFA}"/>
    <cellStyle name="Normal 7 3 3 2 3 3" xfId="26305" xr:uid="{A914B069-6D8C-4FF6-8F06-043A66B01454}"/>
    <cellStyle name="Normal 7 3 3 2 3 3 2" xfId="57493" xr:uid="{34759487-2EFF-4344-9FB1-72E0F886BAF4}"/>
    <cellStyle name="Normal 7 3 3 2 3 4" xfId="16235" xr:uid="{01EB6AF1-5CB3-4D52-A5BE-CA4CCD6698C8}"/>
    <cellStyle name="Normal 7 3 3 2 3 4 2" xfId="47423" xr:uid="{DAE4DABF-7BFA-4B4B-9CB7-FA60FB4EF2AB}"/>
    <cellStyle name="Normal 7 3 3 2 3 5" xfId="35372" xr:uid="{7574D1CA-757F-4A6A-A021-91A25A012626}"/>
    <cellStyle name="Normal 7 3 3 2 4" xfId="5895" xr:uid="{D331BEF7-C163-4C54-A429-008B4F7DE840}"/>
    <cellStyle name="Normal 7 3 3 2 4 2" xfId="12647" xr:uid="{F2C33A10-50AC-4302-AC52-CF3F849B3531}"/>
    <cellStyle name="Normal 7 3 3 2 4 2 2" xfId="28017" xr:uid="{73656D52-FEF7-49F0-A388-A36B3E0D5BFE}"/>
    <cellStyle name="Normal 7 3 3 2 4 2 2 2" xfId="59205" xr:uid="{B50D1739-E4F8-4D13-9138-1F2EEC3889FA}"/>
    <cellStyle name="Normal 7 3 3 2 4 2 3" xfId="43835" xr:uid="{072B66EA-9194-448B-9DFE-A32EEE84AA14}"/>
    <cellStyle name="Normal 7 3 3 2 4 3" xfId="21267" xr:uid="{4277B9F4-1FA8-4E3A-A81A-8E78A70CDE77}"/>
    <cellStyle name="Normal 7 3 3 2 4 3 2" xfId="52455" xr:uid="{6AB7A0DD-6EAE-4F70-8077-527E4FEF5392}"/>
    <cellStyle name="Normal 7 3 3 2 4 4" xfId="37084" xr:uid="{47CF91A8-696B-433B-825E-F3FE29309662}"/>
    <cellStyle name="Normal 7 3 3 2 5" xfId="2868" xr:uid="{F84528F6-EBF8-4C8C-9EB3-309807EAB68D}"/>
    <cellStyle name="Normal 7 3 3 2 5 2" xfId="9620" xr:uid="{90C4CE99-7DE8-462F-A78E-E6D1AC032EB6}"/>
    <cellStyle name="Normal 7 3 3 2 5 2 2" xfId="24990" xr:uid="{68F0A973-B0FB-4CDD-BDA0-872B529111B8}"/>
    <cellStyle name="Normal 7 3 3 2 5 2 2 2" xfId="56178" xr:uid="{F4794A11-AAE7-4DA6-BFDB-D94410995E4C}"/>
    <cellStyle name="Normal 7 3 3 2 5 2 3" xfId="40808" xr:uid="{DF5D05F4-7E57-4C7C-9EC0-4DF8D972A1AF}"/>
    <cellStyle name="Normal 7 3 3 2 5 3" xfId="17962" xr:uid="{D1088B5B-B9E9-4F3F-8932-DC5ECD41E6DF}"/>
    <cellStyle name="Normal 7 3 3 2 5 3 2" xfId="49150" xr:uid="{AF5D0149-E749-47C6-9802-295591764C51}"/>
    <cellStyle name="Normal 7 3 3 2 5 4" xfId="34057" xr:uid="{4D2B159D-F014-4E20-B916-69822C862263}"/>
    <cellStyle name="Normal 7 3 3 2 6" xfId="7892" xr:uid="{0C4BB286-C10A-42FE-BAA2-CB2EB222A91D}"/>
    <cellStyle name="Normal 7 3 3 2 6 2" xfId="23262" xr:uid="{A9CDD859-008E-4BE0-8E60-F53A76B7388F}"/>
    <cellStyle name="Normal 7 3 3 2 6 2 2" xfId="54450" xr:uid="{4A14E174-75F6-49A7-9749-5BD7BA6DA455}"/>
    <cellStyle name="Normal 7 3 3 2 6 3" xfId="39080" xr:uid="{FAEE15B6-3D54-4743-85FA-91C6B34A5BAD}"/>
    <cellStyle name="Normal 7 3 3 2 7" xfId="14648" xr:uid="{6E8F8EB1-1920-4D84-87CF-A464CA82B810}"/>
    <cellStyle name="Normal 7 3 3 2 7 2" xfId="45836" xr:uid="{FE53A05D-F447-4DDB-BA2D-2FAB8C459E5F}"/>
    <cellStyle name="Normal 7 3 3 2 8" xfId="32329" xr:uid="{63E0EA8F-8FE7-4AA5-9A77-BE4BA5932E96}"/>
    <cellStyle name="Normal 7 3 3 3" xfId="1537" xr:uid="{6DB7F257-2D90-4CDA-AA6F-78DC4972DA64}"/>
    <cellStyle name="Normal 7 3 3 3 2" xfId="4577" xr:uid="{79977EFB-CB7C-4426-AB5A-F554DC6CD3FA}"/>
    <cellStyle name="Normal 7 3 3 3 2 2" xfId="11329" xr:uid="{1392CC85-DEDB-4791-BB3B-BD4DA8D89A5E}"/>
    <cellStyle name="Normal 7 3 3 3 2 2 2" xfId="30696" xr:uid="{E11E1B80-184E-4875-A387-E785131C0EA2}"/>
    <cellStyle name="Normal 7 3 3 3 2 2 2 2" xfId="61883" xr:uid="{403C0FF4-BF6F-4D65-844E-0A641BB8A9BA}"/>
    <cellStyle name="Normal 7 3 3 3 2 2 3" xfId="19946" xr:uid="{0C1FE8EC-48C3-47EC-AB8C-9C8690BE1DF0}"/>
    <cellStyle name="Normal 7 3 3 3 2 2 3 2" xfId="51134" xr:uid="{21E0A857-C26F-48D7-A2B5-A8A0CBB86FA6}"/>
    <cellStyle name="Normal 7 3 3 3 2 2 4" xfId="42517" xr:uid="{08D4EC10-FE7D-4D36-9746-0E2B4F1E2083}"/>
    <cellStyle name="Normal 7 3 3 3 2 3" xfId="26699" xr:uid="{43F4B5D4-3396-47BE-8723-3E9E768637FE}"/>
    <cellStyle name="Normal 7 3 3 3 2 3 2" xfId="57887" xr:uid="{22BF2084-3CCD-4EA2-817B-4439C9EA0C09}"/>
    <cellStyle name="Normal 7 3 3 3 2 4" xfId="16632" xr:uid="{22A12A16-2B38-4179-860C-990E4BB47209}"/>
    <cellStyle name="Normal 7 3 3 3 2 4 2" xfId="47820" xr:uid="{EF0D0A46-9B50-405A-ABFE-587799CE02A9}"/>
    <cellStyle name="Normal 7 3 3 3 2 5" xfId="35766" xr:uid="{51289658-1DEA-41DB-9419-91CC72A0AD34}"/>
    <cellStyle name="Normal 7 3 3 3 3" xfId="6292" xr:uid="{1EDD32A0-783D-4652-AF8F-B4DBDE876F60}"/>
    <cellStyle name="Normal 7 3 3 3 3 2" xfId="13044" xr:uid="{37AACE7A-E9E2-4C23-AB09-DA150D7B6508}"/>
    <cellStyle name="Normal 7 3 3 3 3 2 2" xfId="28414" xr:uid="{E4242169-98B9-4965-959F-C5206E8CD3BF}"/>
    <cellStyle name="Normal 7 3 3 3 3 2 2 2" xfId="59602" xr:uid="{98049864-BD6D-4DB4-BF45-D2C39423F433}"/>
    <cellStyle name="Normal 7 3 3 3 3 2 3" xfId="44232" xr:uid="{10D72C4D-BB8C-4165-8108-E2AEEFF99E0E}"/>
    <cellStyle name="Normal 7 3 3 3 3 3" xfId="21664" xr:uid="{BBA23E72-10A1-4537-A98A-1D66E53606DD}"/>
    <cellStyle name="Normal 7 3 3 3 3 3 2" xfId="52852" xr:uid="{E8186068-38FA-4FD9-930A-F62E42A7E62A}"/>
    <cellStyle name="Normal 7 3 3 3 3 4" xfId="37481" xr:uid="{13F8422F-B4F6-4411-A616-330F5CAC1346}"/>
    <cellStyle name="Normal 7 3 3 3 4" xfId="3262" xr:uid="{0485364C-EDE5-45BB-B203-9546B822ACF4}"/>
    <cellStyle name="Normal 7 3 3 3 4 2" xfId="10014" xr:uid="{09578920-9176-4B01-A55E-FAAEA8FBBE60}"/>
    <cellStyle name="Normal 7 3 3 3 4 2 2" xfId="25384" xr:uid="{CDBCC4D6-ADC4-4A2A-A0BA-D0368C3B415A}"/>
    <cellStyle name="Normal 7 3 3 3 4 2 2 2" xfId="56572" xr:uid="{74AB7AD6-F6BC-4297-ADDA-7DEE4FE660C1}"/>
    <cellStyle name="Normal 7 3 3 3 4 2 3" xfId="41202" xr:uid="{152663C9-7B00-400D-BA36-142D0E88054A}"/>
    <cellStyle name="Normal 7 3 3 3 4 3" xfId="18359" xr:uid="{599D638C-FB52-4616-B075-B056B9FFA4C6}"/>
    <cellStyle name="Normal 7 3 3 3 4 3 2" xfId="49547" xr:uid="{AEF803A3-FBE2-43A2-BADD-AC86D72E0CC3}"/>
    <cellStyle name="Normal 7 3 3 3 4 4" xfId="34451" xr:uid="{716DE9A8-692E-4C7B-83CC-A07EB771B6EB}"/>
    <cellStyle name="Normal 7 3 3 3 5" xfId="8289" xr:uid="{25B0693C-B984-4697-BD4C-4D6CEEE096B3}"/>
    <cellStyle name="Normal 7 3 3 3 5 2" xfId="23659" xr:uid="{1D65FF83-C01F-4B1D-982C-33E3C0D58DB3}"/>
    <cellStyle name="Normal 7 3 3 3 5 2 2" xfId="54847" xr:uid="{46553B5F-0E35-4C0A-A289-F1FB43759B63}"/>
    <cellStyle name="Normal 7 3 3 3 5 3" xfId="39477" xr:uid="{F4F933DA-C8F5-42EE-AFB9-6D7C5C093B0E}"/>
    <cellStyle name="Normal 7 3 3 3 6" xfId="15045" xr:uid="{EB6FFF6E-5CF8-42AB-87A0-D8050CC3E56E}"/>
    <cellStyle name="Normal 7 3 3 3 6 2" xfId="46233" xr:uid="{BFF30071-4625-4AD0-907D-485030B9675A}"/>
    <cellStyle name="Normal 7 3 3 3 7" xfId="32726" xr:uid="{2B2C8EB8-97E3-4C1D-B00C-BD4589D195F0}"/>
    <cellStyle name="Normal 7 3 3 4" xfId="2467" xr:uid="{8D5790BC-92FB-4F44-A7BC-15879873A1B8}"/>
    <cellStyle name="Normal 7 3 3 4 2" xfId="7222" xr:uid="{DE74C6D9-D4CF-4DAD-BA8D-63AAD3079511}"/>
    <cellStyle name="Normal 7 3 3 4 2 2" xfId="13974" xr:uid="{F10ED1A5-771B-4BC6-91F1-970FCB4BC20E}"/>
    <cellStyle name="Normal 7 3 3 4 2 2 2" xfId="29344" xr:uid="{60A8F996-3E75-49D7-9D15-2AFD76B4C557}"/>
    <cellStyle name="Normal 7 3 3 4 2 2 2 2" xfId="60532" xr:uid="{DADBCA9D-1985-45B7-A690-5BE8884EDE6C}"/>
    <cellStyle name="Normal 7 3 3 4 2 2 3" xfId="45162" xr:uid="{20E14FDF-E3DC-4AE0-B541-98A251A15E9D}"/>
    <cellStyle name="Normal 7 3 3 4 2 3" xfId="22594" xr:uid="{D6F42A05-51EC-4B0D-9E5D-50782CD010B8}"/>
    <cellStyle name="Normal 7 3 3 4 2 3 2" xfId="53782" xr:uid="{2D8B7988-6562-411C-AC0B-94C88686F2D4}"/>
    <cellStyle name="Normal 7 3 3 4 2 4" xfId="38411" xr:uid="{0A2F486C-B7C9-4D29-9DB5-B24D15D236EE}"/>
    <cellStyle name="Normal 7 3 3 4 3" xfId="9219" xr:uid="{53535E13-2FF9-449B-B476-F67B456AED3C}"/>
    <cellStyle name="Normal 7 3 3 4 3 2" xfId="29898" xr:uid="{D55C6A87-592F-4FF5-ACEE-C05AA6086D6C}"/>
    <cellStyle name="Normal 7 3 3 4 3 2 2" xfId="61085" xr:uid="{CED6D5E9-8F35-4C8E-B858-D924D17AFA6E}"/>
    <cellStyle name="Normal 7 3 3 4 3 3" xfId="19152" xr:uid="{BB126E8C-E847-4849-B2F9-E2B739E640DD}"/>
    <cellStyle name="Normal 7 3 3 4 3 3 2" xfId="50340" xr:uid="{BD50A759-2A76-4009-B43B-81B964ABB120}"/>
    <cellStyle name="Normal 7 3 3 4 3 4" xfId="40407" xr:uid="{287AD0FA-C906-474A-B1DB-1E373FF137EF}"/>
    <cellStyle name="Normal 7 3 3 4 4" xfId="24589" xr:uid="{66554E23-3BA8-486B-A78D-4FF7121F39CF}"/>
    <cellStyle name="Normal 7 3 3 4 4 2" xfId="55777" xr:uid="{2428C9EA-E13D-4D31-A939-D7EAE1F859C7}"/>
    <cellStyle name="Normal 7 3 3 4 5" xfId="15838" xr:uid="{919A2E1D-3910-4ED8-824D-EDBE2B6CAC0E}"/>
    <cellStyle name="Normal 7 3 3 4 5 2" xfId="47026" xr:uid="{FBB51AE7-6762-4F37-9FC6-E00FEC1AA967}"/>
    <cellStyle name="Normal 7 3 3 4 6" xfId="33656" xr:uid="{B501B1F5-51D3-4156-A0C5-E9B82D64DE2B}"/>
    <cellStyle name="Normal 7 3 3 5" xfId="5498" xr:uid="{2A211851-B5AB-4093-A596-7A7B2FD1C503}"/>
    <cellStyle name="Normal 7 3 3 5 2" xfId="12250" xr:uid="{41221C4B-0925-4854-B726-402BB031D97F}"/>
    <cellStyle name="Normal 7 3 3 5 2 2" xfId="27620" xr:uid="{816A4748-8449-4972-B98F-947EB0E5E6FD}"/>
    <cellStyle name="Normal 7 3 3 5 2 2 2" xfId="58808" xr:uid="{EE712157-8DA2-44D6-B02B-521B93D377BC}"/>
    <cellStyle name="Normal 7 3 3 5 2 3" xfId="43438" xr:uid="{53D28AB2-967E-4517-8278-8FB326E173C4}"/>
    <cellStyle name="Normal 7 3 3 5 3" xfId="20870" xr:uid="{12307A0F-61CB-48E1-9FBE-A81985500539}"/>
    <cellStyle name="Normal 7 3 3 5 3 2" xfId="52058" xr:uid="{0F9D04B7-6744-48AA-8B46-EB47C2549DDF}"/>
    <cellStyle name="Normal 7 3 3 5 4" xfId="36687" xr:uid="{CEE01C74-D59B-4A83-885A-1000DD15E8DB}"/>
    <cellStyle name="Normal 7 3 3 6" xfId="7495" xr:uid="{4CD6C928-E5B2-4014-88AB-3051997F635B}"/>
    <cellStyle name="Normal 7 3 3 6 2" xfId="29617" xr:uid="{91F29597-6B08-43D9-B2A9-060996104298}"/>
    <cellStyle name="Normal 7 3 3 6 2 2" xfId="60804" xr:uid="{0DB39ED4-F212-42A5-B108-7A3FAB97D24A}"/>
    <cellStyle name="Normal 7 3 3 6 3" xfId="17565" xr:uid="{BFB45FFC-FBBD-4667-9B35-E25C659533B9}"/>
    <cellStyle name="Normal 7 3 3 6 3 2" xfId="48753" xr:uid="{B5AC46F3-6082-4642-A87E-36D4217545FD}"/>
    <cellStyle name="Normal 7 3 3 6 4" xfId="38683" xr:uid="{1170EF3C-E38B-4F39-A330-1E9837E01793}"/>
    <cellStyle name="Normal 7 3 3 7" xfId="22865" xr:uid="{2D10B48F-3903-461D-A165-CA4E25BA8094}"/>
    <cellStyle name="Normal 7 3 3 7 2" xfId="54053" xr:uid="{129D2E2C-1D6C-4C2D-9BFC-B32F49369EB1}"/>
    <cellStyle name="Normal 7 3 3 8" xfId="14251" xr:uid="{6353B615-DD0B-417C-BD99-86E9E28FC410}"/>
    <cellStyle name="Normal 7 3 3 8 2" xfId="45439" xr:uid="{DBE917FD-CA72-427C-9485-2DFCA26B0674}"/>
    <cellStyle name="Normal 7 3 3 9" xfId="740" xr:uid="{22809FEB-2D69-4698-B668-A85CE49D02E5}"/>
    <cellStyle name="Normal 7 3 3 9 2" xfId="31932" xr:uid="{5EF16D7C-B871-487F-A71E-CFF40E424DCA}"/>
    <cellStyle name="Normal 7 3 4" xfId="449" xr:uid="{62A6F0CD-F142-4144-9E2D-7E7CB95C39B3}"/>
    <cellStyle name="Normal 7 3 4 10" xfId="31641" xr:uid="{94EEBB00-4CF6-4A6D-8199-4E8A406FEF7F}"/>
    <cellStyle name="Normal 7 3 4 2" xfId="1270" xr:uid="{907DB145-2915-47A7-894B-8AE49D94849A}"/>
    <cellStyle name="Normal 7 3 4 2 2" xfId="2065" xr:uid="{E5E87D45-C2C7-477B-AF87-48159836F179}"/>
    <cellStyle name="Normal 7 3 4 2 2 2" xfId="5101" xr:uid="{5969E644-63FB-4BB3-A0EA-32DFD9C7D8EA}"/>
    <cellStyle name="Normal 7 3 4 2 2 2 2" xfId="11853" xr:uid="{4BF9BA90-4597-4FB3-896B-FFF2801D6567}"/>
    <cellStyle name="Normal 7 3 4 2 2 2 2 2" xfId="31220" xr:uid="{B79AFB97-8F57-4204-9D2D-BADE2F4BA49E}"/>
    <cellStyle name="Normal 7 3 4 2 2 2 2 2 2" xfId="62407" xr:uid="{1CB78CEA-33CF-4893-965F-3131AF086FFB}"/>
    <cellStyle name="Normal 7 3 4 2 2 2 2 3" xfId="20473" xr:uid="{DE9F10B0-A642-46B8-86E7-85E8497F3415}"/>
    <cellStyle name="Normal 7 3 4 2 2 2 2 3 2" xfId="51661" xr:uid="{14F87A39-1724-41AE-831D-3B3C9479B161}"/>
    <cellStyle name="Normal 7 3 4 2 2 2 2 4" xfId="43041" xr:uid="{E533DEFE-A210-463F-8FE7-D926D01CCF6E}"/>
    <cellStyle name="Normal 7 3 4 2 2 2 3" xfId="27223" xr:uid="{B819DBDA-FB2D-481E-8671-4F4F2B9487E4}"/>
    <cellStyle name="Normal 7 3 4 2 2 2 3 2" xfId="58411" xr:uid="{96498A44-1BCF-4E0D-9640-8533B42C3DC1}"/>
    <cellStyle name="Normal 7 3 4 2 2 2 4" xfId="17160" xr:uid="{39A1D698-507E-488F-8167-50966CFFB271}"/>
    <cellStyle name="Normal 7 3 4 2 2 2 4 2" xfId="48348" xr:uid="{B08A98A6-67FB-4EC5-B132-51F9FE45A51A}"/>
    <cellStyle name="Normal 7 3 4 2 2 2 5" xfId="36290" xr:uid="{28D1B913-F506-4D54-BFE2-FFB41934F294}"/>
    <cellStyle name="Normal 7 3 4 2 2 3" xfId="6820" xr:uid="{09C8B048-3D9C-4BCE-9D60-595F94BF3356}"/>
    <cellStyle name="Normal 7 3 4 2 2 3 2" xfId="13572" xr:uid="{3ADF28A3-9B4B-49B2-B2CD-F81708F5BE68}"/>
    <cellStyle name="Normal 7 3 4 2 2 3 2 2" xfId="28942" xr:uid="{1429D983-5EF2-4F7E-9663-F89CE643D720}"/>
    <cellStyle name="Normal 7 3 4 2 2 3 2 2 2" xfId="60130" xr:uid="{AC1D8032-5DD2-44B5-8E3C-31AA38A612DB}"/>
    <cellStyle name="Normal 7 3 4 2 2 3 2 3" xfId="44760" xr:uid="{ECE2D987-0053-47A0-80B1-344EB6B09830}"/>
    <cellStyle name="Normal 7 3 4 2 2 3 3" xfId="22192" xr:uid="{A81496CD-B3ED-4518-8D2E-3657C3A30F84}"/>
    <cellStyle name="Normal 7 3 4 2 2 3 3 2" xfId="53380" xr:uid="{EFBF7558-CB45-4712-A02A-00E864C0E015}"/>
    <cellStyle name="Normal 7 3 4 2 2 3 4" xfId="38009" xr:uid="{8F23AEDC-1E16-4857-A420-52B510AF5B53}"/>
    <cellStyle name="Normal 7 3 4 2 2 4" xfId="3786" xr:uid="{1C070AD4-8401-419C-AC4E-6D5C7F297342}"/>
    <cellStyle name="Normal 7 3 4 2 2 4 2" xfId="10538" xr:uid="{A2AA45F8-26A2-4F52-A735-A0E4E3AD3DB9}"/>
    <cellStyle name="Normal 7 3 4 2 2 4 2 2" xfId="25908" xr:uid="{F9E2060B-18DA-497E-8556-35AEED48196C}"/>
    <cellStyle name="Normal 7 3 4 2 2 4 2 2 2" xfId="57096" xr:uid="{137E289E-DCD1-40AA-9C74-0FB32E3695EC}"/>
    <cellStyle name="Normal 7 3 4 2 2 4 2 3" xfId="41726" xr:uid="{F54D6B90-DF23-4725-9A0C-9C5ECA46199F}"/>
    <cellStyle name="Normal 7 3 4 2 2 4 3" xfId="18887" xr:uid="{0D49E82A-B112-41ED-8C8E-DBBFA67CFCE8}"/>
    <cellStyle name="Normal 7 3 4 2 2 4 3 2" xfId="50075" xr:uid="{212D635E-E969-4C9B-8661-E0E70AB0FE65}"/>
    <cellStyle name="Normal 7 3 4 2 2 4 4" xfId="34975" xr:uid="{B34FDA2F-F258-4E6C-BF9D-E99C4E8631E4}"/>
    <cellStyle name="Normal 7 3 4 2 2 5" xfId="8817" xr:uid="{653DD2AA-F1A4-4601-9538-D5879FB83799}"/>
    <cellStyle name="Normal 7 3 4 2 2 5 2" xfId="24187" xr:uid="{E91E89A3-FE0C-451C-960F-8E006EEC01C1}"/>
    <cellStyle name="Normal 7 3 4 2 2 5 2 2" xfId="55375" xr:uid="{BF6E90A0-9451-44C3-BAD0-F82797333F15}"/>
    <cellStyle name="Normal 7 3 4 2 2 5 3" xfId="40005" xr:uid="{CC129745-CC08-44C5-A607-E1DB5704D432}"/>
    <cellStyle name="Normal 7 3 4 2 2 6" xfId="15573" xr:uid="{89469B2D-3739-4916-9FA2-F3A0D125F727}"/>
    <cellStyle name="Normal 7 3 4 2 2 6 2" xfId="46761" xr:uid="{6A58349C-D278-4502-86A7-67E7086C5DD6}"/>
    <cellStyle name="Normal 7 3 4 2 2 7" xfId="33254" xr:uid="{CC88F276-550B-4281-A8AC-6B93482300B6}"/>
    <cellStyle name="Normal 7 3 4 2 3" xfId="4313" xr:uid="{F2096B02-8868-41E5-8549-01A4ADEBAA5B}"/>
    <cellStyle name="Normal 7 3 4 2 3 2" xfId="11065" xr:uid="{2A08518B-AE4B-4891-A88B-DFEB8A1BDEE1}"/>
    <cellStyle name="Normal 7 3 4 2 3 2 2" xfId="30432" xr:uid="{2C35DEEF-9605-49FA-A4F4-C1550589D6B5}"/>
    <cellStyle name="Normal 7 3 4 2 3 2 2 2" xfId="61619" xr:uid="{F75A26DD-2099-4C67-BF64-F7A99866ED89}"/>
    <cellStyle name="Normal 7 3 4 2 3 2 3" xfId="19680" xr:uid="{1E8E736E-267F-4306-AB23-47105CB15781}"/>
    <cellStyle name="Normal 7 3 4 2 3 2 3 2" xfId="50868" xr:uid="{A02F5751-D8C4-4CDF-A25F-FD13F455F6DF}"/>
    <cellStyle name="Normal 7 3 4 2 3 2 4" xfId="42253" xr:uid="{FFC61205-4F34-45FF-A1E9-5CFFF24910E0}"/>
    <cellStyle name="Normal 7 3 4 2 3 3" xfId="26435" xr:uid="{C0B12F4F-80F0-4637-B054-C871308040BB}"/>
    <cellStyle name="Normal 7 3 4 2 3 3 2" xfId="57623" xr:uid="{3AD07CF1-A47D-4E59-B0EB-89FFE0D7C525}"/>
    <cellStyle name="Normal 7 3 4 2 3 4" xfId="16366" xr:uid="{EA1CBCE6-5631-4ABC-934F-5D962D5DD768}"/>
    <cellStyle name="Normal 7 3 4 2 3 4 2" xfId="47554" xr:uid="{785AAFD4-294E-47C5-B23C-00A3F766F437}"/>
    <cellStyle name="Normal 7 3 4 2 3 5" xfId="35502" xr:uid="{99D5EF7E-E097-43C8-B287-9EAD20B8BCAA}"/>
    <cellStyle name="Normal 7 3 4 2 4" xfId="6026" xr:uid="{12379D69-CC0D-4E53-9BAC-821ADA69D4B0}"/>
    <cellStyle name="Normal 7 3 4 2 4 2" xfId="12778" xr:uid="{A539F17C-09E8-4CB5-9A29-D11DB2B9301B}"/>
    <cellStyle name="Normal 7 3 4 2 4 2 2" xfId="28148" xr:uid="{460BA066-3ABB-4846-9E07-66B5B0A5602E}"/>
    <cellStyle name="Normal 7 3 4 2 4 2 2 2" xfId="59336" xr:uid="{276E0B0E-BF51-4D1B-92BF-DE50EBE68A87}"/>
    <cellStyle name="Normal 7 3 4 2 4 2 3" xfId="43966" xr:uid="{7789E336-00A8-4AA8-860E-B4A5BDB4310B}"/>
    <cellStyle name="Normal 7 3 4 2 4 3" xfId="21398" xr:uid="{741F5DB7-7924-4BA1-9B68-9B45AD55FED1}"/>
    <cellStyle name="Normal 7 3 4 2 4 3 2" xfId="52586" xr:uid="{E3D54654-5404-4B5D-A1A0-958CF5B0576C}"/>
    <cellStyle name="Normal 7 3 4 2 4 4" xfId="37215" xr:uid="{9FA033B4-0C0B-48F4-9AE8-1AD9C49BB0D0}"/>
    <cellStyle name="Normal 7 3 4 2 5" xfId="2998" xr:uid="{91AC0AD9-751A-44F1-9BCB-9035EAA0C1E2}"/>
    <cellStyle name="Normal 7 3 4 2 5 2" xfId="9750" xr:uid="{E41A93FB-73E2-49AE-B0B5-B9AB551B7E38}"/>
    <cellStyle name="Normal 7 3 4 2 5 2 2" xfId="25120" xr:uid="{C5E325F7-7B00-4337-818A-7B988D20BE27}"/>
    <cellStyle name="Normal 7 3 4 2 5 2 2 2" xfId="56308" xr:uid="{813D25AA-388C-41D5-8686-70DBF63023B5}"/>
    <cellStyle name="Normal 7 3 4 2 5 2 3" xfId="40938" xr:uid="{C2DBEB43-5B4C-45D9-B2A9-3FB4171B925C}"/>
    <cellStyle name="Normal 7 3 4 2 5 3" xfId="18093" xr:uid="{D3583EF8-13B3-4939-8989-099BF516065F}"/>
    <cellStyle name="Normal 7 3 4 2 5 3 2" xfId="49281" xr:uid="{D3D414A0-BA39-4125-94C0-BFDBF5A6EF2B}"/>
    <cellStyle name="Normal 7 3 4 2 5 4" xfId="34187" xr:uid="{B3C0048B-120D-4361-9D30-C55A91C41848}"/>
    <cellStyle name="Normal 7 3 4 2 6" xfId="8023" xr:uid="{4E3A302D-8B7E-4692-A989-ACBF61FD5981}"/>
    <cellStyle name="Normal 7 3 4 2 6 2" xfId="23393" xr:uid="{67D9F7FE-9987-438E-BC6B-6A5DAA3079F0}"/>
    <cellStyle name="Normal 7 3 4 2 6 2 2" xfId="54581" xr:uid="{63705967-0DBB-4030-AE10-67A57FAB14E6}"/>
    <cellStyle name="Normal 7 3 4 2 6 3" xfId="39211" xr:uid="{950D3F7A-5EE4-48CD-B781-C0039C5205AD}"/>
    <cellStyle name="Normal 7 3 4 2 7" xfId="14779" xr:uid="{7D318FA0-26AD-408A-B99E-2A69B78BCCE0}"/>
    <cellStyle name="Normal 7 3 4 2 7 2" xfId="45967" xr:uid="{DDA74522-6056-4EF4-8553-E87CB5160949}"/>
    <cellStyle name="Normal 7 3 4 2 8" xfId="32460" xr:uid="{0106837E-D0A0-49DF-9BE5-DD9AFFE3CEEE}"/>
    <cellStyle name="Normal 7 3 4 3" xfId="1668" xr:uid="{9591434F-EAF7-4E06-ACAC-4FA08FE999A8}"/>
    <cellStyle name="Normal 7 3 4 3 2" xfId="4707" xr:uid="{CE0E6E38-7F74-4A86-9949-98B43A9E68D5}"/>
    <cellStyle name="Normal 7 3 4 3 2 2" xfId="11459" xr:uid="{C9224E37-1CA2-42CB-B92A-489DAA836B8A}"/>
    <cellStyle name="Normal 7 3 4 3 2 2 2" xfId="30826" xr:uid="{DF238D94-0A13-416C-8459-509F57F8E7BC}"/>
    <cellStyle name="Normal 7 3 4 3 2 2 2 2" xfId="62013" xr:uid="{51FA9680-3C71-41EC-A84E-85072E68A43E}"/>
    <cellStyle name="Normal 7 3 4 3 2 2 3" xfId="20077" xr:uid="{6B7F2A4A-AC59-40F1-83F5-3A5E6AE724E3}"/>
    <cellStyle name="Normal 7 3 4 3 2 2 3 2" xfId="51265" xr:uid="{5FAA7484-615A-40E9-A416-8D731F60C986}"/>
    <cellStyle name="Normal 7 3 4 3 2 2 4" xfId="42647" xr:uid="{671EDA1B-C7D8-4838-8640-3FCA5B50DC03}"/>
    <cellStyle name="Normal 7 3 4 3 2 3" xfId="26829" xr:uid="{251F1B70-1E9B-4DFF-BCF8-38348D915CA5}"/>
    <cellStyle name="Normal 7 3 4 3 2 3 2" xfId="58017" xr:uid="{A6CCF94D-D84C-4DD0-8A35-3ABD7711EF0E}"/>
    <cellStyle name="Normal 7 3 4 3 2 4" xfId="16763" xr:uid="{9A49D1B6-2D03-43E9-970E-E40FBF23ADEF}"/>
    <cellStyle name="Normal 7 3 4 3 2 4 2" xfId="47951" xr:uid="{D206295C-0A84-4054-8746-7048F01F87DC}"/>
    <cellStyle name="Normal 7 3 4 3 2 5" xfId="35896" xr:uid="{4C24415E-3818-41FF-B7AD-B17D429BDF2B}"/>
    <cellStyle name="Normal 7 3 4 3 3" xfId="6423" xr:uid="{04353378-D644-4D22-B582-FB2314D1D9B8}"/>
    <cellStyle name="Normal 7 3 4 3 3 2" xfId="13175" xr:uid="{3D228D94-B094-40BD-B6FF-EBF51CE14D80}"/>
    <cellStyle name="Normal 7 3 4 3 3 2 2" xfId="28545" xr:uid="{C0A7268F-D09A-483B-B10D-B9FA5C2BE6D5}"/>
    <cellStyle name="Normal 7 3 4 3 3 2 2 2" xfId="59733" xr:uid="{48A35697-6A4E-401F-B5D2-07410FFEC377}"/>
    <cellStyle name="Normal 7 3 4 3 3 2 3" xfId="44363" xr:uid="{FFB0CC23-D9ED-48B9-81A6-AA41682B9547}"/>
    <cellStyle name="Normal 7 3 4 3 3 3" xfId="21795" xr:uid="{B6669547-4E13-4C7E-8B20-F032BA123043}"/>
    <cellStyle name="Normal 7 3 4 3 3 3 2" xfId="52983" xr:uid="{E237E23E-1F5E-4CB9-8B82-B21A07FFECF0}"/>
    <cellStyle name="Normal 7 3 4 3 3 4" xfId="37612" xr:uid="{4623E60F-3EB6-487A-8745-99BB407F8200}"/>
    <cellStyle name="Normal 7 3 4 3 4" xfId="3392" xr:uid="{71639C5B-ED9D-4E3A-957E-BFB541F74A71}"/>
    <cellStyle name="Normal 7 3 4 3 4 2" xfId="10144" xr:uid="{E134AC87-BA35-4091-8AED-75B6EC1A6C42}"/>
    <cellStyle name="Normal 7 3 4 3 4 2 2" xfId="25514" xr:uid="{AC292C86-F1A2-4922-BEF1-BBE871971753}"/>
    <cellStyle name="Normal 7 3 4 3 4 2 2 2" xfId="56702" xr:uid="{488AB3FF-BE60-489F-8CFC-C0420FB2AAE5}"/>
    <cellStyle name="Normal 7 3 4 3 4 2 3" xfId="41332" xr:uid="{1B836F5D-61D1-498C-A3BE-BCA85560FFF3}"/>
    <cellStyle name="Normal 7 3 4 3 4 3" xfId="18490" xr:uid="{90C39DB2-A75B-4736-A80C-ABDE08FEAB37}"/>
    <cellStyle name="Normal 7 3 4 3 4 3 2" xfId="49678" xr:uid="{1CE928E8-5BD7-4CDD-A681-23254241BF39}"/>
    <cellStyle name="Normal 7 3 4 3 4 4" xfId="34581" xr:uid="{4F599281-7E7D-4F07-8B76-688C0B724544}"/>
    <cellStyle name="Normal 7 3 4 3 5" xfId="8420" xr:uid="{BE2ACC0C-C8D3-49C9-BD07-300BD417CD38}"/>
    <cellStyle name="Normal 7 3 4 3 5 2" xfId="23790" xr:uid="{943D5B63-7254-468A-A4F3-B037645B609B}"/>
    <cellStyle name="Normal 7 3 4 3 5 2 2" xfId="54978" xr:uid="{78C28C43-2679-49C9-9373-A7A126393224}"/>
    <cellStyle name="Normal 7 3 4 3 5 3" xfId="39608" xr:uid="{F3441DAB-20ED-46A9-88A7-D9C799F38AC1}"/>
    <cellStyle name="Normal 7 3 4 3 6" xfId="15176" xr:uid="{8522F655-2CD5-4124-8119-8385B8BCB5BE}"/>
    <cellStyle name="Normal 7 3 4 3 6 2" xfId="46364" xr:uid="{9E9F86B6-99B1-4139-AEE3-DEAF6D4E09DA}"/>
    <cellStyle name="Normal 7 3 4 3 7" xfId="32857" xr:uid="{A9188952-447F-4161-B776-88339306275A}"/>
    <cellStyle name="Normal 7 3 4 4" xfId="3920" xr:uid="{9568BDCE-9751-4DB6-8D23-D1D8FB323ED3}"/>
    <cellStyle name="Normal 7 3 4 4 2" xfId="10672" xr:uid="{812AA955-8F69-45CD-8F7F-F60031D95042}"/>
    <cellStyle name="Normal 7 3 4 4 2 2" xfId="30039" xr:uid="{BA87808D-18C9-440C-AF64-565AF7781792}"/>
    <cellStyle name="Normal 7 3 4 4 2 2 2" xfId="61226" xr:uid="{49922EEC-623E-4DE8-A98A-B31F87D8DEB2}"/>
    <cellStyle name="Normal 7 3 4 4 2 3" xfId="19283" xr:uid="{FF16C4EF-CDE8-4F96-BA07-1069EF24B415}"/>
    <cellStyle name="Normal 7 3 4 4 2 3 2" xfId="50471" xr:uid="{8DD7E416-EB9F-4AC6-BF64-ED6FAAF9CFE5}"/>
    <cellStyle name="Normal 7 3 4 4 2 4" xfId="41860" xr:uid="{00A2EE57-433A-4481-9C4D-B1737353ECF5}"/>
    <cellStyle name="Normal 7 3 4 4 3" xfId="26042" xr:uid="{9F2036B6-7016-4A63-9521-B94EC7DFECBB}"/>
    <cellStyle name="Normal 7 3 4 4 3 2" xfId="57230" xr:uid="{2E6F727D-C4E7-4551-97B9-25D3A4665FE3}"/>
    <cellStyle name="Normal 7 3 4 4 4" xfId="15969" xr:uid="{4C361397-F5F2-4ED2-A0FB-D7140FA29903}"/>
    <cellStyle name="Normal 7 3 4 4 4 2" xfId="47157" xr:uid="{5CF359A4-1B18-4679-B07A-A26105DA5459}"/>
    <cellStyle name="Normal 7 3 4 4 5" xfId="35109" xr:uid="{41B8B5C7-8ECB-4617-B905-75ECD53C2F64}"/>
    <cellStyle name="Normal 7 3 4 5" xfId="5629" xr:uid="{E8509664-A920-4A48-A911-83C84EC5EBD2}"/>
    <cellStyle name="Normal 7 3 4 5 2" xfId="12381" xr:uid="{A186598B-6119-4735-8BFC-CCC4EBB20C38}"/>
    <cellStyle name="Normal 7 3 4 5 2 2" xfId="27751" xr:uid="{EC15D6B0-5695-402D-9BFC-7FDC66B22885}"/>
    <cellStyle name="Normal 7 3 4 5 2 2 2" xfId="58939" xr:uid="{80EDB8E0-FDA2-45B7-8709-DFEA0F64D5FA}"/>
    <cellStyle name="Normal 7 3 4 5 2 3" xfId="43569" xr:uid="{39F087DA-060A-41AE-B333-57FFB681299B}"/>
    <cellStyle name="Normal 7 3 4 5 3" xfId="21001" xr:uid="{6D0B6C4B-1FDC-4B8C-B01F-56762678B5EE}"/>
    <cellStyle name="Normal 7 3 4 5 3 2" xfId="52189" xr:uid="{C89BF239-4F60-44AA-8318-0251131D35EC}"/>
    <cellStyle name="Normal 7 3 4 5 4" xfId="36818" xr:uid="{76CA190F-FFAF-41F0-94A5-98DD5322C7D2}"/>
    <cellStyle name="Normal 7 3 4 6" xfId="2606" xr:uid="{82718B84-5BFF-43EC-BB00-03037CB7FDA5}"/>
    <cellStyle name="Normal 7 3 4 6 2" xfId="9358" xr:uid="{0470F292-63CB-46A8-8F19-59DD389EBE77}"/>
    <cellStyle name="Normal 7 3 4 6 2 2" xfId="24728" xr:uid="{41B41403-926A-4100-85C6-4EB6AC769DE0}"/>
    <cellStyle name="Normal 7 3 4 6 2 2 2" xfId="55916" xr:uid="{A769DED4-EBE6-498F-ADBD-6B3E5875830E}"/>
    <cellStyle name="Normal 7 3 4 6 2 3" xfId="40546" xr:uid="{310CAD28-3F31-41E7-9B8F-63996F809BD3}"/>
    <cellStyle name="Normal 7 3 4 6 3" xfId="17696" xr:uid="{B724CEBE-0F6C-42D8-9483-EA0356B01B98}"/>
    <cellStyle name="Normal 7 3 4 6 3 2" xfId="48884" xr:uid="{2043BC6B-ED85-4014-8D0D-920FFFFAF634}"/>
    <cellStyle name="Normal 7 3 4 6 4" xfId="33795" xr:uid="{7E6F7D40-26EC-4E14-A9AD-6A2CDF561386}"/>
    <cellStyle name="Normal 7 3 4 7" xfId="7626" xr:uid="{64074640-F646-4178-AB05-CA33C372C652}"/>
    <cellStyle name="Normal 7 3 4 7 2" xfId="22996" xr:uid="{A210D932-AB7B-45B4-B6C2-EB08B96259CE}"/>
    <cellStyle name="Normal 7 3 4 7 2 2" xfId="54184" xr:uid="{11D08F1A-C861-4607-8CEA-A05D39CBD1C6}"/>
    <cellStyle name="Normal 7 3 4 7 3" xfId="38814" xr:uid="{D6A7645D-0685-417D-8F2D-4AD695B4349C}"/>
    <cellStyle name="Normal 7 3 4 8" xfId="14382" xr:uid="{AE697080-6AFD-41D7-BF16-7636710618BB}"/>
    <cellStyle name="Normal 7 3 4 8 2" xfId="45570" xr:uid="{31814834-3D9C-4A03-BF39-CB7290CAD6EF}"/>
    <cellStyle name="Normal 7 3 4 9" xfId="872" xr:uid="{ABFA3821-5C70-41A6-B728-AA7AB9B4CC0D}"/>
    <cellStyle name="Normal 7 3 4 9 2" xfId="32063" xr:uid="{FAAFD0C2-58A0-4850-8567-473915352DBD}"/>
    <cellStyle name="Normal 7 3 5" xfId="1006" xr:uid="{8CF2F2BC-6CBF-4DF1-A4D5-200522E7572A}"/>
    <cellStyle name="Normal 7 3 5 2" xfId="1801" xr:uid="{EBCC6EA7-BC16-459C-B81C-32B881DE00A6}"/>
    <cellStyle name="Normal 7 3 5 2 2" xfId="4840" xr:uid="{2AC798C4-B595-4BBB-9DFB-0CC1499ED205}"/>
    <cellStyle name="Normal 7 3 5 2 2 2" xfId="11592" xr:uid="{5B25601A-3F02-4FB9-98EF-AB01B4D5C2F8}"/>
    <cellStyle name="Normal 7 3 5 2 2 2 2" xfId="30959" xr:uid="{312928C7-B898-4DD2-A84A-BD230D4C8B31}"/>
    <cellStyle name="Normal 7 3 5 2 2 2 2 2" xfId="62146" xr:uid="{6962474D-BCB8-4BEB-B04B-244991649075}"/>
    <cellStyle name="Normal 7 3 5 2 2 2 3" xfId="20210" xr:uid="{3FEE10F2-29E7-43B1-B9CD-1C1D2CD8DA0B}"/>
    <cellStyle name="Normal 7 3 5 2 2 2 3 2" xfId="51398" xr:uid="{A83356C0-A51C-447B-A049-A2E232F50D2A}"/>
    <cellStyle name="Normal 7 3 5 2 2 2 4" xfId="42780" xr:uid="{A3FD97D3-8819-4951-98F0-B7B28F0DF94B}"/>
    <cellStyle name="Normal 7 3 5 2 2 3" xfId="26962" xr:uid="{8F8BB938-A340-44CB-96ED-C73C216D98C9}"/>
    <cellStyle name="Normal 7 3 5 2 2 3 2" xfId="58150" xr:uid="{CDC66E4A-AF89-49CD-BE5A-18E54F6F11AC}"/>
    <cellStyle name="Normal 7 3 5 2 2 4" xfId="16896" xr:uid="{AEC2D8B3-B7E8-4070-A28D-AC635420B446}"/>
    <cellStyle name="Normal 7 3 5 2 2 4 2" xfId="48084" xr:uid="{9308C184-3868-4E1B-8C8C-AD14BC151D4F}"/>
    <cellStyle name="Normal 7 3 5 2 2 5" xfId="36029" xr:uid="{1E646FD4-CDC9-4954-B35D-B66DAA8C0461}"/>
    <cellStyle name="Normal 7 3 5 2 3" xfId="6556" xr:uid="{C09C80AA-4874-4E8C-B393-E477F2BC63FB}"/>
    <cellStyle name="Normal 7 3 5 2 3 2" xfId="13308" xr:uid="{2C390ECA-06C7-47BE-9047-4BD4BD2A9F63}"/>
    <cellStyle name="Normal 7 3 5 2 3 2 2" xfId="28678" xr:uid="{C216D8D1-CC58-4419-A59A-100080234EFD}"/>
    <cellStyle name="Normal 7 3 5 2 3 2 2 2" xfId="59866" xr:uid="{FB913FE3-79DF-49BA-AD44-1DFACA444F4D}"/>
    <cellStyle name="Normal 7 3 5 2 3 2 3" xfId="44496" xr:uid="{DCE9C1ED-4FC4-40B1-8E17-B2400C08A7E1}"/>
    <cellStyle name="Normal 7 3 5 2 3 3" xfId="21928" xr:uid="{8D7DAE3E-B737-4436-ACD4-CA46DFBAC5CB}"/>
    <cellStyle name="Normal 7 3 5 2 3 3 2" xfId="53116" xr:uid="{25F64D4D-E84E-4522-B2F1-7F1DCE412ED6}"/>
    <cellStyle name="Normal 7 3 5 2 3 4" xfId="37745" xr:uid="{08683CDF-42A1-4668-A997-06E580B60C39}"/>
    <cellStyle name="Normal 7 3 5 2 4" xfId="3525" xr:uid="{7967FDBF-382F-4A69-99B9-697C63FF67E8}"/>
    <cellStyle name="Normal 7 3 5 2 4 2" xfId="10277" xr:uid="{07812B33-6415-4BAE-9F3A-DF66A4E63990}"/>
    <cellStyle name="Normal 7 3 5 2 4 2 2" xfId="25647" xr:uid="{0E6675AB-76E9-4BEF-BE7E-97EDD23F83D5}"/>
    <cellStyle name="Normal 7 3 5 2 4 2 2 2" xfId="56835" xr:uid="{CF0C8B09-9727-48D5-A8AB-8751C41E5503}"/>
    <cellStyle name="Normal 7 3 5 2 4 2 3" xfId="41465" xr:uid="{B40376D6-4BE9-4936-AAD9-67D1DE4EF470}"/>
    <cellStyle name="Normal 7 3 5 2 4 3" xfId="18623" xr:uid="{546522A7-FD5F-4D12-BF7D-BAE074977BA9}"/>
    <cellStyle name="Normal 7 3 5 2 4 3 2" xfId="49811" xr:uid="{C2A661B1-519A-4DEA-A000-F0526D176A2F}"/>
    <cellStyle name="Normal 7 3 5 2 4 4" xfId="34714" xr:uid="{428F69F0-D1A9-4F02-A58E-29244A71D447}"/>
    <cellStyle name="Normal 7 3 5 2 5" xfId="8553" xr:uid="{C82CDEAF-F51A-4296-AE00-503CBB73B634}"/>
    <cellStyle name="Normal 7 3 5 2 5 2" xfId="23923" xr:uid="{99C8E051-6ECF-46F6-8CDE-6122F63F6D03}"/>
    <cellStyle name="Normal 7 3 5 2 5 2 2" xfId="55111" xr:uid="{9B5F011B-E424-4441-A4C7-23469641C277}"/>
    <cellStyle name="Normal 7 3 5 2 5 3" xfId="39741" xr:uid="{49789E7C-1270-497E-9748-EB56ADBF6F6E}"/>
    <cellStyle name="Normal 7 3 5 2 6" xfId="15309" xr:uid="{17D1F48A-BE7F-4E01-9761-B986311D5322}"/>
    <cellStyle name="Normal 7 3 5 2 6 2" xfId="46497" xr:uid="{B5B8B7DA-35EB-45F1-B224-180920E30BAE}"/>
    <cellStyle name="Normal 7 3 5 2 7" xfId="32990" xr:uid="{570B47EC-128F-4158-B8ED-92A5E86E76B3}"/>
    <cellStyle name="Normal 7 3 5 3" xfId="4051" xr:uid="{BB574372-1DC5-4722-A917-03CE776A8C7A}"/>
    <cellStyle name="Normal 7 3 5 3 2" xfId="10803" xr:uid="{3555F667-C485-478B-980E-B41EC430ADB3}"/>
    <cellStyle name="Normal 7 3 5 3 2 2" xfId="30170" xr:uid="{9FB0DE34-2555-4EDA-A12B-8501FADB0DE3}"/>
    <cellStyle name="Normal 7 3 5 3 2 2 2" xfId="61357" xr:uid="{39280734-4A2E-481C-A458-BB5CA4172EFA}"/>
    <cellStyle name="Normal 7 3 5 3 2 3" xfId="19416" xr:uid="{830200FC-32B1-4966-B558-B8341B2798D9}"/>
    <cellStyle name="Normal 7 3 5 3 2 3 2" xfId="50604" xr:uid="{64F4BCFC-33F9-42A8-853B-D5BE388F1E8C}"/>
    <cellStyle name="Normal 7 3 5 3 2 4" xfId="41991" xr:uid="{152D2F58-96D1-4085-AAFA-674824518B4D}"/>
    <cellStyle name="Normal 7 3 5 3 3" xfId="26173" xr:uid="{95A1D108-AC58-41CC-83E3-FF745452D98B}"/>
    <cellStyle name="Normal 7 3 5 3 3 2" xfId="57361" xr:uid="{1BA396EF-DC66-4749-82E0-F3BFF1BBA3D8}"/>
    <cellStyle name="Normal 7 3 5 3 4" xfId="16102" xr:uid="{186E8A3A-B608-4FF0-A62F-08F8E4911A0B}"/>
    <cellStyle name="Normal 7 3 5 3 4 2" xfId="47290" xr:uid="{3F0DCD73-8388-478F-852B-9857E47EF4D7}"/>
    <cellStyle name="Normal 7 3 5 3 5" xfId="35240" xr:uid="{6EF36785-615B-49B6-AE4E-BE0F89573DA9}"/>
    <cellStyle name="Normal 7 3 5 4" xfId="5762" xr:uid="{1F35259E-ACDE-43DD-869A-B1C222150030}"/>
    <cellStyle name="Normal 7 3 5 4 2" xfId="12514" xr:uid="{80E1DCBC-8987-4FA4-B60F-E1C4C943D8E9}"/>
    <cellStyle name="Normal 7 3 5 4 2 2" xfId="27884" xr:uid="{16B6016D-71F7-465E-9636-5BE0FFE9F0E7}"/>
    <cellStyle name="Normal 7 3 5 4 2 2 2" xfId="59072" xr:uid="{85A40727-D229-4DC0-B380-E8201FDE41F3}"/>
    <cellStyle name="Normal 7 3 5 4 2 3" xfId="43702" xr:uid="{BB83DD96-3C8E-4A35-A156-EE79B93B4D4A}"/>
    <cellStyle name="Normal 7 3 5 4 3" xfId="21134" xr:uid="{8650A5AC-ED64-4151-8B84-F93C4F62F88B}"/>
    <cellStyle name="Normal 7 3 5 4 3 2" xfId="52322" xr:uid="{C761DEA5-13C2-4479-A12D-5D7D5A50F5B4}"/>
    <cellStyle name="Normal 7 3 5 4 4" xfId="36951" xr:uid="{5300BA9A-C6DC-4DCD-BEBB-EBC863DA5D27}"/>
    <cellStyle name="Normal 7 3 5 5" xfId="2737" xr:uid="{F0E99B8B-0F40-4A70-8D59-B3D50E146E27}"/>
    <cellStyle name="Normal 7 3 5 5 2" xfId="9489" xr:uid="{3AAE892B-F829-4DC0-B6D9-EC57DBF25D27}"/>
    <cellStyle name="Normal 7 3 5 5 2 2" xfId="24859" xr:uid="{A84EDF4C-2D85-420B-9CA9-1BDCF12AEEED}"/>
    <cellStyle name="Normal 7 3 5 5 2 2 2" xfId="56047" xr:uid="{6DCD98E7-F78F-4924-B5F5-6F46AAC44878}"/>
    <cellStyle name="Normal 7 3 5 5 2 3" xfId="40677" xr:uid="{1E5F5135-5D80-4FBF-AB6B-135C0542E4AE}"/>
    <cellStyle name="Normal 7 3 5 5 3" xfId="17829" xr:uid="{9102F2D5-1248-469C-B8BE-0291F64E2388}"/>
    <cellStyle name="Normal 7 3 5 5 3 2" xfId="49017" xr:uid="{62422C08-0078-424E-A871-E313C5875593}"/>
    <cellStyle name="Normal 7 3 5 5 4" xfId="33926" xr:uid="{2C23D2E7-B6E8-4386-A0DE-D922EC852999}"/>
    <cellStyle name="Normal 7 3 5 6" xfId="7759" xr:uid="{8DFCE6EC-948D-41B2-85D2-2029A15C847E}"/>
    <cellStyle name="Normal 7 3 5 6 2" xfId="23129" xr:uid="{5AF89DAF-941A-4034-BD54-866B82961DD4}"/>
    <cellStyle name="Normal 7 3 5 6 2 2" xfId="54317" xr:uid="{DBFFF8F8-DA07-4C9E-A6DB-284025CC111E}"/>
    <cellStyle name="Normal 7 3 5 6 3" xfId="38947" xr:uid="{A96F1546-838A-454A-9ED6-A13B3B391D82}"/>
    <cellStyle name="Normal 7 3 5 7" xfId="14515" xr:uid="{391D0F30-2DC6-49E1-9ECB-5A59FB45C881}"/>
    <cellStyle name="Normal 7 3 5 7 2" xfId="45703" xr:uid="{933C7FBD-A982-49AC-8EC5-126459CF128D}"/>
    <cellStyle name="Normal 7 3 5 8" xfId="32196" xr:uid="{8B36EAA3-C2C6-4C86-8CDC-7243B6568997}"/>
    <cellStyle name="Normal 7 3 6" xfId="1404" xr:uid="{8EE0F318-8DFC-4DC9-8A95-28AEF0E60FBC}"/>
    <cellStyle name="Normal 7 3 6 2" xfId="4446" xr:uid="{4782A996-33ED-44BB-BC46-DC842BCCB537}"/>
    <cellStyle name="Normal 7 3 6 2 2" xfId="11198" xr:uid="{50C418D0-ED97-4F9A-86F0-93F42D45A932}"/>
    <cellStyle name="Normal 7 3 6 2 2 2" xfId="30565" xr:uid="{D4B6AB3C-53E3-486F-B24F-C877A07DA65D}"/>
    <cellStyle name="Normal 7 3 6 2 2 2 2" xfId="61752" xr:uid="{872D9887-3344-498D-90C6-432B84848281}"/>
    <cellStyle name="Normal 7 3 6 2 2 3" xfId="19813" xr:uid="{6D23455B-D90A-463D-8A44-995198E63D0B}"/>
    <cellStyle name="Normal 7 3 6 2 2 3 2" xfId="51001" xr:uid="{1518B778-2946-4812-B124-3274EBE12F93}"/>
    <cellStyle name="Normal 7 3 6 2 2 4" xfId="42386" xr:uid="{A77CF8E1-5D7E-4D1F-B00E-9CCF1B33F219}"/>
    <cellStyle name="Normal 7 3 6 2 3" xfId="26568" xr:uid="{79BD23E6-B66D-4186-848C-221AFA61557C}"/>
    <cellStyle name="Normal 7 3 6 2 3 2" xfId="57756" xr:uid="{DB5C6338-F1BE-499E-9D15-AFA2F2AD46FA}"/>
    <cellStyle name="Normal 7 3 6 2 4" xfId="16499" xr:uid="{3E4EBEEF-D6F2-4192-AEA9-7B0845B198D7}"/>
    <cellStyle name="Normal 7 3 6 2 4 2" xfId="47687" xr:uid="{F0E6D8A6-232B-46AE-A54B-60BB44726F48}"/>
    <cellStyle name="Normal 7 3 6 2 5" xfId="35635" xr:uid="{81A99449-5B88-4BF6-A00C-AB9E29EC14C2}"/>
    <cellStyle name="Normal 7 3 6 3" xfId="6159" xr:uid="{469DD87B-FDE8-4742-8FED-4B1C24C9119C}"/>
    <cellStyle name="Normal 7 3 6 3 2" xfId="12911" xr:uid="{05B2E6FE-06FD-4BE1-8142-D24213D03E87}"/>
    <cellStyle name="Normal 7 3 6 3 2 2" xfId="28281" xr:uid="{847CA25F-644D-426F-93F7-0621AE67C03A}"/>
    <cellStyle name="Normal 7 3 6 3 2 2 2" xfId="59469" xr:uid="{2ECD77EE-E574-44D3-9997-2BC4FC0F7C5A}"/>
    <cellStyle name="Normal 7 3 6 3 2 3" xfId="44099" xr:uid="{1A783C97-A98A-47F0-B3E7-AA0C0BB582A8}"/>
    <cellStyle name="Normal 7 3 6 3 3" xfId="21531" xr:uid="{5AA04E6C-9E68-4805-AF0B-41BC223AE942}"/>
    <cellStyle name="Normal 7 3 6 3 3 2" xfId="52719" xr:uid="{C1D9D792-4BF2-4ECA-AD1E-87F503CCE6EE}"/>
    <cellStyle name="Normal 7 3 6 3 4" xfId="37348" xr:uid="{1AD251D3-10DB-40F6-83A1-7DA432A2EFDD}"/>
    <cellStyle name="Normal 7 3 6 4" xfId="3131" xr:uid="{11FB3952-E3C0-4B59-9030-3C175846FD63}"/>
    <cellStyle name="Normal 7 3 6 4 2" xfId="9883" xr:uid="{560D5F51-3201-493B-AFE8-2E147E219B90}"/>
    <cellStyle name="Normal 7 3 6 4 2 2" xfId="25253" xr:uid="{B890DB1D-5170-462B-B90D-2B2BE2B15714}"/>
    <cellStyle name="Normal 7 3 6 4 2 2 2" xfId="56441" xr:uid="{87AE6342-EA91-4983-BCF4-9461058B0546}"/>
    <cellStyle name="Normal 7 3 6 4 2 3" xfId="41071" xr:uid="{6670D139-A9B2-405A-AC5B-55ACADBF043C}"/>
    <cellStyle name="Normal 7 3 6 4 3" xfId="18226" xr:uid="{84837A91-E899-4A8A-8321-CB99BFCB517E}"/>
    <cellStyle name="Normal 7 3 6 4 3 2" xfId="49414" xr:uid="{120B0997-47B4-4D77-9797-6E3F68001095}"/>
    <cellStyle name="Normal 7 3 6 4 4" xfId="34320" xr:uid="{A6EE015D-419D-4089-8EB5-1F23B0568F47}"/>
    <cellStyle name="Normal 7 3 6 5" xfId="8156" xr:uid="{5619A51D-6968-4F7B-9B99-77FBA08235BA}"/>
    <cellStyle name="Normal 7 3 6 5 2" xfId="23526" xr:uid="{CBFE39EF-9EB9-4BD0-B161-C8397BBE779A}"/>
    <cellStyle name="Normal 7 3 6 5 2 2" xfId="54714" xr:uid="{A1295036-A375-40D5-9401-9CF6802064AA}"/>
    <cellStyle name="Normal 7 3 6 5 3" xfId="39344" xr:uid="{61F2FB2D-38EE-4814-B1F6-9ADA8F121393}"/>
    <cellStyle name="Normal 7 3 6 6" xfId="14912" xr:uid="{51DA25FD-1E75-4F3E-823E-BF7D972124A4}"/>
    <cellStyle name="Normal 7 3 6 6 2" xfId="46100" xr:uid="{37900DAE-E5E8-4A58-A9A6-92E24CE8574D}"/>
    <cellStyle name="Normal 7 3 6 7" xfId="32593" xr:uid="{3EB83278-4486-48D4-A4B9-7AA18D2BE563}"/>
    <cellStyle name="Normal 7 3 7" xfId="2197" xr:uid="{AADE215B-943C-4AB6-92AB-AC6D049E0509}"/>
    <cellStyle name="Normal 7 3 7 2" xfId="6952" xr:uid="{95238F4A-7CEB-45E4-8E37-4850D4224652}"/>
    <cellStyle name="Normal 7 3 7 2 2" xfId="13704" xr:uid="{170DF9F8-4BC1-4D98-8A4C-EDC646DC6E0F}"/>
    <cellStyle name="Normal 7 3 7 2 2 2" xfId="29074" xr:uid="{DF896906-7861-44F8-BA06-A16085791E3E}"/>
    <cellStyle name="Normal 7 3 7 2 2 2 2" xfId="60262" xr:uid="{01DA93CB-4EE4-4AFB-A072-21A6D95D7AB1}"/>
    <cellStyle name="Normal 7 3 7 2 2 3" xfId="44892" xr:uid="{6185633D-8FA6-416C-BFC1-8F5E0E07A31D}"/>
    <cellStyle name="Normal 7 3 7 2 3" xfId="22324" xr:uid="{EC90E9E5-C83F-444E-919D-1D80729CC527}"/>
    <cellStyle name="Normal 7 3 7 2 3 2" xfId="53512" xr:uid="{9061E0A3-C0E3-449A-BE8E-5EB3E5B94A39}"/>
    <cellStyle name="Normal 7 3 7 2 4" xfId="38141" xr:uid="{C06BCE9A-3103-4F98-B4CB-7832338DC351}"/>
    <cellStyle name="Normal 7 3 7 3" xfId="5233" xr:uid="{D4E12232-3C3F-4BE5-9A61-7B02D67605EA}"/>
    <cellStyle name="Normal 7 3 7 3 2" xfId="11985" xr:uid="{2FEA1E8F-68FB-44B5-819C-519C69E74F75}"/>
    <cellStyle name="Normal 7 3 7 3 2 2" xfId="27355" xr:uid="{15F5211A-E543-4423-B470-75CE1BD6C0F3}"/>
    <cellStyle name="Normal 7 3 7 3 2 2 2" xfId="58543" xr:uid="{212AE9A1-D25C-4A9B-95E0-B059FB311E67}"/>
    <cellStyle name="Normal 7 3 7 3 2 3" xfId="43173" xr:uid="{E6BD9EFD-6330-4BD9-9D88-BA99A365C659}"/>
    <cellStyle name="Normal 7 3 7 3 3" xfId="20605" xr:uid="{DC7489C9-6F93-4B5F-9F25-F88201683347}"/>
    <cellStyle name="Normal 7 3 7 3 3 2" xfId="51793" xr:uid="{D14670E1-39BB-4D3B-A410-03E3D6F87317}"/>
    <cellStyle name="Normal 7 3 7 3 4" xfId="36422" xr:uid="{6945BA01-610D-4E70-812B-FDFC69D12C9B}"/>
    <cellStyle name="Normal 7 3 7 4" xfId="8949" xr:uid="{178E44C6-6474-456C-872C-1646A3BC58F2}"/>
    <cellStyle name="Normal 7 3 7 4 2" xfId="24319" xr:uid="{098F51B3-B09E-47D8-83C2-BDD0A2E13FBB}"/>
    <cellStyle name="Normal 7 3 7 4 2 2" xfId="55507" xr:uid="{E161E6A8-CC27-4146-9CB3-E02DBB1386AE}"/>
    <cellStyle name="Normal 7 3 7 4 3" xfId="40137" xr:uid="{1E89C669-2E6E-481E-96F0-3928258662A5}"/>
    <cellStyle name="Normal 7 3 7 5" xfId="17292" xr:uid="{84604B43-7D1E-420E-861A-16CCFE1F269B}"/>
    <cellStyle name="Normal 7 3 7 5 2" xfId="48480" xr:uid="{5734844C-373C-4907-A62A-6DF7CB7AA915}"/>
    <cellStyle name="Normal 7 3 7 6" xfId="33386" xr:uid="{67637EBA-C3A6-4CBE-9193-D3C562CA7ED2}"/>
    <cellStyle name="Normal 7 3 8" xfId="2329" xr:uid="{0BD15085-700F-4E41-8E3D-A59F887C6206}"/>
    <cellStyle name="Normal 7 3 8 2" xfId="7084" xr:uid="{A746A6DE-CF27-4C68-AD02-79FB338DC351}"/>
    <cellStyle name="Normal 7 3 8 2 2" xfId="13836" xr:uid="{2CEF4062-9B74-413F-A029-70AC34A57BBE}"/>
    <cellStyle name="Normal 7 3 8 2 2 2" xfId="29206" xr:uid="{46CBA7D6-A87B-44FA-8249-FD89A45AC8D9}"/>
    <cellStyle name="Normal 7 3 8 2 2 2 2" xfId="60394" xr:uid="{F3AE3229-2821-4E3E-B394-D2DB2F3EA015}"/>
    <cellStyle name="Normal 7 3 8 2 2 3" xfId="45024" xr:uid="{B50E6E6E-5627-46A1-ACF9-3A26C9DBA816}"/>
    <cellStyle name="Normal 7 3 8 2 3" xfId="22456" xr:uid="{C52CECCF-5B25-4704-8ECA-9C5E8B265654}"/>
    <cellStyle name="Normal 7 3 8 2 3 2" xfId="53644" xr:uid="{43F974EC-91A7-4079-8A74-DDF71622FEA0}"/>
    <cellStyle name="Normal 7 3 8 2 4" xfId="38273" xr:uid="{6DDE04B7-06C7-4A79-A8AF-207E3AE9EB0F}"/>
    <cellStyle name="Normal 7 3 8 3" xfId="9081" xr:uid="{C3A10A66-58C1-4027-A64B-D8C0A9B1E183}"/>
    <cellStyle name="Normal 7 3 8 3 2" xfId="29760" xr:uid="{AE38AEA7-FF7A-4124-937E-308E66B57192}"/>
    <cellStyle name="Normal 7 3 8 3 2 2" xfId="60947" xr:uid="{6172DC21-B0F2-4EFF-8D33-C58EA6C23675}"/>
    <cellStyle name="Normal 7 3 8 3 3" xfId="19019" xr:uid="{F50C1548-19DC-45DF-9730-62B334674C0E}"/>
    <cellStyle name="Normal 7 3 8 3 3 2" xfId="50207" xr:uid="{629FAB10-EA65-44F7-B4E6-A1AC4F3D0760}"/>
    <cellStyle name="Normal 7 3 8 3 4" xfId="40269" xr:uid="{0C4D75B1-D6AB-4C4A-8EAC-2A9C0A2C3142}"/>
    <cellStyle name="Normal 7 3 8 4" xfId="24451" xr:uid="{871EB87F-29B1-4B2F-8D22-FC36032BF6D9}"/>
    <cellStyle name="Normal 7 3 8 4 2" xfId="55639" xr:uid="{867AB434-B293-4545-9BBE-0A30CC322ABF}"/>
    <cellStyle name="Normal 7 3 8 5" xfId="15705" xr:uid="{24CE4B4F-6415-4AA0-903C-D0D362CF30A1}"/>
    <cellStyle name="Normal 7 3 8 5 2" xfId="46893" xr:uid="{4F264011-FC0C-4246-8443-D21DEEE6CF73}"/>
    <cellStyle name="Normal 7 3 8 6" xfId="33518" xr:uid="{A5461472-1E48-422C-80BA-9F6FDFEA6FB4}"/>
    <cellStyle name="Normal 7 3 9" xfId="5365" xr:uid="{E891E775-321D-42E0-A2AE-311F67865864}"/>
    <cellStyle name="Normal 7 3 9 2" xfId="12117" xr:uid="{BBF44B4D-321B-4861-B90D-3AA93459F940}"/>
    <cellStyle name="Normal 7 3 9 2 2" xfId="27487" xr:uid="{C3B91058-BDC2-49C7-BACA-F6E97C65FF5A}"/>
    <cellStyle name="Normal 7 3 9 2 2 2" xfId="58675" xr:uid="{3EB2277D-D0C6-4D41-8230-38520CFAB920}"/>
    <cellStyle name="Normal 7 3 9 2 3" xfId="43305" xr:uid="{C5940714-9A9B-445F-BA36-B6341F479AAB}"/>
    <cellStyle name="Normal 7 3 9 3" xfId="20737" xr:uid="{C4B43369-FC4E-4A6E-A600-A0FB098369B5}"/>
    <cellStyle name="Normal 7 3 9 3 2" xfId="51925" xr:uid="{8B4900F6-F473-46A5-8250-1640876D4578}"/>
    <cellStyle name="Normal 7 3 9 4" xfId="36554" xr:uid="{A71AC4DF-CC4D-49A3-B74F-9002AC68E2DC}"/>
    <cellStyle name="Normal 7 4" xfId="148" xr:uid="{4896ED40-3C9D-49DA-84B7-3423A3EE6FE2}"/>
    <cellStyle name="Normal 7 4 10" xfId="7383" xr:uid="{A5E201F3-DF52-46CE-9511-D5E628E2B242}"/>
    <cellStyle name="Normal 7 4 10 2" xfId="29505" xr:uid="{C012B25E-F1AD-4594-B8BA-C923EE50DA0D}"/>
    <cellStyle name="Normal 7 4 10 2 2" xfId="60692" xr:uid="{614956C3-6EFB-4D6A-AB3D-8033BCE41C91}"/>
    <cellStyle name="Normal 7 4 10 3" xfId="17453" xr:uid="{B830896E-E218-4991-8114-67803E0C8D2D}"/>
    <cellStyle name="Normal 7 4 10 3 2" xfId="48641" xr:uid="{E470C92A-5B85-4DD5-A611-B4FF3DFD8D70}"/>
    <cellStyle name="Normal 7 4 10 4" xfId="38571" xr:uid="{4DCE5D37-C110-4D3C-A7A1-990CF32F0E98}"/>
    <cellStyle name="Normal 7 4 11" xfId="22753" xr:uid="{38E924DD-3127-4C64-A573-C50D2CF66734}"/>
    <cellStyle name="Normal 7 4 11 2" xfId="53941" xr:uid="{F1D3CFB8-0F75-49C7-B1F6-2AAE2D10543D}"/>
    <cellStyle name="Normal 7 4 12" xfId="14139" xr:uid="{372DC0BA-B8D8-46F9-A977-7AE6422BE8D4}"/>
    <cellStyle name="Normal 7 4 12 2" xfId="45327" xr:uid="{5F5C55E9-A683-4511-960C-2709C182E8DE}"/>
    <cellStyle name="Normal 7 4 13" xfId="628" xr:uid="{18AE481F-7CBC-4605-AC55-7FD7F6090096}"/>
    <cellStyle name="Normal 7 4 13 2" xfId="31820" xr:uid="{0627500C-1BDD-41F1-BF83-D5D8C01DE02C}"/>
    <cellStyle name="Normal 7 4 14" xfId="31374" xr:uid="{C30A853E-B72A-4DFA-B99D-92CB6D6A9568}"/>
    <cellStyle name="Normal 7 4 2" xfId="201" xr:uid="{CBAED460-C519-4256-BDAB-02C2046CB6FA}"/>
    <cellStyle name="Normal 7 4 2 10" xfId="22806" xr:uid="{0C02B4A6-BDBA-4D64-9A0E-ED30F76C3B2B}"/>
    <cellStyle name="Normal 7 4 2 10 2" xfId="53994" xr:uid="{48C7B796-06A2-45EA-8A8E-2553F8F5D909}"/>
    <cellStyle name="Normal 7 4 2 11" xfId="14192" xr:uid="{D0F1DB39-78D1-4648-9237-1A569F853465}"/>
    <cellStyle name="Normal 7 4 2 11 2" xfId="45380" xr:uid="{C005E758-C3EC-4116-8444-68709C3922AF}"/>
    <cellStyle name="Normal 7 4 2 12" xfId="681" xr:uid="{FE66411A-A2D1-4C1A-B150-EB4C5AA80901}"/>
    <cellStyle name="Normal 7 4 2 12 2" xfId="31873" xr:uid="{7837BA16-8F1E-4BCE-809E-5776D8730508}"/>
    <cellStyle name="Normal 7 4 2 13" xfId="31427" xr:uid="{C1FF1659-3494-4867-A931-554F9F46119E}"/>
    <cellStyle name="Normal 7 4 2 2" xfId="378" xr:uid="{A9783460-109B-42A3-9B33-554F652C6DF2}"/>
    <cellStyle name="Normal 7 4 2 2 10" xfId="31571" xr:uid="{25CBDDD9-12C2-45C0-9A13-CE9D646F1822}"/>
    <cellStyle name="Normal 7 4 2 2 2" xfId="1213" xr:uid="{FC953FD1-CCBC-4BEE-946F-8B0161709100}"/>
    <cellStyle name="Normal 7 4 2 2 2 2" xfId="2008" xr:uid="{4E8DA29A-C265-4F8C-AC5A-CC470513C24D}"/>
    <cellStyle name="Normal 7 4 2 2 2 2 2" xfId="5044" xr:uid="{427A828A-00E8-4B53-9D68-D4C7F12F24B8}"/>
    <cellStyle name="Normal 7 4 2 2 2 2 2 2" xfId="11796" xr:uid="{BAE2DB6A-4BD0-4B97-B7FD-600660C90AD9}"/>
    <cellStyle name="Normal 7 4 2 2 2 2 2 2 2" xfId="31163" xr:uid="{A55FE813-3982-4E3E-AFAA-4C88D4364A14}"/>
    <cellStyle name="Normal 7 4 2 2 2 2 2 2 2 2" xfId="62350" xr:uid="{B84CA0C0-5102-425E-8175-D91DD1F99FEA}"/>
    <cellStyle name="Normal 7 4 2 2 2 2 2 2 3" xfId="20416" xr:uid="{6CA39CDC-5C23-4B32-8399-5B6276742C72}"/>
    <cellStyle name="Normal 7 4 2 2 2 2 2 2 3 2" xfId="51604" xr:uid="{3F743167-75C1-42B2-BFF9-BF63A6E32980}"/>
    <cellStyle name="Normal 7 4 2 2 2 2 2 2 4" xfId="42984" xr:uid="{6F749328-3E0E-4865-BC69-49DB4FA7FB93}"/>
    <cellStyle name="Normal 7 4 2 2 2 2 2 3" xfId="27166" xr:uid="{835DD862-7CC0-4364-9639-5282B6D5D2BB}"/>
    <cellStyle name="Normal 7 4 2 2 2 2 2 3 2" xfId="58354" xr:uid="{16A7E6B6-AF6E-495F-AA16-84F1648F5920}"/>
    <cellStyle name="Normal 7 4 2 2 2 2 2 4" xfId="17103" xr:uid="{B1D51D05-9218-4605-BD53-A085D6B0F9B9}"/>
    <cellStyle name="Normal 7 4 2 2 2 2 2 4 2" xfId="48291" xr:uid="{E6C2A27B-A0F2-4784-98D6-5996578CF660}"/>
    <cellStyle name="Normal 7 4 2 2 2 2 2 5" xfId="36233" xr:uid="{3CBB8B0A-61DF-40DF-B935-4EDF20313E81}"/>
    <cellStyle name="Normal 7 4 2 2 2 2 3" xfId="6763" xr:uid="{DAFE2414-5761-40B8-A648-DA6AC5AD8699}"/>
    <cellStyle name="Normal 7 4 2 2 2 2 3 2" xfId="13515" xr:uid="{D914DFDE-9AF8-4142-8AE7-839E88D3C5EE}"/>
    <cellStyle name="Normal 7 4 2 2 2 2 3 2 2" xfId="28885" xr:uid="{E3AB3C7F-6756-4856-8740-1B449EFC839A}"/>
    <cellStyle name="Normal 7 4 2 2 2 2 3 2 2 2" xfId="60073" xr:uid="{BFB6ABF5-D097-423F-AB19-3A8E3F6A5A4A}"/>
    <cellStyle name="Normal 7 4 2 2 2 2 3 2 3" xfId="44703" xr:uid="{394B2935-F8BB-476A-BDD2-0D87E8105BFE}"/>
    <cellStyle name="Normal 7 4 2 2 2 2 3 3" xfId="22135" xr:uid="{9DCB693D-668D-43E7-8610-C5A900DFC6F3}"/>
    <cellStyle name="Normal 7 4 2 2 2 2 3 3 2" xfId="53323" xr:uid="{A78D5EB9-F7C3-401C-84AC-4D811990F7CD}"/>
    <cellStyle name="Normal 7 4 2 2 2 2 3 4" xfId="37952" xr:uid="{75298D11-F5D6-4B8D-8AAD-9A175A702455}"/>
    <cellStyle name="Normal 7 4 2 2 2 2 4" xfId="3729" xr:uid="{4495077B-D412-484B-9443-E01EBF6D60AA}"/>
    <cellStyle name="Normal 7 4 2 2 2 2 4 2" xfId="10481" xr:uid="{1A917076-CCDB-4C58-B486-A69793F3F91C}"/>
    <cellStyle name="Normal 7 4 2 2 2 2 4 2 2" xfId="25851" xr:uid="{20DEDFCD-6A10-4BD9-8873-CC165F440384}"/>
    <cellStyle name="Normal 7 4 2 2 2 2 4 2 2 2" xfId="57039" xr:uid="{2E2B59A9-7B43-49AF-BB4A-015EE68E3950}"/>
    <cellStyle name="Normal 7 4 2 2 2 2 4 2 3" xfId="41669" xr:uid="{6FBF987A-C6F9-4314-AB5D-A6A732B99CD0}"/>
    <cellStyle name="Normal 7 4 2 2 2 2 4 3" xfId="18830" xr:uid="{0130D470-761C-4249-99D2-3691C28D53A6}"/>
    <cellStyle name="Normal 7 4 2 2 2 2 4 3 2" xfId="50018" xr:uid="{2AEC9C3D-0A04-4B0C-9496-6AACDD28D729}"/>
    <cellStyle name="Normal 7 4 2 2 2 2 4 4" xfId="34918" xr:uid="{8ED9A8C8-0BE3-4F54-BFBF-A6C6F110154E}"/>
    <cellStyle name="Normal 7 4 2 2 2 2 5" xfId="8760" xr:uid="{CA6C62A3-D53C-472E-8021-3F4D41E5224D}"/>
    <cellStyle name="Normal 7 4 2 2 2 2 5 2" xfId="24130" xr:uid="{A94EA22D-B4AD-4F5E-ADE8-21758FB4E972}"/>
    <cellStyle name="Normal 7 4 2 2 2 2 5 2 2" xfId="55318" xr:uid="{3F65C38B-0F7E-433B-8AE6-98B8E55469B0}"/>
    <cellStyle name="Normal 7 4 2 2 2 2 5 3" xfId="39948" xr:uid="{F3A0AFDD-4046-4427-BFA7-B181E4DA6594}"/>
    <cellStyle name="Normal 7 4 2 2 2 2 6" xfId="15516" xr:uid="{FA6367C6-46AB-4DA8-BC7F-CF72A042535D}"/>
    <cellStyle name="Normal 7 4 2 2 2 2 6 2" xfId="46704" xr:uid="{3651701F-F1EE-4A83-883F-1EA6DFD3E9EE}"/>
    <cellStyle name="Normal 7 4 2 2 2 2 7" xfId="33197" xr:uid="{66AA43DD-731D-4FE4-A99E-491DC6680AF7}"/>
    <cellStyle name="Normal 7 4 2 2 2 3" xfId="4256" xr:uid="{445826CD-AA7F-4623-A746-C951D038D045}"/>
    <cellStyle name="Normal 7 4 2 2 2 3 2" xfId="11008" xr:uid="{9E80E40E-6BA2-4080-B568-AB5CA4C1999A}"/>
    <cellStyle name="Normal 7 4 2 2 2 3 2 2" xfId="30375" xr:uid="{F11BCFB9-B5BD-41A2-9FE8-B54ED38384D2}"/>
    <cellStyle name="Normal 7 4 2 2 2 3 2 2 2" xfId="61562" xr:uid="{421ABC46-C0D4-4C10-B968-0147728B012C}"/>
    <cellStyle name="Normal 7 4 2 2 2 3 2 3" xfId="19623" xr:uid="{2F80D1F5-2E8D-4A80-82D2-30793C503232}"/>
    <cellStyle name="Normal 7 4 2 2 2 3 2 3 2" xfId="50811" xr:uid="{9208F09A-445E-4C06-8033-D9DA4281A0D8}"/>
    <cellStyle name="Normal 7 4 2 2 2 3 2 4" xfId="42196" xr:uid="{E56323AA-A601-451B-870B-25F668EEA21A}"/>
    <cellStyle name="Normal 7 4 2 2 2 3 3" xfId="26378" xr:uid="{8CBFAD69-6E4D-4D1B-8691-DF3A81763770}"/>
    <cellStyle name="Normal 7 4 2 2 2 3 3 2" xfId="57566" xr:uid="{FBD9FA9D-250B-4EE7-9A3D-CE5F8A64EE4E}"/>
    <cellStyle name="Normal 7 4 2 2 2 3 4" xfId="16309" xr:uid="{4C1BB2B0-E64C-4B15-891E-050AD6199F88}"/>
    <cellStyle name="Normal 7 4 2 2 2 3 4 2" xfId="47497" xr:uid="{C03DB4FE-BD84-48E9-AAD9-8790C706DF12}"/>
    <cellStyle name="Normal 7 4 2 2 2 3 5" xfId="35445" xr:uid="{5A45A55F-C9E9-47EA-BEB3-EF2A4C17018C}"/>
    <cellStyle name="Normal 7 4 2 2 2 4" xfId="5969" xr:uid="{4CE56004-AF54-4128-B4B8-EDC319451B2F}"/>
    <cellStyle name="Normal 7 4 2 2 2 4 2" xfId="12721" xr:uid="{2B5C7152-E946-4113-87AF-E5DEFD5B0BD7}"/>
    <cellStyle name="Normal 7 4 2 2 2 4 2 2" xfId="28091" xr:uid="{114A4494-3E20-4775-8081-0075EF4294C3}"/>
    <cellStyle name="Normal 7 4 2 2 2 4 2 2 2" xfId="59279" xr:uid="{35D09FC2-3AD1-4EF1-B59B-F0FE8736F43F}"/>
    <cellStyle name="Normal 7 4 2 2 2 4 2 3" xfId="43909" xr:uid="{BAFEF609-3FD5-4365-B279-C651DF05BD8A}"/>
    <cellStyle name="Normal 7 4 2 2 2 4 3" xfId="21341" xr:uid="{7A394BEE-F348-472E-844D-F7331FEC02B2}"/>
    <cellStyle name="Normal 7 4 2 2 2 4 3 2" xfId="52529" xr:uid="{A0C227C7-0F5E-495D-B714-5E438AF10A41}"/>
    <cellStyle name="Normal 7 4 2 2 2 4 4" xfId="37158" xr:uid="{B4CC09C0-B0DB-4850-98C5-62BDC69BE44B}"/>
    <cellStyle name="Normal 7 4 2 2 2 5" xfId="2941" xr:uid="{DC940599-58FA-4BB0-8CB3-A874B9F3CB41}"/>
    <cellStyle name="Normal 7 4 2 2 2 5 2" xfId="9693" xr:uid="{D8D44801-41CF-4799-956A-B476987CB2C7}"/>
    <cellStyle name="Normal 7 4 2 2 2 5 2 2" xfId="25063" xr:uid="{D64451C3-EDA5-4521-99AA-3DC2BAEC2E52}"/>
    <cellStyle name="Normal 7 4 2 2 2 5 2 2 2" xfId="56251" xr:uid="{546A30A6-FBCA-48BE-BE47-517EC1B6AEF1}"/>
    <cellStyle name="Normal 7 4 2 2 2 5 2 3" xfId="40881" xr:uid="{50FE5C31-A18D-43FA-A208-C16569AB61FF}"/>
    <cellStyle name="Normal 7 4 2 2 2 5 3" xfId="18036" xr:uid="{877622D1-636D-4D42-993E-CBF1407ACC9B}"/>
    <cellStyle name="Normal 7 4 2 2 2 5 3 2" xfId="49224" xr:uid="{085B7FE9-7048-4217-AB71-F90C50A76AD2}"/>
    <cellStyle name="Normal 7 4 2 2 2 5 4" xfId="34130" xr:uid="{E4460F5C-7F8E-4F5B-A973-FEB7B93DA0F6}"/>
    <cellStyle name="Normal 7 4 2 2 2 6" xfId="7966" xr:uid="{1634705D-C6FA-4275-A348-86AB0B548BBE}"/>
    <cellStyle name="Normal 7 4 2 2 2 6 2" xfId="23336" xr:uid="{464F30DC-8ED2-4F56-A791-68A25F4739FD}"/>
    <cellStyle name="Normal 7 4 2 2 2 6 2 2" xfId="54524" xr:uid="{3F1D30D6-AE7E-4E14-BB63-2E8294522034}"/>
    <cellStyle name="Normal 7 4 2 2 2 6 3" xfId="39154" xr:uid="{CEC1E5C8-6CFF-425B-95A2-3F8F779C9DF1}"/>
    <cellStyle name="Normal 7 4 2 2 2 7" xfId="14722" xr:uid="{76A5F691-EB06-479B-A7DB-44ED5095B6BD}"/>
    <cellStyle name="Normal 7 4 2 2 2 7 2" xfId="45910" xr:uid="{D6B27D7C-D572-4A56-AB5B-4502EDDE3035}"/>
    <cellStyle name="Normal 7 4 2 2 2 8" xfId="32403" xr:uid="{AC4BB396-0174-4720-AB9B-78976BAC1B23}"/>
    <cellStyle name="Normal 7 4 2 2 3" xfId="1611" xr:uid="{DEF238DE-B9A6-4052-B9AD-463A51D6DFC6}"/>
    <cellStyle name="Normal 7 4 2 2 3 2" xfId="4650" xr:uid="{E855000B-9530-40D5-BCB0-3B69498EB019}"/>
    <cellStyle name="Normal 7 4 2 2 3 2 2" xfId="11402" xr:uid="{ED71108B-0CA7-4EB0-B531-202E529D91B8}"/>
    <cellStyle name="Normal 7 4 2 2 3 2 2 2" xfId="30769" xr:uid="{CBA4E40A-FFD9-4B91-8ED8-74B5269E727D}"/>
    <cellStyle name="Normal 7 4 2 2 3 2 2 2 2" xfId="61956" xr:uid="{5D4747E2-A64A-46E5-8AD5-19A3D9FAE8DB}"/>
    <cellStyle name="Normal 7 4 2 2 3 2 2 3" xfId="20020" xr:uid="{D2569151-A446-4B6D-A30E-2A7C4DF7D219}"/>
    <cellStyle name="Normal 7 4 2 2 3 2 2 3 2" xfId="51208" xr:uid="{5174F6B5-D20E-4224-9717-800D4F111752}"/>
    <cellStyle name="Normal 7 4 2 2 3 2 2 4" xfId="42590" xr:uid="{A91C8F07-D966-4996-9D40-7FCD7C5C0214}"/>
    <cellStyle name="Normal 7 4 2 2 3 2 3" xfId="26772" xr:uid="{C4EEB93C-557E-40D1-B0C7-90B71F105B70}"/>
    <cellStyle name="Normal 7 4 2 2 3 2 3 2" xfId="57960" xr:uid="{77E417AD-BA31-4184-AFA4-573BA897D638}"/>
    <cellStyle name="Normal 7 4 2 2 3 2 4" xfId="16706" xr:uid="{DEAC25F4-3DEF-464F-B71D-0AEB4577F179}"/>
    <cellStyle name="Normal 7 4 2 2 3 2 4 2" xfId="47894" xr:uid="{D92C876E-FA0C-4F0B-A44F-67BBDEE0F2BA}"/>
    <cellStyle name="Normal 7 4 2 2 3 2 5" xfId="35839" xr:uid="{38D27F3D-C984-45DF-8FD7-BDB54A3F215F}"/>
    <cellStyle name="Normal 7 4 2 2 3 3" xfId="6366" xr:uid="{46CA53EB-29D1-4AF6-BED0-FAC475CCD25F}"/>
    <cellStyle name="Normal 7 4 2 2 3 3 2" xfId="13118" xr:uid="{E5B4DD64-5F16-4A57-8434-E522DF5DA0CF}"/>
    <cellStyle name="Normal 7 4 2 2 3 3 2 2" xfId="28488" xr:uid="{7E5F7655-7AE6-4726-8E8E-44CB709BDCC1}"/>
    <cellStyle name="Normal 7 4 2 2 3 3 2 2 2" xfId="59676" xr:uid="{319A8D97-A86D-4BCA-926C-1F6FE3B6F00C}"/>
    <cellStyle name="Normal 7 4 2 2 3 3 2 3" xfId="44306" xr:uid="{C14961CC-2C0F-460E-94ED-0520D6FF2110}"/>
    <cellStyle name="Normal 7 4 2 2 3 3 3" xfId="21738" xr:uid="{520D9DF4-57DB-4B61-906F-1757781B251B}"/>
    <cellStyle name="Normal 7 4 2 2 3 3 3 2" xfId="52926" xr:uid="{A25E0945-35F7-433D-882C-E74499308A5E}"/>
    <cellStyle name="Normal 7 4 2 2 3 3 4" xfId="37555" xr:uid="{E338F466-295B-47E4-A655-FB6FE34EA219}"/>
    <cellStyle name="Normal 7 4 2 2 3 4" xfId="3335" xr:uid="{ACEBFB3D-D8F5-4A3A-8418-D8576CCEC723}"/>
    <cellStyle name="Normal 7 4 2 2 3 4 2" xfId="10087" xr:uid="{11CD262E-A33B-4D8D-A4DC-B7E2391AC725}"/>
    <cellStyle name="Normal 7 4 2 2 3 4 2 2" xfId="25457" xr:uid="{B889D98F-C583-49BB-9AAF-0AC7BB290184}"/>
    <cellStyle name="Normal 7 4 2 2 3 4 2 2 2" xfId="56645" xr:uid="{DF067413-EDC0-4EA9-A53A-8538B00974C1}"/>
    <cellStyle name="Normal 7 4 2 2 3 4 2 3" xfId="41275" xr:uid="{1249CF7E-0292-4DF9-BCD6-3DCB5766BB14}"/>
    <cellStyle name="Normal 7 4 2 2 3 4 3" xfId="18433" xr:uid="{F09126F6-DFCD-4E52-A7EF-E6E3452CC9E4}"/>
    <cellStyle name="Normal 7 4 2 2 3 4 3 2" xfId="49621" xr:uid="{8589BF16-9734-4532-A74F-D11412B24519}"/>
    <cellStyle name="Normal 7 4 2 2 3 4 4" xfId="34524" xr:uid="{530F5BEF-E56E-4F19-83A9-902D1C4C3F15}"/>
    <cellStyle name="Normal 7 4 2 2 3 5" xfId="8363" xr:uid="{C9401AB5-A21B-4C6B-B8A3-24C878909A78}"/>
    <cellStyle name="Normal 7 4 2 2 3 5 2" xfId="23733" xr:uid="{D61C45AB-7E02-445A-9026-50F34C0078D6}"/>
    <cellStyle name="Normal 7 4 2 2 3 5 2 2" xfId="54921" xr:uid="{3635D618-11F6-410A-9BAF-1DFA072A30B3}"/>
    <cellStyle name="Normal 7 4 2 2 3 5 3" xfId="39551" xr:uid="{8E6386AC-A32B-4CF6-89B5-73D9D7F07321}"/>
    <cellStyle name="Normal 7 4 2 2 3 6" xfId="15119" xr:uid="{FD941069-1A80-491D-BB31-8F2F7889728C}"/>
    <cellStyle name="Normal 7 4 2 2 3 6 2" xfId="46307" xr:uid="{40842320-34C3-4E38-8F4E-87E87377DBBB}"/>
    <cellStyle name="Normal 7 4 2 2 3 7" xfId="32800" xr:uid="{32D0576D-47E8-49C0-95B2-BB2462C06F1A}"/>
    <cellStyle name="Normal 7 4 2 2 4" xfId="2541" xr:uid="{585B2D84-7098-479F-A471-940EB0460A79}"/>
    <cellStyle name="Normal 7 4 2 2 4 2" xfId="7296" xr:uid="{4D712D92-24C5-4AFD-9030-4537D611E422}"/>
    <cellStyle name="Normal 7 4 2 2 4 2 2" xfId="14048" xr:uid="{21450CAD-92C4-49ED-957B-A9A9840FEABC}"/>
    <cellStyle name="Normal 7 4 2 2 4 2 2 2" xfId="29418" xr:uid="{BF39316B-4D97-4F5F-B578-2E1B2DB96C07}"/>
    <cellStyle name="Normal 7 4 2 2 4 2 2 2 2" xfId="60606" xr:uid="{B4FA6860-C286-4C2F-8488-A6371CF76546}"/>
    <cellStyle name="Normal 7 4 2 2 4 2 2 3" xfId="45236" xr:uid="{1DC511D1-DAA4-4E84-9D23-62E66CD96E0B}"/>
    <cellStyle name="Normal 7 4 2 2 4 2 3" xfId="22668" xr:uid="{9F64BC78-9F92-4AA4-8DB4-DB3B975D1D9D}"/>
    <cellStyle name="Normal 7 4 2 2 4 2 3 2" xfId="53856" xr:uid="{917C3CD2-757E-4A6F-8BF0-27270D0C526F}"/>
    <cellStyle name="Normal 7 4 2 2 4 2 4" xfId="38485" xr:uid="{8353B6D4-35CF-4EFB-AE03-004B9F8D6F8D}"/>
    <cellStyle name="Normal 7 4 2 2 4 3" xfId="9293" xr:uid="{AD8D7BF0-BD84-4BB9-95EB-4A4722F7B32E}"/>
    <cellStyle name="Normal 7 4 2 2 4 3 2" xfId="29972" xr:uid="{444FE366-E1BC-49D3-B39C-5EDA1FB11A6E}"/>
    <cellStyle name="Normal 7 4 2 2 4 3 2 2" xfId="61159" xr:uid="{D2617507-6CBB-4B73-8A54-4E31D87481EB}"/>
    <cellStyle name="Normal 7 4 2 2 4 3 3" xfId="19226" xr:uid="{779C69FC-0C53-4FA9-898F-658B8A44D9EC}"/>
    <cellStyle name="Normal 7 4 2 2 4 3 3 2" xfId="50414" xr:uid="{D46230B0-ADB9-48E8-8301-60DD018EA88F}"/>
    <cellStyle name="Normal 7 4 2 2 4 3 4" xfId="40481" xr:uid="{A0B8F1B7-F8C7-487B-8826-8C054826C001}"/>
    <cellStyle name="Normal 7 4 2 2 4 4" xfId="24663" xr:uid="{FDEE881C-2314-4DB7-9E97-187E9457E903}"/>
    <cellStyle name="Normal 7 4 2 2 4 4 2" xfId="55851" xr:uid="{427C093F-E541-4369-BB2F-9DB72429846E}"/>
    <cellStyle name="Normal 7 4 2 2 4 5" xfId="15912" xr:uid="{E4EEF449-70C3-45E6-872A-CB16545F89BA}"/>
    <cellStyle name="Normal 7 4 2 2 4 5 2" xfId="47100" xr:uid="{6F469CE1-460B-47DC-9CA0-8908C6D562F2}"/>
    <cellStyle name="Normal 7 4 2 2 4 6" xfId="33730" xr:uid="{3ED64E5E-7CCD-4136-B16D-0BBF8E883910}"/>
    <cellStyle name="Normal 7 4 2 2 5" xfId="5572" xr:uid="{8F4A59AA-A03C-4139-98FF-41C27EBFE592}"/>
    <cellStyle name="Normal 7 4 2 2 5 2" xfId="12324" xr:uid="{38337AD2-A4D8-45A4-AA41-68433A10F45B}"/>
    <cellStyle name="Normal 7 4 2 2 5 2 2" xfId="27694" xr:uid="{E8DFCA25-2FB3-40C5-93C6-393091DB0BEC}"/>
    <cellStyle name="Normal 7 4 2 2 5 2 2 2" xfId="58882" xr:uid="{FCE7D0CC-F5B1-4640-945F-21B54E2A3466}"/>
    <cellStyle name="Normal 7 4 2 2 5 2 3" xfId="43512" xr:uid="{A3F31238-F242-47C5-8B56-E3BE0009B46D}"/>
    <cellStyle name="Normal 7 4 2 2 5 3" xfId="20944" xr:uid="{A0C4F3A1-A102-4F46-B6A2-3CD0B61D4113}"/>
    <cellStyle name="Normal 7 4 2 2 5 3 2" xfId="52132" xr:uid="{3F2705B5-C1D7-43A7-A6FE-45134B48AAE8}"/>
    <cellStyle name="Normal 7 4 2 2 5 4" xfId="36761" xr:uid="{56649495-69E0-490F-8E93-AEB0F1BCA3C7}"/>
    <cellStyle name="Normal 7 4 2 2 6" xfId="7569" xr:uid="{87DB1E32-A425-4E91-9889-3EC3A4EC506B}"/>
    <cellStyle name="Normal 7 4 2 2 6 2" xfId="29691" xr:uid="{7AB37709-5A71-4516-9819-CC6C70A68208}"/>
    <cellStyle name="Normal 7 4 2 2 6 2 2" xfId="60878" xr:uid="{D21BB8F1-11F8-4991-8159-74F65E73D38D}"/>
    <cellStyle name="Normal 7 4 2 2 6 3" xfId="17639" xr:uid="{20DB0AAD-15DC-433F-859B-8712904C209A}"/>
    <cellStyle name="Normal 7 4 2 2 6 3 2" xfId="48827" xr:uid="{DC07FA00-9F10-4833-9699-BFDE02606DE7}"/>
    <cellStyle name="Normal 7 4 2 2 6 4" xfId="38757" xr:uid="{1D145E9E-4F15-41B9-A3C3-AA7DF72BF9B3}"/>
    <cellStyle name="Normal 7 4 2 2 7" xfId="22939" xr:uid="{110826E5-FFB5-4D13-8CCF-4182C84A7762}"/>
    <cellStyle name="Normal 7 4 2 2 7 2" xfId="54127" xr:uid="{8765A055-1E0C-4AC1-9D16-581B81A5C55E}"/>
    <cellStyle name="Normal 7 4 2 2 8" xfId="14325" xr:uid="{0E85AE10-0197-4642-8CCD-144A3D12590E}"/>
    <cellStyle name="Normal 7 4 2 2 8 2" xfId="45513" xr:uid="{D59C6F99-1B04-4971-8595-A0D7C657C42C}"/>
    <cellStyle name="Normal 7 4 2 2 9" xfId="814" xr:uid="{E02BD0B7-F925-4B11-883B-20BD015C40F0}"/>
    <cellStyle name="Normal 7 4 2 2 9 2" xfId="32006" xr:uid="{9BC7C8CD-BF95-418A-8DB7-5728956E68FE}"/>
    <cellStyle name="Normal 7 4 2 3" xfId="523" xr:uid="{E0B8BEB2-D830-40AE-AEBA-E80A2EFA3607}"/>
    <cellStyle name="Normal 7 4 2 3 10" xfId="31715" xr:uid="{83D01217-2230-4CE1-8523-9F89604859AF}"/>
    <cellStyle name="Normal 7 4 2 3 2" xfId="1344" xr:uid="{D53832F4-A47B-44F6-88F0-8599BE18C097}"/>
    <cellStyle name="Normal 7 4 2 3 2 2" xfId="2139" xr:uid="{5A46CAF5-C351-47C2-B9FD-D542E8BBFBA9}"/>
    <cellStyle name="Normal 7 4 2 3 2 2 2" xfId="5175" xr:uid="{E73A6A6D-59B7-43B4-A84D-3E8335A95574}"/>
    <cellStyle name="Normal 7 4 2 3 2 2 2 2" xfId="11927" xr:uid="{9F27ECE5-E0EF-4984-8104-C91BF02FB53E}"/>
    <cellStyle name="Normal 7 4 2 3 2 2 2 2 2" xfId="31294" xr:uid="{D6AF5D31-1755-4E81-BBF5-47D963948249}"/>
    <cellStyle name="Normal 7 4 2 3 2 2 2 2 2 2" xfId="62481" xr:uid="{F22103EF-17D3-46D8-BF2F-50520783760B}"/>
    <cellStyle name="Normal 7 4 2 3 2 2 2 2 3" xfId="20547" xr:uid="{6F5E0256-47A6-4C78-A2BE-6EE107C0D4B2}"/>
    <cellStyle name="Normal 7 4 2 3 2 2 2 2 3 2" xfId="51735" xr:uid="{77F1DBDA-0BA2-4C51-8E78-DA82B1C609D0}"/>
    <cellStyle name="Normal 7 4 2 3 2 2 2 2 4" xfId="43115" xr:uid="{52BE1842-1444-471D-889B-4808B761E6A5}"/>
    <cellStyle name="Normal 7 4 2 3 2 2 2 3" xfId="27297" xr:uid="{CC8DF9D9-AA6E-46B2-A094-4E918D1BF424}"/>
    <cellStyle name="Normal 7 4 2 3 2 2 2 3 2" xfId="58485" xr:uid="{F7237929-B069-4165-A40F-BB15C5F1DAFC}"/>
    <cellStyle name="Normal 7 4 2 3 2 2 2 4" xfId="17234" xr:uid="{CE6A00E2-E214-4F2E-8140-59EE3C43944C}"/>
    <cellStyle name="Normal 7 4 2 3 2 2 2 4 2" xfId="48422" xr:uid="{6EC949CA-AAB0-4282-9F9A-FD8E70D7A95F}"/>
    <cellStyle name="Normal 7 4 2 3 2 2 2 5" xfId="36364" xr:uid="{AD39A35B-F8C8-4476-9D52-36BCE9DDCEF2}"/>
    <cellStyle name="Normal 7 4 2 3 2 2 3" xfId="6894" xr:uid="{8B8E5AAF-6E1A-45EC-87F4-32EFC4D2700C}"/>
    <cellStyle name="Normal 7 4 2 3 2 2 3 2" xfId="13646" xr:uid="{BD9F385B-56EE-4BC4-9B46-E9C8E95522C2}"/>
    <cellStyle name="Normal 7 4 2 3 2 2 3 2 2" xfId="29016" xr:uid="{6C396FD9-598E-4775-BFF7-865FAD17AAF4}"/>
    <cellStyle name="Normal 7 4 2 3 2 2 3 2 2 2" xfId="60204" xr:uid="{1F749563-482E-47FA-BF0A-1A256AB2F754}"/>
    <cellStyle name="Normal 7 4 2 3 2 2 3 2 3" xfId="44834" xr:uid="{BE44BFD7-74C9-4CD5-9073-DC29821F29A6}"/>
    <cellStyle name="Normal 7 4 2 3 2 2 3 3" xfId="22266" xr:uid="{4E57C6AA-09D0-40C2-BB77-F49DFED8530B}"/>
    <cellStyle name="Normal 7 4 2 3 2 2 3 3 2" xfId="53454" xr:uid="{83331D17-6C3D-4143-BE67-D28CB93803A8}"/>
    <cellStyle name="Normal 7 4 2 3 2 2 3 4" xfId="38083" xr:uid="{B54A0521-F5F6-4688-9943-CA86DA3A3F94}"/>
    <cellStyle name="Normal 7 4 2 3 2 2 4" xfId="3860" xr:uid="{EA30E799-01B9-46C5-8C66-4C97A3B54104}"/>
    <cellStyle name="Normal 7 4 2 3 2 2 4 2" xfId="10612" xr:uid="{3B632B01-664B-408D-86F9-0A52C04E735B}"/>
    <cellStyle name="Normal 7 4 2 3 2 2 4 2 2" xfId="25982" xr:uid="{3CF0E0A7-DC17-4432-BBDB-373ABBAE145F}"/>
    <cellStyle name="Normal 7 4 2 3 2 2 4 2 2 2" xfId="57170" xr:uid="{2726A7B7-D192-430E-AF85-71F978C7809F}"/>
    <cellStyle name="Normal 7 4 2 3 2 2 4 2 3" xfId="41800" xr:uid="{8CE5423D-3246-4256-86B1-31BFFE54FFCE}"/>
    <cellStyle name="Normal 7 4 2 3 2 2 4 3" xfId="18961" xr:uid="{5298D2A1-E3FD-4C68-AB0C-F3EB55527164}"/>
    <cellStyle name="Normal 7 4 2 3 2 2 4 3 2" xfId="50149" xr:uid="{169FEE3E-8DD3-4026-B4CE-5377A19AF305}"/>
    <cellStyle name="Normal 7 4 2 3 2 2 4 4" xfId="35049" xr:uid="{DAA88D57-E75F-4482-B8E4-A7A1EB2905A9}"/>
    <cellStyle name="Normal 7 4 2 3 2 2 5" xfId="8891" xr:uid="{2D8EF144-4E7C-416D-9AE7-937A5B5703F6}"/>
    <cellStyle name="Normal 7 4 2 3 2 2 5 2" xfId="24261" xr:uid="{87A53C0C-91D6-4DFE-82BB-220809E0C1FD}"/>
    <cellStyle name="Normal 7 4 2 3 2 2 5 2 2" xfId="55449" xr:uid="{04C755B3-26C7-4554-8922-0E174BE0C57E}"/>
    <cellStyle name="Normal 7 4 2 3 2 2 5 3" xfId="40079" xr:uid="{A4B2D3FB-9C35-4B6A-BA8B-C9A8D917A775}"/>
    <cellStyle name="Normal 7 4 2 3 2 2 6" xfId="15647" xr:uid="{7532FFA5-51E7-49D3-824B-43A4B6C152DE}"/>
    <cellStyle name="Normal 7 4 2 3 2 2 6 2" xfId="46835" xr:uid="{736CF1C9-D04F-4C12-8AD6-394DBB1F4B89}"/>
    <cellStyle name="Normal 7 4 2 3 2 2 7" xfId="33328" xr:uid="{85E2CE17-4205-4CE0-9262-DC6F73EA960D}"/>
    <cellStyle name="Normal 7 4 2 3 2 3" xfId="4387" xr:uid="{9EBBFF86-3500-4101-A8C7-A7FCA13C89E3}"/>
    <cellStyle name="Normal 7 4 2 3 2 3 2" xfId="11139" xr:uid="{88B94A65-680A-4495-B381-74D02D348606}"/>
    <cellStyle name="Normal 7 4 2 3 2 3 2 2" xfId="30506" xr:uid="{9E7D01B8-FC0E-427C-A078-D607AF7BFA9E}"/>
    <cellStyle name="Normal 7 4 2 3 2 3 2 2 2" xfId="61693" xr:uid="{7BB4D0D7-29C2-4148-A08D-9B9B80422428}"/>
    <cellStyle name="Normal 7 4 2 3 2 3 2 3" xfId="19754" xr:uid="{89592516-25D7-4BF6-8D25-69D2F05B2A60}"/>
    <cellStyle name="Normal 7 4 2 3 2 3 2 3 2" xfId="50942" xr:uid="{5EE2C819-5551-405A-A2D9-E517C1EC8E82}"/>
    <cellStyle name="Normal 7 4 2 3 2 3 2 4" xfId="42327" xr:uid="{D1C3191D-54B6-400B-9FAA-00C0F3270801}"/>
    <cellStyle name="Normal 7 4 2 3 2 3 3" xfId="26509" xr:uid="{8EDCB204-3A9D-4C5A-AFD7-E898028C1AD7}"/>
    <cellStyle name="Normal 7 4 2 3 2 3 3 2" xfId="57697" xr:uid="{EDAE88DF-693D-45D3-A852-2D435CA46FCF}"/>
    <cellStyle name="Normal 7 4 2 3 2 3 4" xfId="16440" xr:uid="{4061121F-B924-4289-AE1F-FD82A9A388A8}"/>
    <cellStyle name="Normal 7 4 2 3 2 3 4 2" xfId="47628" xr:uid="{C2E4D6FB-F401-4A3C-8E5E-588BD3D33FE0}"/>
    <cellStyle name="Normal 7 4 2 3 2 3 5" xfId="35576" xr:uid="{43DF4BFA-9E47-4CD7-8BE1-32BD15ECB36E}"/>
    <cellStyle name="Normal 7 4 2 3 2 4" xfId="6100" xr:uid="{A750CF0E-9CE4-44EB-AE2B-5604FF35D95E}"/>
    <cellStyle name="Normal 7 4 2 3 2 4 2" xfId="12852" xr:uid="{BF9856CE-3D7B-4FC3-A1D5-0E6455621E61}"/>
    <cellStyle name="Normal 7 4 2 3 2 4 2 2" xfId="28222" xr:uid="{3B962D2E-68BE-444E-AD24-7738C62B3B55}"/>
    <cellStyle name="Normal 7 4 2 3 2 4 2 2 2" xfId="59410" xr:uid="{19965575-F060-40AB-AC37-D48D64A9CB50}"/>
    <cellStyle name="Normal 7 4 2 3 2 4 2 3" xfId="44040" xr:uid="{0FD0F7EE-BC9C-4B4B-8B5C-CE4C000696ED}"/>
    <cellStyle name="Normal 7 4 2 3 2 4 3" xfId="21472" xr:uid="{AEE17F1E-FFEA-422B-81D0-5538019828FA}"/>
    <cellStyle name="Normal 7 4 2 3 2 4 3 2" xfId="52660" xr:uid="{031311B4-C9DF-45BC-8BB1-0FF0658B7F20}"/>
    <cellStyle name="Normal 7 4 2 3 2 4 4" xfId="37289" xr:uid="{D6BE3AC1-5F63-4659-99A3-ED9372B52186}"/>
    <cellStyle name="Normal 7 4 2 3 2 5" xfId="3072" xr:uid="{B86B6A72-753A-4A00-93F6-DAA91D27FF52}"/>
    <cellStyle name="Normal 7 4 2 3 2 5 2" xfId="9824" xr:uid="{41FF8119-104E-4709-BE31-9F740E4F17AC}"/>
    <cellStyle name="Normal 7 4 2 3 2 5 2 2" xfId="25194" xr:uid="{FE6C424C-B498-4591-A8F6-A926F075B829}"/>
    <cellStyle name="Normal 7 4 2 3 2 5 2 2 2" xfId="56382" xr:uid="{5EE115F8-27A1-47D7-8358-10C36DED77A1}"/>
    <cellStyle name="Normal 7 4 2 3 2 5 2 3" xfId="41012" xr:uid="{01303553-58CE-480A-8F1A-0D19A0B5AF72}"/>
    <cellStyle name="Normal 7 4 2 3 2 5 3" xfId="18167" xr:uid="{2B61C8B7-5934-4614-BCAF-ACC12239DE1C}"/>
    <cellStyle name="Normal 7 4 2 3 2 5 3 2" xfId="49355" xr:uid="{F578CD32-9435-41D9-ACD3-41B7045EE317}"/>
    <cellStyle name="Normal 7 4 2 3 2 5 4" xfId="34261" xr:uid="{418FC6A3-226E-49E1-93A8-1CBAEE44F395}"/>
    <cellStyle name="Normal 7 4 2 3 2 6" xfId="8097" xr:uid="{78DFC2CE-CDE4-415C-94AF-348AD4B011B7}"/>
    <cellStyle name="Normal 7 4 2 3 2 6 2" xfId="23467" xr:uid="{94E80F5C-869E-41F1-B3A2-EA40AA652368}"/>
    <cellStyle name="Normal 7 4 2 3 2 6 2 2" xfId="54655" xr:uid="{FCA0E72D-D1E2-43CC-A57F-4BF29EEBD799}"/>
    <cellStyle name="Normal 7 4 2 3 2 6 3" xfId="39285" xr:uid="{9EDA27C0-FDB4-4483-95A0-8491CFF552DE}"/>
    <cellStyle name="Normal 7 4 2 3 2 7" xfId="14853" xr:uid="{249AC6D6-4904-4FEA-A3A6-C402F4757F0B}"/>
    <cellStyle name="Normal 7 4 2 3 2 7 2" xfId="46041" xr:uid="{F5308993-F679-4057-B4B6-CABD98B874C4}"/>
    <cellStyle name="Normal 7 4 2 3 2 8" xfId="32534" xr:uid="{C68C44C0-3680-4288-9651-982203C59019}"/>
    <cellStyle name="Normal 7 4 2 3 3" xfId="1742" xr:uid="{A122EF9E-73A2-423E-A18B-6C116791101A}"/>
    <cellStyle name="Normal 7 4 2 3 3 2" xfId="4781" xr:uid="{B332E5AD-183B-47E1-A715-2B0A8588CD7E}"/>
    <cellStyle name="Normal 7 4 2 3 3 2 2" xfId="11533" xr:uid="{ACFFA0F2-A8B9-4ADE-B7F5-2A4226B8B80C}"/>
    <cellStyle name="Normal 7 4 2 3 3 2 2 2" xfId="30900" xr:uid="{C523069B-E41A-420C-8757-F04F6017744D}"/>
    <cellStyle name="Normal 7 4 2 3 3 2 2 2 2" xfId="62087" xr:uid="{A07865E8-0AC1-4B31-8BCE-179C4FF44EA4}"/>
    <cellStyle name="Normal 7 4 2 3 3 2 2 3" xfId="20151" xr:uid="{4313E775-B5DD-41D5-BD42-85D2902C2CE4}"/>
    <cellStyle name="Normal 7 4 2 3 3 2 2 3 2" xfId="51339" xr:uid="{77DC53EE-378F-4318-9137-90B0EECABC4A}"/>
    <cellStyle name="Normal 7 4 2 3 3 2 2 4" xfId="42721" xr:uid="{006DA869-EAA1-4308-B165-FC14FFF65AF8}"/>
    <cellStyle name="Normal 7 4 2 3 3 2 3" xfId="26903" xr:uid="{0CB17834-9191-475D-9362-D481A69501DB}"/>
    <cellStyle name="Normal 7 4 2 3 3 2 3 2" xfId="58091" xr:uid="{092E90DC-D385-481A-BDC0-9EB89A00E641}"/>
    <cellStyle name="Normal 7 4 2 3 3 2 4" xfId="16837" xr:uid="{5F56B835-86BF-483A-97F4-42E8BDF9B6EC}"/>
    <cellStyle name="Normal 7 4 2 3 3 2 4 2" xfId="48025" xr:uid="{F2A37DA5-1EAA-4C3B-8CC9-0D10A16F7E85}"/>
    <cellStyle name="Normal 7 4 2 3 3 2 5" xfId="35970" xr:uid="{1BDD1F16-1F7E-43CD-A8C5-BD0DBE2B483F}"/>
    <cellStyle name="Normal 7 4 2 3 3 3" xfId="6497" xr:uid="{4967298F-9149-446D-B1D3-FB26421356F2}"/>
    <cellStyle name="Normal 7 4 2 3 3 3 2" xfId="13249" xr:uid="{DCD625FA-57F3-43F6-8C55-9EC31A831273}"/>
    <cellStyle name="Normal 7 4 2 3 3 3 2 2" xfId="28619" xr:uid="{77E5F171-CEE6-4C59-AE04-7F20CE2EC95D}"/>
    <cellStyle name="Normal 7 4 2 3 3 3 2 2 2" xfId="59807" xr:uid="{6162DA38-2C2F-4D56-ABC6-022DD98F9BE5}"/>
    <cellStyle name="Normal 7 4 2 3 3 3 2 3" xfId="44437" xr:uid="{976BAB69-8D45-49FE-B13C-AB43978B2247}"/>
    <cellStyle name="Normal 7 4 2 3 3 3 3" xfId="21869" xr:uid="{C2B8E64B-A741-4D0F-B198-4DA7439837A8}"/>
    <cellStyle name="Normal 7 4 2 3 3 3 3 2" xfId="53057" xr:uid="{60F673D8-2089-4EBD-9052-C76D76A2CC07}"/>
    <cellStyle name="Normal 7 4 2 3 3 3 4" xfId="37686" xr:uid="{87A7AEAA-97D7-43F0-9E18-C1995A5052E3}"/>
    <cellStyle name="Normal 7 4 2 3 3 4" xfId="3466" xr:uid="{CF33A5CB-A6FC-4B10-88CB-BA54E146C587}"/>
    <cellStyle name="Normal 7 4 2 3 3 4 2" xfId="10218" xr:uid="{650FFC91-5EE8-4F9B-A2F0-C3F2C149EE44}"/>
    <cellStyle name="Normal 7 4 2 3 3 4 2 2" xfId="25588" xr:uid="{AE89996F-A85A-407F-B7CA-589870819AC0}"/>
    <cellStyle name="Normal 7 4 2 3 3 4 2 2 2" xfId="56776" xr:uid="{4945CAD4-02A2-4630-9704-62F7D1406256}"/>
    <cellStyle name="Normal 7 4 2 3 3 4 2 3" xfId="41406" xr:uid="{07274C34-E6E5-4570-8CCF-C1544D987E68}"/>
    <cellStyle name="Normal 7 4 2 3 3 4 3" xfId="18564" xr:uid="{312B19FA-8E11-4BE6-86A6-3D214430E53F}"/>
    <cellStyle name="Normal 7 4 2 3 3 4 3 2" xfId="49752" xr:uid="{9DB9D518-A5FE-42FA-ABF0-BFF77526510E}"/>
    <cellStyle name="Normal 7 4 2 3 3 4 4" xfId="34655" xr:uid="{F18B40D6-821E-4360-8214-364283E01ED3}"/>
    <cellStyle name="Normal 7 4 2 3 3 5" xfId="8494" xr:uid="{70664BDE-C3FE-4CFE-A51B-A3992EC3DCB5}"/>
    <cellStyle name="Normal 7 4 2 3 3 5 2" xfId="23864" xr:uid="{8D2052CC-943A-45E7-9FBA-78F9C423C2C2}"/>
    <cellStyle name="Normal 7 4 2 3 3 5 2 2" xfId="55052" xr:uid="{2F32E9A0-6819-4097-AC2A-73F14F3A0405}"/>
    <cellStyle name="Normal 7 4 2 3 3 5 3" xfId="39682" xr:uid="{247E1810-BEE4-409C-9C84-5B4079D396F4}"/>
    <cellStyle name="Normal 7 4 2 3 3 6" xfId="15250" xr:uid="{499CC492-E1D2-4625-8D07-2F2BE946A657}"/>
    <cellStyle name="Normal 7 4 2 3 3 6 2" xfId="46438" xr:uid="{C1B250C0-CCF9-46D6-B502-48FDE0BD573E}"/>
    <cellStyle name="Normal 7 4 2 3 3 7" xfId="32931" xr:uid="{2F88E340-A248-423F-9708-CC302FDFAD2A}"/>
    <cellStyle name="Normal 7 4 2 3 4" xfId="3993" xr:uid="{2870CAA9-5CB6-4796-932B-791B48040D0C}"/>
    <cellStyle name="Normal 7 4 2 3 4 2" xfId="10745" xr:uid="{1DEE8AE7-14C1-44ED-B069-8E1F18B1FAF4}"/>
    <cellStyle name="Normal 7 4 2 3 4 2 2" xfId="30112" xr:uid="{5ACF8F0E-B034-4187-9641-EFCE0105792E}"/>
    <cellStyle name="Normal 7 4 2 3 4 2 2 2" xfId="61299" xr:uid="{D5FDC5A5-A578-4CDF-9CB5-C37250E6C2A1}"/>
    <cellStyle name="Normal 7 4 2 3 4 2 3" xfId="19357" xr:uid="{8BD1EA12-BFCA-4500-B1AE-B56E439568F6}"/>
    <cellStyle name="Normal 7 4 2 3 4 2 3 2" xfId="50545" xr:uid="{C929A2D7-24DF-455E-BE13-C9F082A27BA8}"/>
    <cellStyle name="Normal 7 4 2 3 4 2 4" xfId="41933" xr:uid="{8A914056-D73F-4EB8-ACB4-0AA513BD4893}"/>
    <cellStyle name="Normal 7 4 2 3 4 3" xfId="26115" xr:uid="{7467E178-0CE3-487F-872E-A867F5C5BFAE}"/>
    <cellStyle name="Normal 7 4 2 3 4 3 2" xfId="57303" xr:uid="{311D73FF-1761-4A3C-BAD9-837C7C2CA867}"/>
    <cellStyle name="Normal 7 4 2 3 4 4" xfId="16043" xr:uid="{4BEBBBF1-77F9-47F2-B975-98954AA64E10}"/>
    <cellStyle name="Normal 7 4 2 3 4 4 2" xfId="47231" xr:uid="{BCACFB83-6AEA-4A78-BC28-D642B27C5AEE}"/>
    <cellStyle name="Normal 7 4 2 3 4 5" xfId="35182" xr:uid="{05F3FBEE-F781-4EBD-9AEF-8B15352E6D5A}"/>
    <cellStyle name="Normal 7 4 2 3 5" xfId="5703" xr:uid="{03B2BE03-6E8C-49F1-BC14-256EF534EF0D}"/>
    <cellStyle name="Normal 7 4 2 3 5 2" xfId="12455" xr:uid="{0A210921-8FAE-4C98-B14D-C5230B441871}"/>
    <cellStyle name="Normal 7 4 2 3 5 2 2" xfId="27825" xr:uid="{E5A2B9D8-B169-4CE6-A90C-21CB58BF7331}"/>
    <cellStyle name="Normal 7 4 2 3 5 2 2 2" xfId="59013" xr:uid="{B2FF1CD8-CA82-455D-8135-0AD948133AF0}"/>
    <cellStyle name="Normal 7 4 2 3 5 2 3" xfId="43643" xr:uid="{2F906662-9E4B-4043-820B-CA7EA0F6CC1B}"/>
    <cellStyle name="Normal 7 4 2 3 5 3" xfId="21075" xr:uid="{B9E578E0-92C5-4A91-90BD-4ACD1BB97CE3}"/>
    <cellStyle name="Normal 7 4 2 3 5 3 2" xfId="52263" xr:uid="{DEC28921-E038-4805-8844-517EE0BC4D13}"/>
    <cellStyle name="Normal 7 4 2 3 5 4" xfId="36892" xr:uid="{D9CF23B1-790A-434F-B816-FF73676CEF2C}"/>
    <cellStyle name="Normal 7 4 2 3 6" xfId="2679" xr:uid="{FB96755C-91E7-45F1-A330-B4A2982E1AC0}"/>
    <cellStyle name="Normal 7 4 2 3 6 2" xfId="9431" xr:uid="{5069430A-C44B-45C6-B2DC-42D01C28214C}"/>
    <cellStyle name="Normal 7 4 2 3 6 2 2" xfId="24801" xr:uid="{7C3A0A28-3D7C-4B2B-9B38-C21BC5089D13}"/>
    <cellStyle name="Normal 7 4 2 3 6 2 2 2" xfId="55989" xr:uid="{92E16F8F-F819-4BB3-BD50-15673CF45C23}"/>
    <cellStyle name="Normal 7 4 2 3 6 2 3" xfId="40619" xr:uid="{1AAF7578-6C50-4E05-B4E8-4F076F526C3D}"/>
    <cellStyle name="Normal 7 4 2 3 6 3" xfId="17770" xr:uid="{F3DD3399-94D9-40A8-BD10-9C6E585090A8}"/>
    <cellStyle name="Normal 7 4 2 3 6 3 2" xfId="48958" xr:uid="{7B9A8035-160B-480A-9774-45CA7B5481CD}"/>
    <cellStyle name="Normal 7 4 2 3 6 4" xfId="33868" xr:uid="{B90CDC07-6A3B-4992-B653-92AC23775293}"/>
    <cellStyle name="Normal 7 4 2 3 7" xfId="7700" xr:uid="{BCB3E5BB-1954-480E-9038-80208375DC0C}"/>
    <cellStyle name="Normal 7 4 2 3 7 2" xfId="23070" xr:uid="{49847D32-DA9C-40E6-8443-D06E0B4C3AC8}"/>
    <cellStyle name="Normal 7 4 2 3 7 2 2" xfId="54258" xr:uid="{CEFD1BA6-C587-4A98-9C7B-C3A046D51132}"/>
    <cellStyle name="Normal 7 4 2 3 7 3" xfId="38888" xr:uid="{E598595D-D5E8-48E6-9D4C-084EFE174DAD}"/>
    <cellStyle name="Normal 7 4 2 3 8" xfId="14456" xr:uid="{B3DF54C4-FAF0-41DC-BA7D-CAEC2016D1E3}"/>
    <cellStyle name="Normal 7 4 2 3 8 2" xfId="45644" xr:uid="{01CAF298-8A75-4044-8DE2-CAA2970514E6}"/>
    <cellStyle name="Normal 7 4 2 3 9" xfId="946" xr:uid="{22B3F15E-1421-4B51-BC4F-E593939DE3D3}"/>
    <cellStyle name="Normal 7 4 2 3 9 2" xfId="32137" xr:uid="{5DEADBFE-EB03-4117-8108-40013AD5BA6D}"/>
    <cellStyle name="Normal 7 4 2 4" xfId="1080" xr:uid="{A418928A-151A-404E-8254-6D041B367CB7}"/>
    <cellStyle name="Normal 7 4 2 4 2" xfId="1875" xr:uid="{8E7E7B2C-419B-4D78-9688-1238713098F5}"/>
    <cellStyle name="Normal 7 4 2 4 2 2" xfId="4914" xr:uid="{6633AACF-EAFF-4BDF-B965-5B93EFA78FEF}"/>
    <cellStyle name="Normal 7 4 2 4 2 2 2" xfId="11666" xr:uid="{47B83EF6-25B6-4131-9394-287B76E65AA3}"/>
    <cellStyle name="Normal 7 4 2 4 2 2 2 2" xfId="31033" xr:uid="{645BFFB1-8798-4698-AFD8-C6AFF218C491}"/>
    <cellStyle name="Normal 7 4 2 4 2 2 2 2 2" xfId="62220" xr:uid="{236A8598-68D0-4F39-BA8F-1C822098CAA3}"/>
    <cellStyle name="Normal 7 4 2 4 2 2 2 3" xfId="20284" xr:uid="{91D9D317-42C1-44D2-A19A-C4B200BA3CF7}"/>
    <cellStyle name="Normal 7 4 2 4 2 2 2 3 2" xfId="51472" xr:uid="{3D21AE21-BAC7-49CF-B116-0DC9688579D4}"/>
    <cellStyle name="Normal 7 4 2 4 2 2 2 4" xfId="42854" xr:uid="{CB0D8761-8CB0-4925-9472-F79811B01947}"/>
    <cellStyle name="Normal 7 4 2 4 2 2 3" xfId="27036" xr:uid="{DF29B75E-8300-48CB-9D87-C7AB308AAF3F}"/>
    <cellStyle name="Normal 7 4 2 4 2 2 3 2" xfId="58224" xr:uid="{5175A554-E22C-4804-B876-361F3F982C4C}"/>
    <cellStyle name="Normal 7 4 2 4 2 2 4" xfId="16970" xr:uid="{22037B89-6209-4AD6-AA83-F331FD63C934}"/>
    <cellStyle name="Normal 7 4 2 4 2 2 4 2" xfId="48158" xr:uid="{B026D960-E9E6-417C-A997-6D7C420A4F1A}"/>
    <cellStyle name="Normal 7 4 2 4 2 2 5" xfId="36103" xr:uid="{FF86A7D5-2814-45A5-ACEB-1CB40BC158B1}"/>
    <cellStyle name="Normal 7 4 2 4 2 3" xfId="6630" xr:uid="{949FD267-55C3-4180-80C5-B3503FBD7E1E}"/>
    <cellStyle name="Normal 7 4 2 4 2 3 2" xfId="13382" xr:uid="{BE7557B3-58F6-45F8-B294-F64AC8547CE1}"/>
    <cellStyle name="Normal 7 4 2 4 2 3 2 2" xfId="28752" xr:uid="{72647CCF-EDE1-4C18-8FFC-75ACBF55AA78}"/>
    <cellStyle name="Normal 7 4 2 4 2 3 2 2 2" xfId="59940" xr:uid="{D612FABB-C8D3-4F03-87EA-B2C3535C57B0}"/>
    <cellStyle name="Normal 7 4 2 4 2 3 2 3" xfId="44570" xr:uid="{3A22B0F1-1031-43BA-807B-8FAC6C2C179A}"/>
    <cellStyle name="Normal 7 4 2 4 2 3 3" xfId="22002" xr:uid="{8CB7227E-F4CB-4579-AE8F-0E0F3E74FCB2}"/>
    <cellStyle name="Normal 7 4 2 4 2 3 3 2" xfId="53190" xr:uid="{C885BC5F-0766-4333-BD2A-07EB493F5569}"/>
    <cellStyle name="Normal 7 4 2 4 2 3 4" xfId="37819" xr:uid="{BB49BBC0-01F8-4A2A-A458-DB9852C534BA}"/>
    <cellStyle name="Normal 7 4 2 4 2 4" xfId="3599" xr:uid="{A360CF75-24A7-4982-BAB9-7302EBF020DC}"/>
    <cellStyle name="Normal 7 4 2 4 2 4 2" xfId="10351" xr:uid="{AF74BA45-6DF2-4EB6-8477-AB6772D8E72A}"/>
    <cellStyle name="Normal 7 4 2 4 2 4 2 2" xfId="25721" xr:uid="{1B4A7839-DC31-4191-A521-FB34FE147352}"/>
    <cellStyle name="Normal 7 4 2 4 2 4 2 2 2" xfId="56909" xr:uid="{A77A5210-7CAC-4EA0-901A-89EFBD0B30D0}"/>
    <cellStyle name="Normal 7 4 2 4 2 4 2 3" xfId="41539" xr:uid="{FD1C578C-6904-4A36-9BBD-544402ED62D5}"/>
    <cellStyle name="Normal 7 4 2 4 2 4 3" xfId="18697" xr:uid="{4A6DC57F-7A77-4748-A5D0-7D9EB94751C3}"/>
    <cellStyle name="Normal 7 4 2 4 2 4 3 2" xfId="49885" xr:uid="{82A3A637-EE87-4097-A35D-47228DE66EA2}"/>
    <cellStyle name="Normal 7 4 2 4 2 4 4" xfId="34788" xr:uid="{5FE3305E-D785-4700-A1C7-4D71540805F9}"/>
    <cellStyle name="Normal 7 4 2 4 2 5" xfId="8627" xr:uid="{5F27F1EC-2AD9-4E36-AF17-B25E1162E54A}"/>
    <cellStyle name="Normal 7 4 2 4 2 5 2" xfId="23997" xr:uid="{AE815FB6-A620-4FCC-9286-9D698D53E9EC}"/>
    <cellStyle name="Normal 7 4 2 4 2 5 2 2" xfId="55185" xr:uid="{28550E90-FE36-4A53-B114-61EE46CCC5E6}"/>
    <cellStyle name="Normal 7 4 2 4 2 5 3" xfId="39815" xr:uid="{6A5668BA-8601-40D1-9A1D-D3AC37988EA5}"/>
    <cellStyle name="Normal 7 4 2 4 2 6" xfId="15383" xr:uid="{05070233-F59A-4A65-8401-5B189B54C45F}"/>
    <cellStyle name="Normal 7 4 2 4 2 6 2" xfId="46571" xr:uid="{F3A848E2-BF70-44A7-844E-5CE388BEBA11}"/>
    <cellStyle name="Normal 7 4 2 4 2 7" xfId="33064" xr:uid="{69BB1E5F-F893-47D3-8E29-4C64F4ACCC0A}"/>
    <cellStyle name="Normal 7 4 2 4 3" xfId="4125" xr:uid="{B094573B-14B5-43F0-82D8-0C649AAC3993}"/>
    <cellStyle name="Normal 7 4 2 4 3 2" xfId="10877" xr:uid="{EF2AF85F-AD4F-40C0-ADC8-4C3033A67908}"/>
    <cellStyle name="Normal 7 4 2 4 3 2 2" xfId="30244" xr:uid="{EA5B4024-6270-4F8D-91CA-C1301BFE2D06}"/>
    <cellStyle name="Normal 7 4 2 4 3 2 2 2" xfId="61431" xr:uid="{44A63A4E-BAE9-4649-85D9-FB124089E675}"/>
    <cellStyle name="Normal 7 4 2 4 3 2 3" xfId="19490" xr:uid="{B998355D-DC7B-4C3A-AAC0-191954E81073}"/>
    <cellStyle name="Normal 7 4 2 4 3 2 3 2" xfId="50678" xr:uid="{4093AE17-04AC-48A6-8569-0C7CB5111001}"/>
    <cellStyle name="Normal 7 4 2 4 3 2 4" xfId="42065" xr:uid="{194CA44A-2026-48C5-876B-0E6570A4DEC8}"/>
    <cellStyle name="Normal 7 4 2 4 3 3" xfId="26247" xr:uid="{9065C1FA-AC3A-4B4A-9C78-7AE595AB692F}"/>
    <cellStyle name="Normal 7 4 2 4 3 3 2" xfId="57435" xr:uid="{18FB0B24-D49F-478B-92CD-9E35253A829D}"/>
    <cellStyle name="Normal 7 4 2 4 3 4" xfId="16176" xr:uid="{5E449F23-2D06-4D4A-BDCF-3CD767275C81}"/>
    <cellStyle name="Normal 7 4 2 4 3 4 2" xfId="47364" xr:uid="{4CFAD7AE-6B47-4C1E-9279-395F07BFD97B}"/>
    <cellStyle name="Normal 7 4 2 4 3 5" xfId="35314" xr:uid="{69C9F47F-76C4-44B6-810E-5B2CE79535C3}"/>
    <cellStyle name="Normal 7 4 2 4 4" xfId="5836" xr:uid="{C1C631DF-DC11-457B-900F-0E280C41E1BD}"/>
    <cellStyle name="Normal 7 4 2 4 4 2" xfId="12588" xr:uid="{300C68C3-0FE0-468E-BEB3-B2D7CB5DE18A}"/>
    <cellStyle name="Normal 7 4 2 4 4 2 2" xfId="27958" xr:uid="{C6878BB3-5BA8-423D-BFE5-992D8B7B28B4}"/>
    <cellStyle name="Normal 7 4 2 4 4 2 2 2" xfId="59146" xr:uid="{C43793BD-0A35-498A-9F6B-07659830630E}"/>
    <cellStyle name="Normal 7 4 2 4 4 2 3" xfId="43776" xr:uid="{7EC711D7-9FDD-495D-BD18-875785ABF6B3}"/>
    <cellStyle name="Normal 7 4 2 4 4 3" xfId="21208" xr:uid="{172FAB76-C092-4B9D-A377-121196F644ED}"/>
    <cellStyle name="Normal 7 4 2 4 4 3 2" xfId="52396" xr:uid="{B907B40C-59E5-455B-9D09-416B1553A431}"/>
    <cellStyle name="Normal 7 4 2 4 4 4" xfId="37025" xr:uid="{D2834256-8840-4C49-9535-A0AF1AD9E01E}"/>
    <cellStyle name="Normal 7 4 2 4 5" xfId="2811" xr:uid="{3AB23BB2-E131-4C4B-8D41-4778E51E1890}"/>
    <cellStyle name="Normal 7 4 2 4 5 2" xfId="9563" xr:uid="{D26D8491-671A-4D41-80E0-08AC98B361E2}"/>
    <cellStyle name="Normal 7 4 2 4 5 2 2" xfId="24933" xr:uid="{AF441435-2692-430B-95AF-F6D998EEAD56}"/>
    <cellStyle name="Normal 7 4 2 4 5 2 2 2" xfId="56121" xr:uid="{1768E0E4-9396-423D-8ED8-2FA5687B7FDC}"/>
    <cellStyle name="Normal 7 4 2 4 5 2 3" xfId="40751" xr:uid="{6DC0E355-1512-4337-9ED2-E383198CCEE5}"/>
    <cellStyle name="Normal 7 4 2 4 5 3" xfId="17903" xr:uid="{6A30E0A0-4FC9-46CC-B183-3FDCA65B4CD2}"/>
    <cellStyle name="Normal 7 4 2 4 5 3 2" xfId="49091" xr:uid="{51205F50-2F15-4E28-9539-9D505C77C11E}"/>
    <cellStyle name="Normal 7 4 2 4 5 4" xfId="34000" xr:uid="{2024E3EA-A2E6-4FC3-BDB5-96957B4A0C19}"/>
    <cellStyle name="Normal 7 4 2 4 6" xfId="7833" xr:uid="{D770A7EA-32D8-45CC-9428-FE7F26F30C50}"/>
    <cellStyle name="Normal 7 4 2 4 6 2" xfId="23203" xr:uid="{A281E43E-60B5-4406-AC48-31E7A0A7361F}"/>
    <cellStyle name="Normal 7 4 2 4 6 2 2" xfId="54391" xr:uid="{30E5DC45-B09E-49B1-A9B6-BDE68C89408E}"/>
    <cellStyle name="Normal 7 4 2 4 6 3" xfId="39021" xr:uid="{DAE52DA0-47AD-4AF2-8DDA-F18C94E7A10A}"/>
    <cellStyle name="Normal 7 4 2 4 7" xfId="14589" xr:uid="{C897F1E5-EBDD-4C55-802E-FA22F9B4ABBC}"/>
    <cellStyle name="Normal 7 4 2 4 7 2" xfId="45777" xr:uid="{F24017A3-6618-491D-AF03-685F722982FF}"/>
    <cellStyle name="Normal 7 4 2 4 8" xfId="32270" xr:uid="{C16262EB-6B56-4E6F-A68E-60244B77FD19}"/>
    <cellStyle name="Normal 7 4 2 5" xfId="1478" xr:uid="{E8026039-AD4B-41D5-B5C9-171413EAE222}"/>
    <cellStyle name="Normal 7 4 2 5 2" xfId="4520" xr:uid="{F5131FF3-86EE-4BF5-B812-9ACCB6C13405}"/>
    <cellStyle name="Normal 7 4 2 5 2 2" xfId="11272" xr:uid="{A09302B8-A1B3-4C89-8A52-D48E987FF3FD}"/>
    <cellStyle name="Normal 7 4 2 5 2 2 2" xfId="30639" xr:uid="{2A8CC509-8A4A-4D64-B74D-E0B9645776FD}"/>
    <cellStyle name="Normal 7 4 2 5 2 2 2 2" xfId="61826" xr:uid="{D7F54045-DFFB-4F77-A1A9-EF86777F71F1}"/>
    <cellStyle name="Normal 7 4 2 5 2 2 3" xfId="19887" xr:uid="{18907CE7-7A93-4B8B-85D2-9E6915AB6EFC}"/>
    <cellStyle name="Normal 7 4 2 5 2 2 3 2" xfId="51075" xr:uid="{25781B1B-5546-4295-8759-0ED69655D490}"/>
    <cellStyle name="Normal 7 4 2 5 2 2 4" xfId="42460" xr:uid="{FA9BF98E-636B-46CD-B508-7B473A4FADA6}"/>
    <cellStyle name="Normal 7 4 2 5 2 3" xfId="26642" xr:uid="{3CD95F74-BD8F-4251-9A5A-216E14F634A4}"/>
    <cellStyle name="Normal 7 4 2 5 2 3 2" xfId="57830" xr:uid="{D6DB3BEA-8E4D-4FB7-9A77-39D9F90DA7CE}"/>
    <cellStyle name="Normal 7 4 2 5 2 4" xfId="16573" xr:uid="{DB558243-B9FD-4BB4-80F7-654BACB7417F}"/>
    <cellStyle name="Normal 7 4 2 5 2 4 2" xfId="47761" xr:uid="{A80F0332-8CE0-4514-BCF7-E435A19B65BC}"/>
    <cellStyle name="Normal 7 4 2 5 2 5" xfId="35709" xr:uid="{CACBD76E-1AE5-4F09-BA1E-5CE3350EEB11}"/>
    <cellStyle name="Normal 7 4 2 5 3" xfId="6233" xr:uid="{2A53153B-AE83-4A46-8ABD-9DB672E67698}"/>
    <cellStyle name="Normal 7 4 2 5 3 2" xfId="12985" xr:uid="{FE6923C5-E302-49FE-86BB-E865C533A6A8}"/>
    <cellStyle name="Normal 7 4 2 5 3 2 2" xfId="28355" xr:uid="{2213B932-277C-4D4F-9D47-9ABCD3444A46}"/>
    <cellStyle name="Normal 7 4 2 5 3 2 2 2" xfId="59543" xr:uid="{5EDED165-AD77-4A6E-A571-9CBEF4FFA23D}"/>
    <cellStyle name="Normal 7 4 2 5 3 2 3" xfId="44173" xr:uid="{BC3CB2D0-9F54-44D7-AF68-6DDDBC9B79E7}"/>
    <cellStyle name="Normal 7 4 2 5 3 3" xfId="21605" xr:uid="{D656BFC1-FB21-4BFB-84A4-E78981A49311}"/>
    <cellStyle name="Normal 7 4 2 5 3 3 2" xfId="52793" xr:uid="{1EA8F699-8372-4571-9574-37E27DF24697}"/>
    <cellStyle name="Normal 7 4 2 5 3 4" xfId="37422" xr:uid="{35610DA7-16B2-4390-8925-B953AFA5A927}"/>
    <cellStyle name="Normal 7 4 2 5 4" xfId="3205" xr:uid="{01682484-8BBA-41B6-A9D5-C1F15C95ABF3}"/>
    <cellStyle name="Normal 7 4 2 5 4 2" xfId="9957" xr:uid="{2DCD1AEF-56C1-4E43-9AFC-F4B7B6B781CA}"/>
    <cellStyle name="Normal 7 4 2 5 4 2 2" xfId="25327" xr:uid="{E0666BB0-B864-44F2-B306-4FACCD78F1AA}"/>
    <cellStyle name="Normal 7 4 2 5 4 2 2 2" xfId="56515" xr:uid="{7D99F943-DB40-4685-9488-6311F273745C}"/>
    <cellStyle name="Normal 7 4 2 5 4 2 3" xfId="41145" xr:uid="{C53D6432-403D-49EB-8EA8-DABCF9851FF3}"/>
    <cellStyle name="Normal 7 4 2 5 4 3" xfId="18300" xr:uid="{D08C30DF-7C74-49A6-8EDC-57D8889A9A82}"/>
    <cellStyle name="Normal 7 4 2 5 4 3 2" xfId="49488" xr:uid="{A7456017-C212-4B7E-8F39-AFF4A2153248}"/>
    <cellStyle name="Normal 7 4 2 5 4 4" xfId="34394" xr:uid="{C74DAFE8-35C8-4941-8076-CCA98707496D}"/>
    <cellStyle name="Normal 7 4 2 5 5" xfId="8230" xr:uid="{CD38ACB6-43DA-4449-B68F-0F22408FE3DF}"/>
    <cellStyle name="Normal 7 4 2 5 5 2" xfId="23600" xr:uid="{7CB9D71D-360F-4BAD-ABEC-FEC410CB85EC}"/>
    <cellStyle name="Normal 7 4 2 5 5 2 2" xfId="54788" xr:uid="{C0AC5593-55AA-4497-8311-A6528BD6744E}"/>
    <cellStyle name="Normal 7 4 2 5 5 3" xfId="39418" xr:uid="{7BB1B5A0-0ECA-428C-84B4-1C7E1EDC8495}"/>
    <cellStyle name="Normal 7 4 2 5 6" xfId="14986" xr:uid="{2C826E6C-53FE-467B-841C-3D656C793908}"/>
    <cellStyle name="Normal 7 4 2 5 6 2" xfId="46174" xr:uid="{4E8D67A3-3CA1-42EA-A4F7-485B70CDE5EB}"/>
    <cellStyle name="Normal 7 4 2 5 7" xfId="32667" xr:uid="{844B9203-5FAF-4C4E-AB63-F9CE0B974596}"/>
    <cellStyle name="Normal 7 4 2 6" xfId="2271" xr:uid="{A5FA388A-9870-4329-802E-34BD971E69D6}"/>
    <cellStyle name="Normal 7 4 2 6 2" xfId="7026" xr:uid="{12F995CE-2790-4059-A8BD-83579AC6FD07}"/>
    <cellStyle name="Normal 7 4 2 6 2 2" xfId="13778" xr:uid="{E0211A82-F196-4B7A-BAD4-F94AE2E08861}"/>
    <cellStyle name="Normal 7 4 2 6 2 2 2" xfId="29148" xr:uid="{85B23553-B1DB-4B1D-B5C6-9B2B23C3A240}"/>
    <cellStyle name="Normal 7 4 2 6 2 2 2 2" xfId="60336" xr:uid="{BEEE3361-B628-4E0D-8BFE-380DFA11627B}"/>
    <cellStyle name="Normal 7 4 2 6 2 2 3" xfId="44966" xr:uid="{F41F1286-D11B-41F0-AB0D-8A010E57D7C2}"/>
    <cellStyle name="Normal 7 4 2 6 2 3" xfId="22398" xr:uid="{A3E6C20B-EB0E-4BA4-9630-CE05AFDBED54}"/>
    <cellStyle name="Normal 7 4 2 6 2 3 2" xfId="53586" xr:uid="{7EE0C241-EF6A-4413-AFBE-5709D6580FCD}"/>
    <cellStyle name="Normal 7 4 2 6 2 4" xfId="38215" xr:uid="{4D5148C4-6A2A-4E1D-84BC-C116C5778E38}"/>
    <cellStyle name="Normal 7 4 2 6 3" xfId="5307" xr:uid="{E6B77C1C-0A43-4E78-B61E-F044FAC701C4}"/>
    <cellStyle name="Normal 7 4 2 6 3 2" xfId="12059" xr:uid="{F22582B9-85DE-4D12-AF84-0444CB2F8F4A}"/>
    <cellStyle name="Normal 7 4 2 6 3 2 2" xfId="27429" xr:uid="{E244E52E-EC76-47F0-A68C-D7C0FAB84182}"/>
    <cellStyle name="Normal 7 4 2 6 3 2 2 2" xfId="58617" xr:uid="{D5082D94-E36F-47DC-8234-8871ED1952E0}"/>
    <cellStyle name="Normal 7 4 2 6 3 2 3" xfId="43247" xr:uid="{D8374DB4-6361-4574-B990-EAAC7EC26BCB}"/>
    <cellStyle name="Normal 7 4 2 6 3 3" xfId="20679" xr:uid="{6E38E1FF-9EFA-4D08-812D-FEC4B2143811}"/>
    <cellStyle name="Normal 7 4 2 6 3 3 2" xfId="51867" xr:uid="{AF0AE9EB-42C1-4485-BE71-87AB96E6A3E8}"/>
    <cellStyle name="Normal 7 4 2 6 3 4" xfId="36496" xr:uid="{075003FD-65F3-4736-BD84-587A2CC454C2}"/>
    <cellStyle name="Normal 7 4 2 6 4" xfId="9023" xr:uid="{F3FD8752-CED5-434B-AA19-4EEEDD019070}"/>
    <cellStyle name="Normal 7 4 2 6 4 2" xfId="24393" xr:uid="{FB69C6AB-F92E-46B8-86C7-B2ADA6DCD890}"/>
    <cellStyle name="Normal 7 4 2 6 4 2 2" xfId="55581" xr:uid="{9182151E-84CD-40AD-BDBA-41D5979D6E51}"/>
    <cellStyle name="Normal 7 4 2 6 4 3" xfId="40211" xr:uid="{B2E81762-773A-423E-93E8-9FCAEEA3E644}"/>
    <cellStyle name="Normal 7 4 2 6 5" xfId="17366" xr:uid="{47022622-B53E-4C38-BBF4-B207E30A165C}"/>
    <cellStyle name="Normal 7 4 2 6 5 2" xfId="48554" xr:uid="{B07EAC1C-B70A-4A32-AB9A-5999E4A10D23}"/>
    <cellStyle name="Normal 7 4 2 6 6" xfId="33460" xr:uid="{E3F1A204-8FC0-4A71-8AFA-C03039751C78}"/>
    <cellStyle name="Normal 7 4 2 7" xfId="2403" xr:uid="{C53476D3-EAF3-430F-9372-9E748BD3C2BA}"/>
    <cellStyle name="Normal 7 4 2 7 2" xfId="7158" xr:uid="{8E63EDD6-B3BF-4181-B5DE-51A901D19EBA}"/>
    <cellStyle name="Normal 7 4 2 7 2 2" xfId="13910" xr:uid="{34222588-D3FB-48C8-B8B7-BC183034F651}"/>
    <cellStyle name="Normal 7 4 2 7 2 2 2" xfId="29280" xr:uid="{7A8F80B9-A6FD-4D8E-B78A-5A82448791DF}"/>
    <cellStyle name="Normal 7 4 2 7 2 2 2 2" xfId="60468" xr:uid="{C5CE584E-C873-4EB8-B710-7F5492B0328B}"/>
    <cellStyle name="Normal 7 4 2 7 2 2 3" xfId="45098" xr:uid="{B57A3C56-D579-486D-BDC0-1A86BF5D4C04}"/>
    <cellStyle name="Normal 7 4 2 7 2 3" xfId="22530" xr:uid="{29949FCC-8CD2-423B-ADC3-742EE5E41DB2}"/>
    <cellStyle name="Normal 7 4 2 7 2 3 2" xfId="53718" xr:uid="{9A170242-B36D-4ED5-98BA-687BBE4E29E7}"/>
    <cellStyle name="Normal 7 4 2 7 2 4" xfId="38347" xr:uid="{90E012B9-C601-4EF0-9BE6-7721E56E9F70}"/>
    <cellStyle name="Normal 7 4 2 7 3" xfId="9155" xr:uid="{401778CC-9F48-4EC1-AB53-37A12C1D14CE}"/>
    <cellStyle name="Normal 7 4 2 7 3 2" xfId="29834" xr:uid="{88A2A7BD-E090-4005-9C8E-4CA6C8FDF202}"/>
    <cellStyle name="Normal 7 4 2 7 3 2 2" xfId="61021" xr:uid="{7FD60056-5B44-4358-82D3-216C53C3CEB8}"/>
    <cellStyle name="Normal 7 4 2 7 3 3" xfId="19093" xr:uid="{B210E197-B6D6-4385-A032-0DB381888FA0}"/>
    <cellStyle name="Normal 7 4 2 7 3 3 2" xfId="50281" xr:uid="{1DD77204-4AEB-4C82-8015-F23A61B9D97A}"/>
    <cellStyle name="Normal 7 4 2 7 3 4" xfId="40343" xr:uid="{1092CBAD-03B4-40B3-9CD4-38600B4C7E1C}"/>
    <cellStyle name="Normal 7 4 2 7 4" xfId="24525" xr:uid="{8E934F17-B8D2-4B59-AF3B-C38AAC1962BB}"/>
    <cellStyle name="Normal 7 4 2 7 4 2" xfId="55713" xr:uid="{9071E01A-CD98-4501-A4E5-EA8E2AD3221E}"/>
    <cellStyle name="Normal 7 4 2 7 5" xfId="15779" xr:uid="{8F1A7DF7-BC99-47D2-98F3-880F82A27C45}"/>
    <cellStyle name="Normal 7 4 2 7 5 2" xfId="46967" xr:uid="{07440852-B442-4D4E-AD7E-E28289A1786B}"/>
    <cellStyle name="Normal 7 4 2 7 6" xfId="33592" xr:uid="{6C46FA55-8C17-48CA-A24D-74CD03AA12A6}"/>
    <cellStyle name="Normal 7 4 2 8" xfId="5439" xr:uid="{5E69AB3E-8AAE-4789-B355-643960F41207}"/>
    <cellStyle name="Normal 7 4 2 8 2" xfId="12191" xr:uid="{9E0138D3-8660-4AB8-B6C9-4B341F887C7A}"/>
    <cellStyle name="Normal 7 4 2 8 2 2" xfId="27561" xr:uid="{0D6CA469-10F8-4955-BDEC-5572A885715D}"/>
    <cellStyle name="Normal 7 4 2 8 2 2 2" xfId="58749" xr:uid="{6A30086C-4FCD-438B-9DA7-52A718F61D70}"/>
    <cellStyle name="Normal 7 4 2 8 2 3" xfId="43379" xr:uid="{FCA3D47C-613E-4E5E-B359-975FE78E35A3}"/>
    <cellStyle name="Normal 7 4 2 8 3" xfId="20811" xr:uid="{034F2658-0A83-4B2F-8C84-2B9AE13C85DF}"/>
    <cellStyle name="Normal 7 4 2 8 3 2" xfId="51999" xr:uid="{4A0F67CF-D5E3-4A13-9D02-46F7C9E055DA}"/>
    <cellStyle name="Normal 7 4 2 8 4" xfId="36628" xr:uid="{7655EB35-97CF-450E-851C-02ABD0F279DA}"/>
    <cellStyle name="Normal 7 4 2 9" xfId="7436" xr:uid="{BA4CE2BB-6EAB-4811-8DCF-4EAB9D1090DB}"/>
    <cellStyle name="Normal 7 4 2 9 2" xfId="29558" xr:uid="{98D6C080-49D2-4FC9-BD4D-DCAD79C5AF01}"/>
    <cellStyle name="Normal 7 4 2 9 2 2" xfId="60745" xr:uid="{DD081365-96B6-481E-AAFB-AA8305C4A29C}"/>
    <cellStyle name="Normal 7 4 2 9 3" xfId="17506" xr:uid="{18BA790B-4E98-4BD7-88F4-F641AB9FB9EF}"/>
    <cellStyle name="Normal 7 4 2 9 3 2" xfId="48694" xr:uid="{6FE86F61-F658-4B50-B73A-59BB694DFA73}"/>
    <cellStyle name="Normal 7 4 2 9 4" xfId="38624" xr:uid="{9CB38A66-AD6B-43F5-AF41-15E7C16F9C60}"/>
    <cellStyle name="Normal 7 4 3" xfId="325" xr:uid="{3B28FFD3-FC0C-4383-8693-90F12EAC894E}"/>
    <cellStyle name="Normal 7 4 3 10" xfId="31518" xr:uid="{7810EBA2-EA86-4931-BCAB-6DE16FC4C9AA}"/>
    <cellStyle name="Normal 7 4 3 2" xfId="1160" xr:uid="{5A1A5228-D400-4F29-B3B8-47041615C51C}"/>
    <cellStyle name="Normal 7 4 3 2 2" xfId="1955" xr:uid="{70EF73B0-5A54-4541-BC47-F04EA4A5F728}"/>
    <cellStyle name="Normal 7 4 3 2 2 2" xfId="4992" xr:uid="{987EF860-829D-4B1B-9809-433794B792C1}"/>
    <cellStyle name="Normal 7 4 3 2 2 2 2" xfId="11744" xr:uid="{AAF296E3-09F4-4842-9473-EA8C35375112}"/>
    <cellStyle name="Normal 7 4 3 2 2 2 2 2" xfId="31111" xr:uid="{3232D5EF-E8E2-4073-9010-C97342A50C10}"/>
    <cellStyle name="Normal 7 4 3 2 2 2 2 2 2" xfId="62298" xr:uid="{16071399-2175-46E5-826C-6E3500A05EDF}"/>
    <cellStyle name="Normal 7 4 3 2 2 2 2 3" xfId="20363" xr:uid="{F93BC701-C898-43E3-9FE4-7E37EC19B8F6}"/>
    <cellStyle name="Normal 7 4 3 2 2 2 2 3 2" xfId="51551" xr:uid="{3E639567-5EA0-4BFC-8845-4C6A0CF2F72A}"/>
    <cellStyle name="Normal 7 4 3 2 2 2 2 4" xfId="42932" xr:uid="{28EFDBB3-7E45-48C6-9107-79A38E7C5826}"/>
    <cellStyle name="Normal 7 4 3 2 2 2 3" xfId="27114" xr:uid="{90E64F51-ADE4-4CA8-BB18-96EE609B4CB8}"/>
    <cellStyle name="Normal 7 4 3 2 2 2 3 2" xfId="58302" xr:uid="{99E8B4EE-6A80-41CF-AB2E-B5187A2ED7E9}"/>
    <cellStyle name="Normal 7 4 3 2 2 2 4" xfId="17050" xr:uid="{6486F955-EAE7-497F-948E-0789EEF6B24B}"/>
    <cellStyle name="Normal 7 4 3 2 2 2 4 2" xfId="48238" xr:uid="{8D4CC98C-863E-4B92-8A22-A6E71BFE46B4}"/>
    <cellStyle name="Normal 7 4 3 2 2 2 5" xfId="36181" xr:uid="{0B53D899-30A0-4EF6-B667-628407A5C4F8}"/>
    <cellStyle name="Normal 7 4 3 2 2 3" xfId="6710" xr:uid="{6E318E2B-6611-4071-A33A-383DD2B117F3}"/>
    <cellStyle name="Normal 7 4 3 2 2 3 2" xfId="13462" xr:uid="{45A193C5-2F89-444C-939B-851C2C15E476}"/>
    <cellStyle name="Normal 7 4 3 2 2 3 2 2" xfId="28832" xr:uid="{6E30EEED-01D6-4FB9-836D-C8947A6C53D3}"/>
    <cellStyle name="Normal 7 4 3 2 2 3 2 2 2" xfId="60020" xr:uid="{7E62646D-8293-4891-9D7B-01F7418D18FE}"/>
    <cellStyle name="Normal 7 4 3 2 2 3 2 3" xfId="44650" xr:uid="{B247F5BD-EE45-4A10-9AB4-ED45D2D5CA1E}"/>
    <cellStyle name="Normal 7 4 3 2 2 3 3" xfId="22082" xr:uid="{3C766B1D-5793-47D8-A15E-FEA57A14FF77}"/>
    <cellStyle name="Normal 7 4 3 2 2 3 3 2" xfId="53270" xr:uid="{A6BF5480-EAE1-41C6-9039-98C660922391}"/>
    <cellStyle name="Normal 7 4 3 2 2 3 4" xfId="37899" xr:uid="{6BEABB97-6D10-4FA8-B875-3E3D484B0AD6}"/>
    <cellStyle name="Normal 7 4 3 2 2 4" xfId="3677" xr:uid="{7C484223-AAA0-437A-B010-0B461345E135}"/>
    <cellStyle name="Normal 7 4 3 2 2 4 2" xfId="10429" xr:uid="{B549F1B0-4EC3-4EBA-ADE5-36386051A018}"/>
    <cellStyle name="Normal 7 4 3 2 2 4 2 2" xfId="25799" xr:uid="{55C212DE-EBB5-4367-81D5-8611098D9955}"/>
    <cellStyle name="Normal 7 4 3 2 2 4 2 2 2" xfId="56987" xr:uid="{500A4007-3BA0-427C-A054-4C8EB6CC7369}"/>
    <cellStyle name="Normal 7 4 3 2 2 4 2 3" xfId="41617" xr:uid="{42615AF2-6E6E-4AB7-96F5-5007764D7CE2}"/>
    <cellStyle name="Normal 7 4 3 2 2 4 3" xfId="18777" xr:uid="{58467050-CFA4-4CFB-9C2E-32D50BF84174}"/>
    <cellStyle name="Normal 7 4 3 2 2 4 3 2" xfId="49965" xr:uid="{4172A9A0-CFE8-4798-957C-9B5D63C5B78E}"/>
    <cellStyle name="Normal 7 4 3 2 2 4 4" xfId="34866" xr:uid="{8FCBA0FC-8E10-4AEF-8A93-72A4792D88F2}"/>
    <cellStyle name="Normal 7 4 3 2 2 5" xfId="8707" xr:uid="{D96AF617-63C7-45D8-A78E-D07ABB801AD5}"/>
    <cellStyle name="Normal 7 4 3 2 2 5 2" xfId="24077" xr:uid="{FA91A13A-9125-4416-8806-73B812B19B15}"/>
    <cellStyle name="Normal 7 4 3 2 2 5 2 2" xfId="55265" xr:uid="{734D8FC4-CE49-4EE9-B567-F4C637E273E9}"/>
    <cellStyle name="Normal 7 4 3 2 2 5 3" xfId="39895" xr:uid="{444A4045-26F9-4E8E-BD25-5D38461CD0E9}"/>
    <cellStyle name="Normal 7 4 3 2 2 6" xfId="15463" xr:uid="{1A2D1EF6-4EE6-410A-B3A3-62544559C3D8}"/>
    <cellStyle name="Normal 7 4 3 2 2 6 2" xfId="46651" xr:uid="{39807EDC-EB47-4A28-872A-29EE2D685690}"/>
    <cellStyle name="Normal 7 4 3 2 2 7" xfId="33144" xr:uid="{CEB56F90-D7BC-4B24-911C-C1B4CD5FD00A}"/>
    <cellStyle name="Normal 7 4 3 2 3" xfId="4204" xr:uid="{9C0AA641-52E1-41FB-84F8-AC3DAE7662EE}"/>
    <cellStyle name="Normal 7 4 3 2 3 2" xfId="10956" xr:uid="{C94F4002-85F6-4B4D-A1D9-2F5AE9E55777}"/>
    <cellStyle name="Normal 7 4 3 2 3 2 2" xfId="30323" xr:uid="{7F17B54F-FC35-46AE-8145-AB6186515EF4}"/>
    <cellStyle name="Normal 7 4 3 2 3 2 2 2" xfId="61510" xr:uid="{F56A82B3-E6D1-4A3E-9285-9521ACFF25D1}"/>
    <cellStyle name="Normal 7 4 3 2 3 2 3" xfId="19570" xr:uid="{FE525C5F-0A76-49ED-867D-5C66B8C276BC}"/>
    <cellStyle name="Normal 7 4 3 2 3 2 3 2" xfId="50758" xr:uid="{A6BB1D55-EB08-4C0A-82EC-F0A50A4CEB1C}"/>
    <cellStyle name="Normal 7 4 3 2 3 2 4" xfId="42144" xr:uid="{2E0D9B4F-FAED-44C3-8FA7-C88230F0B051}"/>
    <cellStyle name="Normal 7 4 3 2 3 3" xfId="26326" xr:uid="{23C27158-6F50-4FF9-99E6-04D3C4148675}"/>
    <cellStyle name="Normal 7 4 3 2 3 3 2" xfId="57514" xr:uid="{009D9ADB-1B1A-47CB-82A0-6AC557D43C07}"/>
    <cellStyle name="Normal 7 4 3 2 3 4" xfId="16256" xr:uid="{F1262413-DA11-4811-95FB-644F6ADCC208}"/>
    <cellStyle name="Normal 7 4 3 2 3 4 2" xfId="47444" xr:uid="{257A503E-8F01-4639-956A-B36B8D76986A}"/>
    <cellStyle name="Normal 7 4 3 2 3 5" xfId="35393" xr:uid="{F6AB3533-F339-4050-BBE7-20D6EDCD1B30}"/>
    <cellStyle name="Normal 7 4 3 2 4" xfId="5916" xr:uid="{DEE9CEE5-E286-4A51-A9D2-2019A3197D78}"/>
    <cellStyle name="Normal 7 4 3 2 4 2" xfId="12668" xr:uid="{DCE69217-B380-4B6C-A116-4AFCFF1D583C}"/>
    <cellStyle name="Normal 7 4 3 2 4 2 2" xfId="28038" xr:uid="{B84F4163-21AC-4659-8A39-B5DEF3800665}"/>
    <cellStyle name="Normal 7 4 3 2 4 2 2 2" xfId="59226" xr:uid="{B2DBB076-D318-4341-B2BF-E226956A02E9}"/>
    <cellStyle name="Normal 7 4 3 2 4 2 3" xfId="43856" xr:uid="{63FFD702-3E1E-4EBB-A85B-EDDF25E56466}"/>
    <cellStyle name="Normal 7 4 3 2 4 3" xfId="21288" xr:uid="{9D074FCA-A1B6-4F98-B66E-13140868A04B}"/>
    <cellStyle name="Normal 7 4 3 2 4 3 2" xfId="52476" xr:uid="{23A8E2B2-5A04-4435-B7AF-C49542FE2068}"/>
    <cellStyle name="Normal 7 4 3 2 4 4" xfId="37105" xr:uid="{0453D04F-8676-4FF6-9D42-B5E25A47BF6E}"/>
    <cellStyle name="Normal 7 4 3 2 5" xfId="2889" xr:uid="{46D5CD40-1600-4BE0-A224-1295E0929492}"/>
    <cellStyle name="Normal 7 4 3 2 5 2" xfId="9641" xr:uid="{A2911322-6EED-489A-9011-A59EBA4DEB50}"/>
    <cellStyle name="Normal 7 4 3 2 5 2 2" xfId="25011" xr:uid="{2B43CB18-9C3D-41F7-8424-C157100AB897}"/>
    <cellStyle name="Normal 7 4 3 2 5 2 2 2" xfId="56199" xr:uid="{2C6AA7DE-62D0-43DE-B625-2F99794931AC}"/>
    <cellStyle name="Normal 7 4 3 2 5 2 3" xfId="40829" xr:uid="{B6356633-0E3C-4CCC-A727-9DAF46E35F5E}"/>
    <cellStyle name="Normal 7 4 3 2 5 3" xfId="17983" xr:uid="{AF2823F8-0E76-426F-A5B0-CD86B8543BA6}"/>
    <cellStyle name="Normal 7 4 3 2 5 3 2" xfId="49171" xr:uid="{FF27C64A-3E6F-4512-91D0-A13245DD1FE6}"/>
    <cellStyle name="Normal 7 4 3 2 5 4" xfId="34078" xr:uid="{E36942A2-0AF4-4EB8-9ED6-CE199D6170EC}"/>
    <cellStyle name="Normal 7 4 3 2 6" xfId="7913" xr:uid="{9292085B-A698-4185-ABED-A8AA067B0A73}"/>
    <cellStyle name="Normal 7 4 3 2 6 2" xfId="23283" xr:uid="{99A3CD5C-822B-4BBE-B285-FA96EA1BA713}"/>
    <cellStyle name="Normal 7 4 3 2 6 2 2" xfId="54471" xr:uid="{ADAC8594-5346-4AE3-9DEC-390893312E46}"/>
    <cellStyle name="Normal 7 4 3 2 6 3" xfId="39101" xr:uid="{133C978C-8688-4EFD-8795-F3A22E57A796}"/>
    <cellStyle name="Normal 7 4 3 2 7" xfId="14669" xr:uid="{AB867586-4251-4777-9B25-0EB2FF2EFF04}"/>
    <cellStyle name="Normal 7 4 3 2 7 2" xfId="45857" xr:uid="{E2848882-B19B-4489-B628-92D44971B1C0}"/>
    <cellStyle name="Normal 7 4 3 2 8" xfId="32350" xr:uid="{6705EE5F-9F04-455F-8F47-F537B26B2BE6}"/>
    <cellStyle name="Normal 7 4 3 3" xfId="1558" xr:uid="{F9B0F8C5-944B-4712-AB8B-37DFEB5340A9}"/>
    <cellStyle name="Normal 7 4 3 3 2" xfId="4598" xr:uid="{CC89C838-729D-4527-A113-8896251A3F2C}"/>
    <cellStyle name="Normal 7 4 3 3 2 2" xfId="11350" xr:uid="{9E276CBA-E734-4642-B105-A25E1E8315C1}"/>
    <cellStyle name="Normal 7 4 3 3 2 2 2" xfId="30717" xr:uid="{71B16B77-0466-4EB1-B96F-DF1EF6AC8DA3}"/>
    <cellStyle name="Normal 7 4 3 3 2 2 2 2" xfId="61904" xr:uid="{622950DF-829B-40EB-B0EE-1E05DAA26AA1}"/>
    <cellStyle name="Normal 7 4 3 3 2 2 3" xfId="19967" xr:uid="{FB166B16-516F-47AB-B2AF-450EA06177D6}"/>
    <cellStyle name="Normal 7 4 3 3 2 2 3 2" xfId="51155" xr:uid="{F7A9D18D-CCA7-4409-BDFA-D87BC328D8D9}"/>
    <cellStyle name="Normal 7 4 3 3 2 2 4" xfId="42538" xr:uid="{96E2E748-0EE8-4105-81D2-BB90CECB85FC}"/>
    <cellStyle name="Normal 7 4 3 3 2 3" xfId="26720" xr:uid="{A1B834D7-5529-4203-84A2-CED3B8D76C30}"/>
    <cellStyle name="Normal 7 4 3 3 2 3 2" xfId="57908" xr:uid="{AF895B6F-DDF8-48B0-A17B-FBAA84B97091}"/>
    <cellStyle name="Normal 7 4 3 3 2 4" xfId="16653" xr:uid="{96BFFC6A-1684-4EA1-85D2-744CDA6205F3}"/>
    <cellStyle name="Normal 7 4 3 3 2 4 2" xfId="47841" xr:uid="{1512E1BE-33F6-4383-84BC-6342EC34BC0F}"/>
    <cellStyle name="Normal 7 4 3 3 2 5" xfId="35787" xr:uid="{91B1A649-A4A1-4CAD-A8C4-F422BB753DE2}"/>
    <cellStyle name="Normal 7 4 3 3 3" xfId="6313" xr:uid="{C9DB0CD7-D2FF-4828-885D-A732C5B07F3F}"/>
    <cellStyle name="Normal 7 4 3 3 3 2" xfId="13065" xr:uid="{1CA54B1A-8123-4A21-B07B-18B8C8AF6489}"/>
    <cellStyle name="Normal 7 4 3 3 3 2 2" xfId="28435" xr:uid="{0FEB655F-C821-4E4D-9C20-77810173734F}"/>
    <cellStyle name="Normal 7 4 3 3 3 2 2 2" xfId="59623" xr:uid="{3C571233-6734-4E9D-B1AB-A2EE38F273B6}"/>
    <cellStyle name="Normal 7 4 3 3 3 2 3" xfId="44253" xr:uid="{EC369CEC-04E2-49EC-9B08-4B7D35D00FDC}"/>
    <cellStyle name="Normal 7 4 3 3 3 3" xfId="21685" xr:uid="{F517B698-8ECF-438F-A40B-C0E0536AB23E}"/>
    <cellStyle name="Normal 7 4 3 3 3 3 2" xfId="52873" xr:uid="{1D9F2E0B-59A2-4865-95C2-EE75B3615AD0}"/>
    <cellStyle name="Normal 7 4 3 3 3 4" xfId="37502" xr:uid="{4BAA5AF9-7F63-46B6-AF87-69974784025C}"/>
    <cellStyle name="Normal 7 4 3 3 4" xfId="3283" xr:uid="{BFEABDEA-F57B-4F4D-BBD5-C6152CE8764A}"/>
    <cellStyle name="Normal 7 4 3 3 4 2" xfId="10035" xr:uid="{DEE5F350-69D9-4C6D-800A-983A841C980B}"/>
    <cellStyle name="Normal 7 4 3 3 4 2 2" xfId="25405" xr:uid="{E6884CF4-928D-478B-8494-AAFAA89376B7}"/>
    <cellStyle name="Normal 7 4 3 3 4 2 2 2" xfId="56593" xr:uid="{652DC328-0D75-48D6-949C-C08FEA0B943D}"/>
    <cellStyle name="Normal 7 4 3 3 4 2 3" xfId="41223" xr:uid="{46370B24-2FCC-4248-B925-9607C218915A}"/>
    <cellStyle name="Normal 7 4 3 3 4 3" xfId="18380" xr:uid="{15604D8E-7A8F-4F60-958C-86C4A71B41B1}"/>
    <cellStyle name="Normal 7 4 3 3 4 3 2" xfId="49568" xr:uid="{1B23C85C-F7A6-4AE5-9BB5-48F874980C13}"/>
    <cellStyle name="Normal 7 4 3 3 4 4" xfId="34472" xr:uid="{850B1C44-B2DB-4D8F-AFA8-585722CE2B18}"/>
    <cellStyle name="Normal 7 4 3 3 5" xfId="8310" xr:uid="{6ADCF8A9-33D8-4509-B37B-241C6F30AC89}"/>
    <cellStyle name="Normal 7 4 3 3 5 2" xfId="23680" xr:uid="{154A36B6-91F4-4C18-A416-2FA7FAC7E32A}"/>
    <cellStyle name="Normal 7 4 3 3 5 2 2" xfId="54868" xr:uid="{03CC3183-DFB5-4F24-A305-3D7A61FC2364}"/>
    <cellStyle name="Normal 7 4 3 3 5 3" xfId="39498" xr:uid="{5D0E90B8-D22B-4DD1-B88A-5DE3D9AD6050}"/>
    <cellStyle name="Normal 7 4 3 3 6" xfId="15066" xr:uid="{B723386C-E91B-4444-AB2B-DD4B8A6124B4}"/>
    <cellStyle name="Normal 7 4 3 3 6 2" xfId="46254" xr:uid="{F0022827-11B0-4192-A86F-A6A75E1D03DD}"/>
    <cellStyle name="Normal 7 4 3 3 7" xfId="32747" xr:uid="{4386D594-014D-4D35-B454-3C704D4B999B}"/>
    <cellStyle name="Normal 7 4 3 4" xfId="2488" xr:uid="{F1C34320-2293-4ACD-A32D-F5AE85453167}"/>
    <cellStyle name="Normal 7 4 3 4 2" xfId="7243" xr:uid="{0073CD9A-D79B-4F7B-BEBA-5C264689FCC9}"/>
    <cellStyle name="Normal 7 4 3 4 2 2" xfId="13995" xr:uid="{5D8802E2-8893-44D7-A7F9-21C736B3D2DC}"/>
    <cellStyle name="Normal 7 4 3 4 2 2 2" xfId="29365" xr:uid="{3F0C557E-F964-46F1-A2DC-39D67E05DB9E}"/>
    <cellStyle name="Normal 7 4 3 4 2 2 2 2" xfId="60553" xr:uid="{D32C904D-CA74-43DB-B799-138D112503C5}"/>
    <cellStyle name="Normal 7 4 3 4 2 2 3" xfId="45183" xr:uid="{78A2BD28-38F5-4634-9E59-FD66C7D1E61F}"/>
    <cellStyle name="Normal 7 4 3 4 2 3" xfId="22615" xr:uid="{82928F78-5184-4A82-9554-63F5475DB2A2}"/>
    <cellStyle name="Normal 7 4 3 4 2 3 2" xfId="53803" xr:uid="{16C5174C-1837-4688-B9BD-2AF4BC25B10A}"/>
    <cellStyle name="Normal 7 4 3 4 2 4" xfId="38432" xr:uid="{CE261B96-2183-4EC5-8348-B02EFF3B0F70}"/>
    <cellStyle name="Normal 7 4 3 4 3" xfId="9240" xr:uid="{06AB9BED-305D-4E3A-9A8A-CBE72F964D6E}"/>
    <cellStyle name="Normal 7 4 3 4 3 2" xfId="29919" xr:uid="{6D5DBDC5-04C3-4C10-AFD3-F52DA2B6C379}"/>
    <cellStyle name="Normal 7 4 3 4 3 2 2" xfId="61106" xr:uid="{CEA93AC2-DFC1-4593-9930-48F1BFF298CB}"/>
    <cellStyle name="Normal 7 4 3 4 3 3" xfId="19173" xr:uid="{646DB659-6349-4768-B605-90690528510C}"/>
    <cellStyle name="Normal 7 4 3 4 3 3 2" xfId="50361" xr:uid="{3906F8B0-9705-42B9-AB26-EF12C5F3A1C4}"/>
    <cellStyle name="Normal 7 4 3 4 3 4" xfId="40428" xr:uid="{1623EC2D-D210-4A08-85C4-7216098C8682}"/>
    <cellStyle name="Normal 7 4 3 4 4" xfId="24610" xr:uid="{81D5564D-B15A-4BD1-B480-F90FAE683B5C}"/>
    <cellStyle name="Normal 7 4 3 4 4 2" xfId="55798" xr:uid="{6FE587F0-3B80-4011-82A7-6117FE0B0424}"/>
    <cellStyle name="Normal 7 4 3 4 5" xfId="15859" xr:uid="{A7F41A33-760D-49E2-BB52-07E8ECC1AB76}"/>
    <cellStyle name="Normal 7 4 3 4 5 2" xfId="47047" xr:uid="{53E7E678-F21C-4C1E-8956-195F8775ED03}"/>
    <cellStyle name="Normal 7 4 3 4 6" xfId="33677" xr:uid="{F6762475-6B6E-4B45-B6FB-82A58D6060FF}"/>
    <cellStyle name="Normal 7 4 3 5" xfId="5519" xr:uid="{7EBB0ADB-CF10-4579-94E5-06CD31E3A216}"/>
    <cellStyle name="Normal 7 4 3 5 2" xfId="12271" xr:uid="{C239EC21-72E5-4267-9D2B-7F5EBEFFBCA3}"/>
    <cellStyle name="Normal 7 4 3 5 2 2" xfId="27641" xr:uid="{A6934E23-03BD-44BC-B126-1BF304ACE18F}"/>
    <cellStyle name="Normal 7 4 3 5 2 2 2" xfId="58829" xr:uid="{6296D4E5-2B49-4922-A75C-51811301E615}"/>
    <cellStyle name="Normal 7 4 3 5 2 3" xfId="43459" xr:uid="{B63F0682-F5E2-4BC0-8F1B-5D4FE8B499D6}"/>
    <cellStyle name="Normal 7 4 3 5 3" xfId="20891" xr:uid="{CA47DD93-0AA6-4CB7-807C-981ABC4E3B87}"/>
    <cellStyle name="Normal 7 4 3 5 3 2" xfId="52079" xr:uid="{167A2D81-975B-4B10-AA4E-C6C25A395F65}"/>
    <cellStyle name="Normal 7 4 3 5 4" xfId="36708" xr:uid="{DBD5BE0E-EF9C-44BF-9F2B-DE207B859FF9}"/>
    <cellStyle name="Normal 7 4 3 6" xfId="7516" xr:uid="{6BFED295-2233-4B93-A1A6-20E0A956E99B}"/>
    <cellStyle name="Normal 7 4 3 6 2" xfId="29638" xr:uid="{0D08627B-4E06-4522-A17C-8D6E1725FFA3}"/>
    <cellStyle name="Normal 7 4 3 6 2 2" xfId="60825" xr:uid="{F4351020-4761-47E6-9FA7-C890534A59C5}"/>
    <cellStyle name="Normal 7 4 3 6 3" xfId="17586" xr:uid="{62199742-065A-46DD-BF1C-7CCA0BC7262B}"/>
    <cellStyle name="Normal 7 4 3 6 3 2" xfId="48774" xr:uid="{A4B7A4A6-6C88-42E3-AC99-B281B3B3C3A5}"/>
    <cellStyle name="Normal 7 4 3 6 4" xfId="38704" xr:uid="{C895D4CD-121D-4848-A2D1-6D7632685A69}"/>
    <cellStyle name="Normal 7 4 3 7" xfId="22886" xr:uid="{A21FC110-BEBD-4BF5-B302-930490666A5A}"/>
    <cellStyle name="Normal 7 4 3 7 2" xfId="54074" xr:uid="{A533E0C1-0324-479A-81C4-3EB91F86FEBD}"/>
    <cellStyle name="Normal 7 4 3 8" xfId="14272" xr:uid="{E8A9BE54-9BD9-4F23-9FD1-2BD65ECB4920}"/>
    <cellStyle name="Normal 7 4 3 8 2" xfId="45460" xr:uid="{A33E7DCD-6177-4DBF-891C-9A9D6ECD91A2}"/>
    <cellStyle name="Normal 7 4 3 9" xfId="761" xr:uid="{FBB8566F-4C92-4EC7-B8BB-AA6A3AA627D8}"/>
    <cellStyle name="Normal 7 4 3 9 2" xfId="31953" xr:uid="{9FDC6B19-BE20-4729-9120-73BFF4799ED4}"/>
    <cellStyle name="Normal 7 4 4" xfId="470" xr:uid="{3BFA49E1-2519-42A0-90B6-0C88B4A74ED8}"/>
    <cellStyle name="Normal 7 4 4 10" xfId="31662" xr:uid="{7B5866A1-2233-4C50-81FB-A0DEB25FC001}"/>
    <cellStyle name="Normal 7 4 4 2" xfId="1291" xr:uid="{7E75F653-2B22-41C7-BE2C-25D499BF7DF8}"/>
    <cellStyle name="Normal 7 4 4 2 2" xfId="2086" xr:uid="{0D2D0E48-A95C-43FF-AA49-ED6CEBD5CDCB}"/>
    <cellStyle name="Normal 7 4 4 2 2 2" xfId="5122" xr:uid="{A499AD66-10AD-4A9F-9486-8AE40E0118FC}"/>
    <cellStyle name="Normal 7 4 4 2 2 2 2" xfId="11874" xr:uid="{44194635-5460-47CF-ADCE-1AA9AC878C62}"/>
    <cellStyle name="Normal 7 4 4 2 2 2 2 2" xfId="31241" xr:uid="{06DB3080-9A24-4AFC-A06D-605F55A3F9A5}"/>
    <cellStyle name="Normal 7 4 4 2 2 2 2 2 2" xfId="62428" xr:uid="{387683A8-F920-4E4B-A703-46F7510C91E5}"/>
    <cellStyle name="Normal 7 4 4 2 2 2 2 3" xfId="20494" xr:uid="{2A7EFDFE-B4CC-45F5-9B51-1D0023804E13}"/>
    <cellStyle name="Normal 7 4 4 2 2 2 2 3 2" xfId="51682" xr:uid="{BA88765A-7FBE-44E9-9E8A-7E93EA996ECD}"/>
    <cellStyle name="Normal 7 4 4 2 2 2 2 4" xfId="43062" xr:uid="{61CBEB4A-D417-4542-B357-03852AE8795C}"/>
    <cellStyle name="Normal 7 4 4 2 2 2 3" xfId="27244" xr:uid="{60B7EA6D-AECC-49D7-B0B7-B7584E55A860}"/>
    <cellStyle name="Normal 7 4 4 2 2 2 3 2" xfId="58432" xr:uid="{22CF53D1-F014-4F53-A45D-6F9209639F5D}"/>
    <cellStyle name="Normal 7 4 4 2 2 2 4" xfId="17181" xr:uid="{BA8E1B14-A20A-44DE-A105-7C24DFEB0956}"/>
    <cellStyle name="Normal 7 4 4 2 2 2 4 2" xfId="48369" xr:uid="{C78AC4E3-0700-4F65-BF72-1E179DBF9077}"/>
    <cellStyle name="Normal 7 4 4 2 2 2 5" xfId="36311" xr:uid="{61620852-6EA5-45AA-BCE2-F26F3F98DF9C}"/>
    <cellStyle name="Normal 7 4 4 2 2 3" xfId="6841" xr:uid="{BA515429-025E-4DD8-94C1-FDC364A4D414}"/>
    <cellStyle name="Normal 7 4 4 2 2 3 2" xfId="13593" xr:uid="{F3A703A6-216D-472D-A190-43B946012970}"/>
    <cellStyle name="Normal 7 4 4 2 2 3 2 2" xfId="28963" xr:uid="{1D0EF2C0-C34A-4205-9051-2427EA656EFE}"/>
    <cellStyle name="Normal 7 4 4 2 2 3 2 2 2" xfId="60151" xr:uid="{49403CE4-070B-436B-9D9E-6797D999A90C}"/>
    <cellStyle name="Normal 7 4 4 2 2 3 2 3" xfId="44781" xr:uid="{1AA82CAD-F4D3-42D2-9976-4F435FECA7EA}"/>
    <cellStyle name="Normal 7 4 4 2 2 3 3" xfId="22213" xr:uid="{9110E655-78D1-4DA4-9AB3-9B0799DEDFBB}"/>
    <cellStyle name="Normal 7 4 4 2 2 3 3 2" xfId="53401" xr:uid="{75E38C26-BD89-4549-90F4-1354865C9804}"/>
    <cellStyle name="Normal 7 4 4 2 2 3 4" xfId="38030" xr:uid="{F5543A45-609A-4AB3-AAEC-5CD4F056124F}"/>
    <cellStyle name="Normal 7 4 4 2 2 4" xfId="3807" xr:uid="{72DF8046-9CC9-462B-9A17-84F0CA43B51C}"/>
    <cellStyle name="Normal 7 4 4 2 2 4 2" xfId="10559" xr:uid="{CBF4D090-C7A2-44DE-8EDE-DDE6AA42B2F0}"/>
    <cellStyle name="Normal 7 4 4 2 2 4 2 2" xfId="25929" xr:uid="{E2DC2A52-51C3-4AA2-9D20-C04E14155C17}"/>
    <cellStyle name="Normal 7 4 4 2 2 4 2 2 2" xfId="57117" xr:uid="{5F887102-E43C-4B3E-95A7-4C93307B94E2}"/>
    <cellStyle name="Normal 7 4 4 2 2 4 2 3" xfId="41747" xr:uid="{11E2560E-91C0-459F-801F-89C0F60D1FDB}"/>
    <cellStyle name="Normal 7 4 4 2 2 4 3" xfId="18908" xr:uid="{93CAE2F5-81B9-416B-9861-7A86B39D4488}"/>
    <cellStyle name="Normal 7 4 4 2 2 4 3 2" xfId="50096" xr:uid="{E2C73592-F266-4E5F-A33C-EA11720BCB80}"/>
    <cellStyle name="Normal 7 4 4 2 2 4 4" xfId="34996" xr:uid="{EBAC3B81-FB02-41F2-8E31-2D272BF0EE53}"/>
    <cellStyle name="Normal 7 4 4 2 2 5" xfId="8838" xr:uid="{0D5C176F-FD60-4D9F-B6C3-856274C9E55E}"/>
    <cellStyle name="Normal 7 4 4 2 2 5 2" xfId="24208" xr:uid="{216E7014-AF1D-434C-A754-52FC6B8E5601}"/>
    <cellStyle name="Normal 7 4 4 2 2 5 2 2" xfId="55396" xr:uid="{D60514C8-9F32-4C1C-BD6E-44997AF459DD}"/>
    <cellStyle name="Normal 7 4 4 2 2 5 3" xfId="40026" xr:uid="{3FDE641F-D2D3-4AC2-B627-F23B78CEA18F}"/>
    <cellStyle name="Normal 7 4 4 2 2 6" xfId="15594" xr:uid="{C297ECCD-720E-4CC3-8B35-A13629E03B43}"/>
    <cellStyle name="Normal 7 4 4 2 2 6 2" xfId="46782" xr:uid="{CEFC1817-4152-481D-AF4E-AB26A585BBDF}"/>
    <cellStyle name="Normal 7 4 4 2 2 7" xfId="33275" xr:uid="{306E7E9A-D630-4749-83F4-25AD887201CE}"/>
    <cellStyle name="Normal 7 4 4 2 3" xfId="4334" xr:uid="{DCFB5982-4939-4E41-A43B-9D0B38CC1219}"/>
    <cellStyle name="Normal 7 4 4 2 3 2" xfId="11086" xr:uid="{CB5701E1-F7A2-419D-8B16-F3452F8F84A7}"/>
    <cellStyle name="Normal 7 4 4 2 3 2 2" xfId="30453" xr:uid="{C77529B9-5F5D-4A42-B8C1-C001B5DC8334}"/>
    <cellStyle name="Normal 7 4 4 2 3 2 2 2" xfId="61640" xr:uid="{D7172857-DDFF-41B5-B695-B13D65E1611D}"/>
    <cellStyle name="Normal 7 4 4 2 3 2 3" xfId="19701" xr:uid="{D0DA3C27-C3F3-441E-ADC9-48CA4DF46D6D}"/>
    <cellStyle name="Normal 7 4 4 2 3 2 3 2" xfId="50889" xr:uid="{7E05FA98-AE63-4393-B7EC-FCDC3F24DB78}"/>
    <cellStyle name="Normal 7 4 4 2 3 2 4" xfId="42274" xr:uid="{0EDA7234-368B-48A2-9650-956A73A73C18}"/>
    <cellStyle name="Normal 7 4 4 2 3 3" xfId="26456" xr:uid="{249F4757-2989-425B-B5BB-FE97E66DEE2F}"/>
    <cellStyle name="Normal 7 4 4 2 3 3 2" xfId="57644" xr:uid="{31DEA577-182E-4495-B512-ACEAFD9FCEE1}"/>
    <cellStyle name="Normal 7 4 4 2 3 4" xfId="16387" xr:uid="{A35C8153-B45E-4176-82CB-E4EFA723809C}"/>
    <cellStyle name="Normal 7 4 4 2 3 4 2" xfId="47575" xr:uid="{9ACF47D3-CDA1-41E6-B5BF-B8B47B31CDCE}"/>
    <cellStyle name="Normal 7 4 4 2 3 5" xfId="35523" xr:uid="{6E2DB839-4FBA-4BD8-A51E-72B33CF786A8}"/>
    <cellStyle name="Normal 7 4 4 2 4" xfId="6047" xr:uid="{4A844395-C909-4F98-9DE8-86302F013D05}"/>
    <cellStyle name="Normal 7 4 4 2 4 2" xfId="12799" xr:uid="{FEBC6DBA-122C-4344-AA18-E6FA0BC8BAF0}"/>
    <cellStyle name="Normal 7 4 4 2 4 2 2" xfId="28169" xr:uid="{72694061-26BE-40F0-AF92-DEFEA590A523}"/>
    <cellStyle name="Normal 7 4 4 2 4 2 2 2" xfId="59357" xr:uid="{5AC1A1DA-EEEC-4B29-9DB1-1E0C1D033E14}"/>
    <cellStyle name="Normal 7 4 4 2 4 2 3" xfId="43987" xr:uid="{11985A04-93B8-4A70-92B9-75D6E15A4CA9}"/>
    <cellStyle name="Normal 7 4 4 2 4 3" xfId="21419" xr:uid="{EA0B9DB2-166F-42D8-87BC-94D31E582E1C}"/>
    <cellStyle name="Normal 7 4 4 2 4 3 2" xfId="52607" xr:uid="{79344F4D-FADA-4633-9978-3499756C008B}"/>
    <cellStyle name="Normal 7 4 4 2 4 4" xfId="37236" xr:uid="{3308D2A0-BE32-457A-9236-FF73D2FB4E2C}"/>
    <cellStyle name="Normal 7 4 4 2 5" xfId="3019" xr:uid="{2453FAA2-CC8D-4D14-95EB-773418FF8205}"/>
    <cellStyle name="Normal 7 4 4 2 5 2" xfId="9771" xr:uid="{FDF47E84-AE0E-419E-AA0A-25A6D443800F}"/>
    <cellStyle name="Normal 7 4 4 2 5 2 2" xfId="25141" xr:uid="{EF157B10-D189-4653-AE71-20D6E7080DD3}"/>
    <cellStyle name="Normal 7 4 4 2 5 2 2 2" xfId="56329" xr:uid="{E29A7B7C-3FB3-4DFD-88A2-6A8EE7EDE69E}"/>
    <cellStyle name="Normal 7 4 4 2 5 2 3" xfId="40959" xr:uid="{29489378-0275-4D94-9768-45D2E39D59AF}"/>
    <cellStyle name="Normal 7 4 4 2 5 3" xfId="18114" xr:uid="{B6C219A0-BE19-4C66-9B1C-C44596D03150}"/>
    <cellStyle name="Normal 7 4 4 2 5 3 2" xfId="49302" xr:uid="{607B016D-6F7C-4A38-9A9F-92506ABA19D3}"/>
    <cellStyle name="Normal 7 4 4 2 5 4" xfId="34208" xr:uid="{D4DA67A8-B7F0-4E02-BD87-AF7B9794CEF0}"/>
    <cellStyle name="Normal 7 4 4 2 6" xfId="8044" xr:uid="{CAA220B3-3E5E-4470-AE32-F3AF4B514B5B}"/>
    <cellStyle name="Normal 7 4 4 2 6 2" xfId="23414" xr:uid="{BDA51ED7-C885-4C63-A3CF-AF39F12739D4}"/>
    <cellStyle name="Normal 7 4 4 2 6 2 2" xfId="54602" xr:uid="{10590FCF-CB22-4ABD-A97A-015FB742F89F}"/>
    <cellStyle name="Normal 7 4 4 2 6 3" xfId="39232" xr:uid="{8378DDA4-F73D-422F-A28D-45E537DF2FAF}"/>
    <cellStyle name="Normal 7 4 4 2 7" xfId="14800" xr:uid="{F7FD8210-93A5-4BF2-8574-7F3E5D691F20}"/>
    <cellStyle name="Normal 7 4 4 2 7 2" xfId="45988" xr:uid="{495FF19A-74E1-4A8A-A6A5-A7A5C91094FD}"/>
    <cellStyle name="Normal 7 4 4 2 8" xfId="32481" xr:uid="{529A3353-8915-4BBF-8C34-6366BF4179C0}"/>
    <cellStyle name="Normal 7 4 4 3" xfId="1689" xr:uid="{815155C0-FDC5-4D6B-9DDC-262616A9B8DA}"/>
    <cellStyle name="Normal 7 4 4 3 2" xfId="4728" xr:uid="{3D0DCC1B-BCCC-4821-9A4D-85788CB0A266}"/>
    <cellStyle name="Normal 7 4 4 3 2 2" xfId="11480" xr:uid="{5530A23C-5D94-49CF-B235-26E9C7CA37CD}"/>
    <cellStyle name="Normal 7 4 4 3 2 2 2" xfId="30847" xr:uid="{90407009-E555-4CC9-80F8-59FC72E884C3}"/>
    <cellStyle name="Normal 7 4 4 3 2 2 2 2" xfId="62034" xr:uid="{512834D3-2F3F-43E5-B872-D35D94E213FC}"/>
    <cellStyle name="Normal 7 4 4 3 2 2 3" xfId="20098" xr:uid="{D7FC4FFB-210D-405E-B3B3-26871F91A7DD}"/>
    <cellStyle name="Normal 7 4 4 3 2 2 3 2" xfId="51286" xr:uid="{35A491CF-71C9-4D71-BA7D-73EA207D8F88}"/>
    <cellStyle name="Normal 7 4 4 3 2 2 4" xfId="42668" xr:uid="{DE492E6A-486A-4847-BF7B-31CC44AB2030}"/>
    <cellStyle name="Normal 7 4 4 3 2 3" xfId="26850" xr:uid="{12C9112B-32C1-4CE7-A15C-4547A4287707}"/>
    <cellStyle name="Normal 7 4 4 3 2 3 2" xfId="58038" xr:uid="{25895E8E-B772-4FFD-9A85-1FA5E5E3AA8E}"/>
    <cellStyle name="Normal 7 4 4 3 2 4" xfId="16784" xr:uid="{5E5B6048-ED02-4CB3-BCCE-990C6750BA98}"/>
    <cellStyle name="Normal 7 4 4 3 2 4 2" xfId="47972" xr:uid="{6C99D6BF-C8DB-474E-A162-EBD635D358C7}"/>
    <cellStyle name="Normal 7 4 4 3 2 5" xfId="35917" xr:uid="{3B25F934-87A9-4185-AD08-80ADC8B3DB8D}"/>
    <cellStyle name="Normal 7 4 4 3 3" xfId="6444" xr:uid="{7FCB8EF2-F0FC-42C6-BEFB-7D375C9461EA}"/>
    <cellStyle name="Normal 7 4 4 3 3 2" xfId="13196" xr:uid="{EBA9D6C5-3D6E-4114-9525-2A94664EE9CD}"/>
    <cellStyle name="Normal 7 4 4 3 3 2 2" xfId="28566" xr:uid="{3B7809BD-BCA1-4E38-B4D9-CA53436228D5}"/>
    <cellStyle name="Normal 7 4 4 3 3 2 2 2" xfId="59754" xr:uid="{45432EC3-7065-4A71-AF8E-ED01E6A28282}"/>
    <cellStyle name="Normal 7 4 4 3 3 2 3" xfId="44384" xr:uid="{B47DDDC8-7EED-42BA-94A8-3986164872A6}"/>
    <cellStyle name="Normal 7 4 4 3 3 3" xfId="21816" xr:uid="{2BE3CCA0-2285-47E9-8174-247C5B63D197}"/>
    <cellStyle name="Normal 7 4 4 3 3 3 2" xfId="53004" xr:uid="{D0D5E64D-49BE-4493-B22B-F443CFBFC322}"/>
    <cellStyle name="Normal 7 4 4 3 3 4" xfId="37633" xr:uid="{5FFA4BDB-F5F3-4704-A594-8E370D1359C0}"/>
    <cellStyle name="Normal 7 4 4 3 4" xfId="3413" xr:uid="{978B0A71-07C2-4A69-A6F9-ADB3AE98CC3A}"/>
    <cellStyle name="Normal 7 4 4 3 4 2" xfId="10165" xr:uid="{AE3B736E-B680-461E-BB72-3490BEE26EA6}"/>
    <cellStyle name="Normal 7 4 4 3 4 2 2" xfId="25535" xr:uid="{DAB4BACD-51D6-4962-855E-44007D7753F0}"/>
    <cellStyle name="Normal 7 4 4 3 4 2 2 2" xfId="56723" xr:uid="{84E0A84B-1E07-4DB4-96EF-60B5A43863B9}"/>
    <cellStyle name="Normal 7 4 4 3 4 2 3" xfId="41353" xr:uid="{9D16F2FF-6007-46EF-AEB7-327C1887E25A}"/>
    <cellStyle name="Normal 7 4 4 3 4 3" xfId="18511" xr:uid="{B432AE58-F9A7-48AC-AA64-059A36FF6065}"/>
    <cellStyle name="Normal 7 4 4 3 4 3 2" xfId="49699" xr:uid="{32E36A6A-CFAE-49B5-B358-3F956D06AE18}"/>
    <cellStyle name="Normal 7 4 4 3 4 4" xfId="34602" xr:uid="{0FD3F6FB-A0F7-4A83-A554-0495428219D3}"/>
    <cellStyle name="Normal 7 4 4 3 5" xfId="8441" xr:uid="{4E8C4150-7251-404A-A21A-E1CAD4A8AA5C}"/>
    <cellStyle name="Normal 7 4 4 3 5 2" xfId="23811" xr:uid="{68F469B3-E340-4CBD-9A5A-25B7CF0129F2}"/>
    <cellStyle name="Normal 7 4 4 3 5 2 2" xfId="54999" xr:uid="{5369A854-BEB0-494B-B8E7-89832764C4BB}"/>
    <cellStyle name="Normal 7 4 4 3 5 3" xfId="39629" xr:uid="{D4075285-D882-4B2D-8AD6-BE948DAC518E}"/>
    <cellStyle name="Normal 7 4 4 3 6" xfId="15197" xr:uid="{98A737D0-D988-443B-91DE-9F46D94EC0E2}"/>
    <cellStyle name="Normal 7 4 4 3 6 2" xfId="46385" xr:uid="{ABA7CC3B-79A2-49D9-B8EA-6952B12ABA36}"/>
    <cellStyle name="Normal 7 4 4 3 7" xfId="32878" xr:uid="{B509B1EA-8EC0-4AE9-AF20-83765B68A336}"/>
    <cellStyle name="Normal 7 4 4 4" xfId="3941" xr:uid="{D5062863-A7E1-4AFE-89FB-4D86049A2177}"/>
    <cellStyle name="Normal 7 4 4 4 2" xfId="10693" xr:uid="{2B37B84A-86E3-4EF6-8BAD-C98DCD3C841D}"/>
    <cellStyle name="Normal 7 4 4 4 2 2" xfId="30060" xr:uid="{0A339442-BFEA-4C13-977C-800EFC689060}"/>
    <cellStyle name="Normal 7 4 4 4 2 2 2" xfId="61247" xr:uid="{E0BCA3EE-D3C3-4C50-95FB-84EA49E70F93}"/>
    <cellStyle name="Normal 7 4 4 4 2 3" xfId="19304" xr:uid="{A50DEF3D-F5B4-4732-9E5C-67735C58A708}"/>
    <cellStyle name="Normal 7 4 4 4 2 3 2" xfId="50492" xr:uid="{512EC2F0-5CF1-45DE-ADA6-F59E1EF55DBA}"/>
    <cellStyle name="Normal 7 4 4 4 2 4" xfId="41881" xr:uid="{5C3976A7-B40F-4D84-8941-70778C7A92FF}"/>
    <cellStyle name="Normal 7 4 4 4 3" xfId="26063" xr:uid="{586E9D42-83B0-43FA-A20F-46F6F9C038A1}"/>
    <cellStyle name="Normal 7 4 4 4 3 2" xfId="57251" xr:uid="{F0EA4C0E-FCC3-46AB-AEA5-F7256F1F3195}"/>
    <cellStyle name="Normal 7 4 4 4 4" xfId="15990" xr:uid="{E1200A82-B4DB-4457-91A3-82EC5B41E32D}"/>
    <cellStyle name="Normal 7 4 4 4 4 2" xfId="47178" xr:uid="{514FA0C0-C576-4760-83F3-BE112666AB74}"/>
    <cellStyle name="Normal 7 4 4 4 5" xfId="35130" xr:uid="{21B1D1D8-6A88-42C0-AAA9-7EEA3103386B}"/>
    <cellStyle name="Normal 7 4 4 5" xfId="5650" xr:uid="{05C51849-D949-467C-A321-6CB0D06DC2A4}"/>
    <cellStyle name="Normal 7 4 4 5 2" xfId="12402" xr:uid="{25CA9FAB-A56A-4F93-9CB9-54651700C850}"/>
    <cellStyle name="Normal 7 4 4 5 2 2" xfId="27772" xr:uid="{13621B5E-326C-41D5-B217-25B4BCC911C9}"/>
    <cellStyle name="Normal 7 4 4 5 2 2 2" xfId="58960" xr:uid="{E206270B-ACA1-410B-9621-9833F6F84ACC}"/>
    <cellStyle name="Normal 7 4 4 5 2 3" xfId="43590" xr:uid="{A6331DC7-33EB-49F8-B02A-2868DF8724C6}"/>
    <cellStyle name="Normal 7 4 4 5 3" xfId="21022" xr:uid="{EDB08F95-4C8A-41EB-8094-E6C5F22D8D32}"/>
    <cellStyle name="Normal 7 4 4 5 3 2" xfId="52210" xr:uid="{117D9681-5309-4C5F-983C-5584F1CE6DBA}"/>
    <cellStyle name="Normal 7 4 4 5 4" xfId="36839" xr:uid="{CC9D423E-E28A-4DAC-A779-9F5457608A80}"/>
    <cellStyle name="Normal 7 4 4 6" xfId="2627" xr:uid="{2101A934-C727-4F05-9EE6-C18189245C62}"/>
    <cellStyle name="Normal 7 4 4 6 2" xfId="9379" xr:uid="{1BC6159A-27ED-4B8D-81B4-4219C7E8C79E}"/>
    <cellStyle name="Normal 7 4 4 6 2 2" xfId="24749" xr:uid="{40266C48-9F3D-42A7-9AB1-1C8DF5E8A80E}"/>
    <cellStyle name="Normal 7 4 4 6 2 2 2" xfId="55937" xr:uid="{4EB008A5-F3B1-4BE1-B53F-FC72A0865674}"/>
    <cellStyle name="Normal 7 4 4 6 2 3" xfId="40567" xr:uid="{CA219B59-19C9-4AF1-BB6D-43D94175277B}"/>
    <cellStyle name="Normal 7 4 4 6 3" xfId="17717" xr:uid="{07C46289-0966-4046-9510-5111BEDC25D6}"/>
    <cellStyle name="Normal 7 4 4 6 3 2" xfId="48905" xr:uid="{0594460E-A7ED-4E87-80C4-A83399696B29}"/>
    <cellStyle name="Normal 7 4 4 6 4" xfId="33816" xr:uid="{2F6D15B4-464A-4AD8-87D6-3E923E3E1F89}"/>
    <cellStyle name="Normal 7 4 4 7" xfId="7647" xr:uid="{700C4F83-C571-47B5-9F48-3D3FA9ECEAAD}"/>
    <cellStyle name="Normal 7 4 4 7 2" xfId="23017" xr:uid="{C4B97F9A-7F7C-40E9-9CEF-5BB0F4D72BCE}"/>
    <cellStyle name="Normal 7 4 4 7 2 2" xfId="54205" xr:uid="{3EB57213-61E4-411A-84AA-F088E5DFE1FD}"/>
    <cellStyle name="Normal 7 4 4 7 3" xfId="38835" xr:uid="{4704ABA5-3A8C-4985-98C8-3A7DB78BDCD2}"/>
    <cellStyle name="Normal 7 4 4 8" xfId="14403" xr:uid="{D202208E-524E-413E-8105-63C0ED4DFC64}"/>
    <cellStyle name="Normal 7 4 4 8 2" xfId="45591" xr:uid="{60C89421-8B0C-4491-89CA-9DB2569D4D2A}"/>
    <cellStyle name="Normal 7 4 4 9" xfId="893" xr:uid="{FCE4A7A5-8E78-41BE-9D2A-D27A94FA65BE}"/>
    <cellStyle name="Normal 7 4 4 9 2" xfId="32084" xr:uid="{D611C753-51B7-431F-B365-68C7F3A3A0B8}"/>
    <cellStyle name="Normal 7 4 5" xfId="1027" xr:uid="{7027CDB3-9323-4210-89E7-FCBE3B4F4300}"/>
    <cellStyle name="Normal 7 4 5 2" xfId="1822" xr:uid="{6015B7C8-0EBB-4BEB-9B6F-11DB1E91E46F}"/>
    <cellStyle name="Normal 7 4 5 2 2" xfId="4861" xr:uid="{9D53BAAB-932D-4C1B-9CD2-76367452A7A3}"/>
    <cellStyle name="Normal 7 4 5 2 2 2" xfId="11613" xr:uid="{3A82BF85-5878-4A22-AE5B-2A39339BCE54}"/>
    <cellStyle name="Normal 7 4 5 2 2 2 2" xfId="30980" xr:uid="{23AD2487-15F7-434D-9D68-0A9D546A5872}"/>
    <cellStyle name="Normal 7 4 5 2 2 2 2 2" xfId="62167" xr:uid="{56DFCD6D-7C74-4DBB-B922-24B726347B77}"/>
    <cellStyle name="Normal 7 4 5 2 2 2 3" xfId="20231" xr:uid="{7EF47B95-40EE-4A30-BD58-990C32A2CE3C}"/>
    <cellStyle name="Normal 7 4 5 2 2 2 3 2" xfId="51419" xr:uid="{E01A8669-5594-433F-9A3F-3FE8C48D544E}"/>
    <cellStyle name="Normal 7 4 5 2 2 2 4" xfId="42801" xr:uid="{76C84A5D-E30E-4240-8932-A306F292380D}"/>
    <cellStyle name="Normal 7 4 5 2 2 3" xfId="26983" xr:uid="{7157ED61-4B4B-4D80-AD0C-431C15B86686}"/>
    <cellStyle name="Normal 7 4 5 2 2 3 2" xfId="58171" xr:uid="{DB0392BA-C6D4-4D7A-B3F1-71BCDABB8675}"/>
    <cellStyle name="Normal 7 4 5 2 2 4" xfId="16917" xr:uid="{A13BAFD4-495E-41E4-B480-0C5D2732202F}"/>
    <cellStyle name="Normal 7 4 5 2 2 4 2" xfId="48105" xr:uid="{A13344C7-8180-4150-A64D-D5F91E7135ED}"/>
    <cellStyle name="Normal 7 4 5 2 2 5" xfId="36050" xr:uid="{C471D69A-73B0-4F44-9B4F-9C3CBAEBE214}"/>
    <cellStyle name="Normal 7 4 5 2 3" xfId="6577" xr:uid="{2323FDB2-0042-4513-963C-FD3E586B474A}"/>
    <cellStyle name="Normal 7 4 5 2 3 2" xfId="13329" xr:uid="{7E42BFD5-BB32-4A6E-BBBC-0A4B0910D7BD}"/>
    <cellStyle name="Normal 7 4 5 2 3 2 2" xfId="28699" xr:uid="{7238E75B-FDD6-4603-B9AA-863BB4D8DE08}"/>
    <cellStyle name="Normal 7 4 5 2 3 2 2 2" xfId="59887" xr:uid="{8B408798-8BBF-498C-80E0-CB4D6CFDA4C9}"/>
    <cellStyle name="Normal 7 4 5 2 3 2 3" xfId="44517" xr:uid="{30631EAC-640B-4D83-8204-438B3CD93126}"/>
    <cellStyle name="Normal 7 4 5 2 3 3" xfId="21949" xr:uid="{E44DFACA-FA27-4A14-83E9-C44EC65EFDD2}"/>
    <cellStyle name="Normal 7 4 5 2 3 3 2" xfId="53137" xr:uid="{A0ACAB71-244E-4B7D-B395-ADCD83EC4A4A}"/>
    <cellStyle name="Normal 7 4 5 2 3 4" xfId="37766" xr:uid="{299004BF-260F-4B87-9CE3-7E2D987EF7E9}"/>
    <cellStyle name="Normal 7 4 5 2 4" xfId="3546" xr:uid="{C40A55BE-3ED7-486B-A91E-44B6549EC10C}"/>
    <cellStyle name="Normal 7 4 5 2 4 2" xfId="10298" xr:uid="{A86E1218-4609-4AD4-8181-9E9C62B16213}"/>
    <cellStyle name="Normal 7 4 5 2 4 2 2" xfId="25668" xr:uid="{92D70F92-5316-40E8-BCDE-715F2B2AEEF5}"/>
    <cellStyle name="Normal 7 4 5 2 4 2 2 2" xfId="56856" xr:uid="{83B4893D-87CF-486C-867B-752D47BBE284}"/>
    <cellStyle name="Normal 7 4 5 2 4 2 3" xfId="41486" xr:uid="{79B0258A-2B2A-45DA-A025-C2F84205A906}"/>
    <cellStyle name="Normal 7 4 5 2 4 3" xfId="18644" xr:uid="{C7677515-6242-4A1A-8F87-7F97D027EFCE}"/>
    <cellStyle name="Normal 7 4 5 2 4 3 2" xfId="49832" xr:uid="{FD7F8617-9772-4A1B-A0A2-7E6971E3A4C5}"/>
    <cellStyle name="Normal 7 4 5 2 4 4" xfId="34735" xr:uid="{8CE8C357-019B-4807-99C1-3D6BEB4A3877}"/>
    <cellStyle name="Normal 7 4 5 2 5" xfId="8574" xr:uid="{02CEEC26-040A-4C23-989F-27378AD7AC74}"/>
    <cellStyle name="Normal 7 4 5 2 5 2" xfId="23944" xr:uid="{D836667C-1D9B-48EE-A034-1AA56B516C7C}"/>
    <cellStyle name="Normal 7 4 5 2 5 2 2" xfId="55132" xr:uid="{0C5F9CE5-2C0F-46EF-9C69-2ABA98DBCB71}"/>
    <cellStyle name="Normal 7 4 5 2 5 3" xfId="39762" xr:uid="{2BA2796C-9551-4DCF-94D1-64DD35AB2DCD}"/>
    <cellStyle name="Normal 7 4 5 2 6" xfId="15330" xr:uid="{AA2574E5-31B8-47F1-87A2-25C373788C9B}"/>
    <cellStyle name="Normal 7 4 5 2 6 2" xfId="46518" xr:uid="{07073AE4-A141-42CD-887C-9816F5AFD7CC}"/>
    <cellStyle name="Normal 7 4 5 2 7" xfId="33011" xr:uid="{AE6EB9E6-7311-4CFC-A547-351988CA9FA2}"/>
    <cellStyle name="Normal 7 4 5 3" xfId="4072" xr:uid="{D7E9E081-ED39-4B87-B6B6-6A91CAA803E7}"/>
    <cellStyle name="Normal 7 4 5 3 2" xfId="10824" xr:uid="{69D9ABFE-9F18-4DEF-96A7-E3A568DEEDB8}"/>
    <cellStyle name="Normal 7 4 5 3 2 2" xfId="30191" xr:uid="{CB731A2A-763E-46D8-AE26-E237508D9578}"/>
    <cellStyle name="Normal 7 4 5 3 2 2 2" xfId="61378" xr:uid="{A055A716-17CF-4987-817B-3A121B68E4EE}"/>
    <cellStyle name="Normal 7 4 5 3 2 3" xfId="19437" xr:uid="{D24EF931-5D56-40A6-BDDE-5A3ED84B4075}"/>
    <cellStyle name="Normal 7 4 5 3 2 3 2" xfId="50625" xr:uid="{DC671B51-8B10-4626-8B9B-ACFC4FC45752}"/>
    <cellStyle name="Normal 7 4 5 3 2 4" xfId="42012" xr:uid="{41339711-FA83-4871-8C3A-5C243A53600A}"/>
    <cellStyle name="Normal 7 4 5 3 3" xfId="26194" xr:uid="{C0A1A0B6-323B-4DE6-9EC8-91A539766181}"/>
    <cellStyle name="Normal 7 4 5 3 3 2" xfId="57382" xr:uid="{C23B4597-CD65-4FDD-BDAB-01A2AEF0475E}"/>
    <cellStyle name="Normal 7 4 5 3 4" xfId="16123" xr:uid="{4FEF8802-8269-4754-8688-D0436523C3CE}"/>
    <cellStyle name="Normal 7 4 5 3 4 2" xfId="47311" xr:uid="{962A20BF-E812-4A35-9E17-C45EC0858010}"/>
    <cellStyle name="Normal 7 4 5 3 5" xfId="35261" xr:uid="{42CCE0DA-99C6-4004-AF63-0A8467D568AB}"/>
    <cellStyle name="Normal 7 4 5 4" xfId="5783" xr:uid="{7E085705-5F0B-4BBC-9483-836965822A33}"/>
    <cellStyle name="Normal 7 4 5 4 2" xfId="12535" xr:uid="{FBA3D92E-69AF-44D8-978F-2556D2C246A2}"/>
    <cellStyle name="Normal 7 4 5 4 2 2" xfId="27905" xr:uid="{0A2E4947-174F-4AAC-AE41-643070BD33A3}"/>
    <cellStyle name="Normal 7 4 5 4 2 2 2" xfId="59093" xr:uid="{C2BA72D2-FA05-4548-B37B-A1A0E7A96FC8}"/>
    <cellStyle name="Normal 7 4 5 4 2 3" xfId="43723" xr:uid="{B919058F-3CB3-41B1-99D8-D9B8A497534B}"/>
    <cellStyle name="Normal 7 4 5 4 3" xfId="21155" xr:uid="{4EBF0972-1B77-48F7-ABFC-7243FA6257B8}"/>
    <cellStyle name="Normal 7 4 5 4 3 2" xfId="52343" xr:uid="{1E21519F-90E9-4C35-AD77-FC45C729860E}"/>
    <cellStyle name="Normal 7 4 5 4 4" xfId="36972" xr:uid="{06B0C566-D19F-4499-B251-427E7F555422}"/>
    <cellStyle name="Normal 7 4 5 5" xfId="2758" xr:uid="{CA0B4131-9D79-4653-A72C-B8BB8C11FA91}"/>
    <cellStyle name="Normal 7 4 5 5 2" xfId="9510" xr:uid="{FDDED7D6-19C1-4E18-9F63-6AD9CC0BF05E}"/>
    <cellStyle name="Normal 7 4 5 5 2 2" xfId="24880" xr:uid="{B2E786DC-707F-419E-95AB-B90250EDE429}"/>
    <cellStyle name="Normal 7 4 5 5 2 2 2" xfId="56068" xr:uid="{3489A04E-9EDC-4E92-81D0-6154C4CC9FFE}"/>
    <cellStyle name="Normal 7 4 5 5 2 3" xfId="40698" xr:uid="{52DFEC9B-F0A0-4127-99BE-F6E471FBF0BB}"/>
    <cellStyle name="Normal 7 4 5 5 3" xfId="17850" xr:uid="{25DCFA46-242A-400B-8131-2E930EAFCA01}"/>
    <cellStyle name="Normal 7 4 5 5 3 2" xfId="49038" xr:uid="{8E316B83-EB9A-4397-AF0F-945428BA7DF0}"/>
    <cellStyle name="Normal 7 4 5 5 4" xfId="33947" xr:uid="{017796AF-6E57-4A45-9A56-8D70618B023F}"/>
    <cellStyle name="Normal 7 4 5 6" xfId="7780" xr:uid="{FDA6884A-8685-41DE-A310-57F99D7C2CFC}"/>
    <cellStyle name="Normal 7 4 5 6 2" xfId="23150" xr:uid="{34F90485-18E4-4711-8C8D-D74DAD2CC0F0}"/>
    <cellStyle name="Normal 7 4 5 6 2 2" xfId="54338" xr:uid="{F9CF9CB9-2184-4ADF-B2BC-EE8EE1EF7F46}"/>
    <cellStyle name="Normal 7 4 5 6 3" xfId="38968" xr:uid="{85F21291-0830-420E-BA18-84AEFFFCD909}"/>
    <cellStyle name="Normal 7 4 5 7" xfId="14536" xr:uid="{1DE31DDE-AA5A-4505-8C45-E6B115B75244}"/>
    <cellStyle name="Normal 7 4 5 7 2" xfId="45724" xr:uid="{ACBD9BDA-371C-4E99-8EE3-F7751DCA5558}"/>
    <cellStyle name="Normal 7 4 5 8" xfId="32217" xr:uid="{6681A166-1EBC-43CE-A3A2-C258167E5507}"/>
    <cellStyle name="Normal 7 4 6" xfId="1425" xr:uid="{5F4C0594-6089-4B7A-9FC1-8DCD0F120913}"/>
    <cellStyle name="Normal 7 4 6 2" xfId="4467" xr:uid="{1D6F73FF-9D70-499A-8094-28CFF7AB4A80}"/>
    <cellStyle name="Normal 7 4 6 2 2" xfId="11219" xr:uid="{992AB177-6917-4735-A419-E8DCA62DDA69}"/>
    <cellStyle name="Normal 7 4 6 2 2 2" xfId="30586" xr:uid="{C466A569-0B88-42AC-A64E-FEFE6CE87DF1}"/>
    <cellStyle name="Normal 7 4 6 2 2 2 2" xfId="61773" xr:uid="{53331CA3-1BA8-4266-A631-65368C86B5E5}"/>
    <cellStyle name="Normal 7 4 6 2 2 3" xfId="19834" xr:uid="{5BB37789-87FB-4F53-9CD9-E0CCEDCC0111}"/>
    <cellStyle name="Normal 7 4 6 2 2 3 2" xfId="51022" xr:uid="{66306D39-5208-4D66-A9E0-5E0E33DC81B8}"/>
    <cellStyle name="Normal 7 4 6 2 2 4" xfId="42407" xr:uid="{CC342021-C161-4257-9641-8D22A2E8434E}"/>
    <cellStyle name="Normal 7 4 6 2 3" xfId="26589" xr:uid="{6B1B6C1B-9EB8-4F7F-805F-52A174671DE1}"/>
    <cellStyle name="Normal 7 4 6 2 3 2" xfId="57777" xr:uid="{CA6729FA-6039-48E0-B9D1-9FBEB048BDFE}"/>
    <cellStyle name="Normal 7 4 6 2 4" xfId="16520" xr:uid="{3DAC8B4F-BEF8-4EB9-AF82-342CB9FF2E6E}"/>
    <cellStyle name="Normal 7 4 6 2 4 2" xfId="47708" xr:uid="{30C4C39A-486F-40F2-889F-5013584F1BF4}"/>
    <cellStyle name="Normal 7 4 6 2 5" xfId="35656" xr:uid="{D64E23E4-E009-4D59-B616-65D5199C55EA}"/>
    <cellStyle name="Normal 7 4 6 3" xfId="6180" xr:uid="{955B7B84-02CD-47B9-9C30-6A1DF0582AFD}"/>
    <cellStyle name="Normal 7 4 6 3 2" xfId="12932" xr:uid="{DF068832-38BE-4DB2-B76A-BF65AF65BF32}"/>
    <cellStyle name="Normal 7 4 6 3 2 2" xfId="28302" xr:uid="{8FE687DC-C44A-48A8-804D-3EDE02D33298}"/>
    <cellStyle name="Normal 7 4 6 3 2 2 2" xfId="59490" xr:uid="{CC90A248-9FC2-46E5-BA6A-D95BFD1BE5C4}"/>
    <cellStyle name="Normal 7 4 6 3 2 3" xfId="44120" xr:uid="{BA73058D-3383-49A7-A0F1-B5E5E2516169}"/>
    <cellStyle name="Normal 7 4 6 3 3" xfId="21552" xr:uid="{98C8154E-F4DA-4ADE-AB3C-F2CD5AEDCD0C}"/>
    <cellStyle name="Normal 7 4 6 3 3 2" xfId="52740" xr:uid="{7076F8D5-884E-404F-8138-EB4CB84D551F}"/>
    <cellStyle name="Normal 7 4 6 3 4" xfId="37369" xr:uid="{5E0F2715-2E52-41C3-B326-A102712039E2}"/>
    <cellStyle name="Normal 7 4 6 4" xfId="3152" xr:uid="{19DC3741-073B-47CC-9F65-118682BF6BD3}"/>
    <cellStyle name="Normal 7 4 6 4 2" xfId="9904" xr:uid="{CD31B1E2-0DF3-481F-953C-542445AB4D17}"/>
    <cellStyle name="Normal 7 4 6 4 2 2" xfId="25274" xr:uid="{26ACAE50-D7E7-4189-BDA8-6748DB9EA28F}"/>
    <cellStyle name="Normal 7 4 6 4 2 2 2" xfId="56462" xr:uid="{6EC21BD6-DA4B-4C61-8333-1AA675416CCB}"/>
    <cellStyle name="Normal 7 4 6 4 2 3" xfId="41092" xr:uid="{CDBA1602-1ADA-4312-9159-4775D19CB983}"/>
    <cellStyle name="Normal 7 4 6 4 3" xfId="18247" xr:uid="{711DFE5E-31D7-443B-AF96-D47D75096417}"/>
    <cellStyle name="Normal 7 4 6 4 3 2" xfId="49435" xr:uid="{29AADB04-5DB0-4F2C-86EE-2AF166A05C35}"/>
    <cellStyle name="Normal 7 4 6 4 4" xfId="34341" xr:uid="{DB4F36C3-7BA1-4670-A82F-F13A29DDF699}"/>
    <cellStyle name="Normal 7 4 6 5" xfId="8177" xr:uid="{F495ED24-9DD4-4CAB-B6AB-B9C2CCE64153}"/>
    <cellStyle name="Normal 7 4 6 5 2" xfId="23547" xr:uid="{4A35E063-A447-42EC-84DA-103303EE47E4}"/>
    <cellStyle name="Normal 7 4 6 5 2 2" xfId="54735" xr:uid="{F45C62BC-E9FC-41C2-9778-13EDE04DA28B}"/>
    <cellStyle name="Normal 7 4 6 5 3" xfId="39365" xr:uid="{008DE407-1155-46DD-941B-EEFBD8F5846D}"/>
    <cellStyle name="Normal 7 4 6 6" xfId="14933" xr:uid="{2BC032B2-1AEE-4D9B-9F16-EEF52888E1F7}"/>
    <cellStyle name="Normal 7 4 6 6 2" xfId="46121" xr:uid="{28DBB37D-2FA8-48E6-859F-5ACF29E5EFD6}"/>
    <cellStyle name="Normal 7 4 6 7" xfId="32614" xr:uid="{DB4DFD66-63EA-48CB-A290-82D32264D2DB}"/>
    <cellStyle name="Normal 7 4 7" xfId="2218" xr:uid="{A13D0A8E-B30F-4604-A17B-903C80FAB58F}"/>
    <cellStyle name="Normal 7 4 7 2" xfId="6973" xr:uid="{5A86507A-981F-46EF-B428-62F3DB638A30}"/>
    <cellStyle name="Normal 7 4 7 2 2" xfId="13725" xr:uid="{5FB03CC6-5261-4C55-9632-F93E0A1392DB}"/>
    <cellStyle name="Normal 7 4 7 2 2 2" xfId="29095" xr:uid="{CF09B3FB-01F8-499D-9B3B-CD8213408507}"/>
    <cellStyle name="Normal 7 4 7 2 2 2 2" xfId="60283" xr:uid="{8290BCDC-C45C-4020-89C2-2AB2DEE0594D}"/>
    <cellStyle name="Normal 7 4 7 2 2 3" xfId="44913" xr:uid="{13AFAB15-3BD0-4A16-8EE6-B371AA6BBD4D}"/>
    <cellStyle name="Normal 7 4 7 2 3" xfId="22345" xr:uid="{E891FD52-A25F-4778-889F-1ED9C239FB85}"/>
    <cellStyle name="Normal 7 4 7 2 3 2" xfId="53533" xr:uid="{DAAD4371-D235-4E33-B8D1-4B6D62B39C41}"/>
    <cellStyle name="Normal 7 4 7 2 4" xfId="38162" xr:uid="{7BDF27EB-065A-4BF1-9772-3CF59B127FAF}"/>
    <cellStyle name="Normal 7 4 7 3" xfId="5254" xr:uid="{40EE3A44-26B7-40D3-A84C-D8E6A3DE32C5}"/>
    <cellStyle name="Normal 7 4 7 3 2" xfId="12006" xr:uid="{4A1FA90F-D687-4EB4-987D-B1E6B5436E2E}"/>
    <cellStyle name="Normal 7 4 7 3 2 2" xfId="27376" xr:uid="{3EE0D1B8-BF57-40B6-ABE6-E181DFFBE373}"/>
    <cellStyle name="Normal 7 4 7 3 2 2 2" xfId="58564" xr:uid="{2885E361-62A9-46C6-B228-7F7E6D2C1809}"/>
    <cellStyle name="Normal 7 4 7 3 2 3" xfId="43194" xr:uid="{DFC961B0-E253-425F-B663-5B0A92012863}"/>
    <cellStyle name="Normal 7 4 7 3 3" xfId="20626" xr:uid="{D18FCBEC-C8A8-49B0-8056-A6A6D68C3775}"/>
    <cellStyle name="Normal 7 4 7 3 3 2" xfId="51814" xr:uid="{200AB8C9-BBE3-4A04-89C4-589071253FE7}"/>
    <cellStyle name="Normal 7 4 7 3 4" xfId="36443" xr:uid="{7D8EF6AB-C7E5-458A-BF6C-275EFA24FB10}"/>
    <cellStyle name="Normal 7 4 7 4" xfId="8970" xr:uid="{C7C1C252-54D6-4D78-B8D7-D1E4DB76CFB3}"/>
    <cellStyle name="Normal 7 4 7 4 2" xfId="24340" xr:uid="{25743562-B331-4CC7-A18F-0335A4A12A33}"/>
    <cellStyle name="Normal 7 4 7 4 2 2" xfId="55528" xr:uid="{2060C7CC-90D2-4428-AFCC-7B10B0DF5699}"/>
    <cellStyle name="Normal 7 4 7 4 3" xfId="40158" xr:uid="{20580813-93F8-4206-A76E-D45AA3B59174}"/>
    <cellStyle name="Normal 7 4 7 5" xfId="17313" xr:uid="{D60ADA91-2EB5-44C9-844A-1F216BC640F9}"/>
    <cellStyle name="Normal 7 4 7 5 2" xfId="48501" xr:uid="{E8098A76-D310-453C-A5A4-E495D7021356}"/>
    <cellStyle name="Normal 7 4 7 6" xfId="33407" xr:uid="{5EA1A716-6BD9-4F05-A804-E4B59B31DE1F}"/>
    <cellStyle name="Normal 7 4 8" xfId="2350" xr:uid="{4C57F21F-F03B-459D-BE4C-07D3DBAF854B}"/>
    <cellStyle name="Normal 7 4 8 2" xfId="7105" xr:uid="{E6C561C0-333A-431E-A200-17AF86BC3B16}"/>
    <cellStyle name="Normal 7 4 8 2 2" xfId="13857" xr:uid="{55BA3FFE-85B5-4216-A709-8B46B0E71EC3}"/>
    <cellStyle name="Normal 7 4 8 2 2 2" xfId="29227" xr:uid="{3F376659-4B0B-4A53-9753-18A5B5E909B6}"/>
    <cellStyle name="Normal 7 4 8 2 2 2 2" xfId="60415" xr:uid="{5DC25E2A-9BEB-4D8A-B495-2715EBE1EFE2}"/>
    <cellStyle name="Normal 7 4 8 2 2 3" xfId="45045" xr:uid="{55CE278B-2496-4A67-9268-D3803630D457}"/>
    <cellStyle name="Normal 7 4 8 2 3" xfId="22477" xr:uid="{85D37E1F-E89F-461A-9C74-19D8F7791270}"/>
    <cellStyle name="Normal 7 4 8 2 3 2" xfId="53665" xr:uid="{D0DFE4DA-47B6-416F-9447-C5A547293D3B}"/>
    <cellStyle name="Normal 7 4 8 2 4" xfId="38294" xr:uid="{47570E10-7C14-4462-8615-750472D8DDF9}"/>
    <cellStyle name="Normal 7 4 8 3" xfId="9102" xr:uid="{751657F2-22B2-43E3-8EEF-19C4261C1AA4}"/>
    <cellStyle name="Normal 7 4 8 3 2" xfId="29781" xr:uid="{81AF52D8-7CDA-4563-AE69-A9B9A2E04445}"/>
    <cellStyle name="Normal 7 4 8 3 2 2" xfId="60968" xr:uid="{73384F5D-D33F-4B00-B573-D42FA2175EDA}"/>
    <cellStyle name="Normal 7 4 8 3 3" xfId="19040" xr:uid="{BEA6CE2B-33C7-42AF-A419-A452BEDD60E5}"/>
    <cellStyle name="Normal 7 4 8 3 3 2" xfId="50228" xr:uid="{323058D7-3EFD-45F7-9E1C-C676E3FF584B}"/>
    <cellStyle name="Normal 7 4 8 3 4" xfId="40290" xr:uid="{DEA187D2-F62A-45DE-B685-57D2F1754DC8}"/>
    <cellStyle name="Normal 7 4 8 4" xfId="24472" xr:uid="{B24772F7-B5D7-45C7-9D06-7FC439893350}"/>
    <cellStyle name="Normal 7 4 8 4 2" xfId="55660" xr:uid="{D0809875-C298-4DFD-81E8-9D79083A7767}"/>
    <cellStyle name="Normal 7 4 8 5" xfId="15726" xr:uid="{E3070975-F086-45B9-A17E-40938A4744DE}"/>
    <cellStyle name="Normal 7 4 8 5 2" xfId="46914" xr:uid="{6AC90298-52B1-46F2-893F-C68B6F967ECF}"/>
    <cellStyle name="Normal 7 4 8 6" xfId="33539" xr:uid="{719206D4-F85E-4E92-9D10-2B0D4F344062}"/>
    <cellStyle name="Normal 7 4 9" xfId="5386" xr:uid="{D5330A93-64F7-42D2-8866-522BBEBA3C2C}"/>
    <cellStyle name="Normal 7 4 9 2" xfId="12138" xr:uid="{72C6C660-6207-4D35-B40B-9723DDD71F77}"/>
    <cellStyle name="Normal 7 4 9 2 2" xfId="27508" xr:uid="{4DA61B30-D898-4A41-9E0F-C2928E01DC8F}"/>
    <cellStyle name="Normal 7 4 9 2 2 2" xfId="58696" xr:uid="{5DC31B43-D828-4D47-949E-37CFC88B45C3}"/>
    <cellStyle name="Normal 7 4 9 2 3" xfId="43326" xr:uid="{22F65692-6CBC-4298-A324-7CAACE97DB05}"/>
    <cellStyle name="Normal 7 4 9 3" xfId="20758" xr:uid="{F350A0AA-52A3-4828-AE1D-4C356E02BE5C}"/>
    <cellStyle name="Normal 7 4 9 3 2" xfId="51946" xr:uid="{93821873-072F-4C81-B0F2-1F16CCEB5208}"/>
    <cellStyle name="Normal 7 4 9 4" xfId="36575" xr:uid="{6E6AC396-3D40-4A6E-8959-8A085437902D}"/>
    <cellStyle name="Normal 7 5" xfId="118" xr:uid="{2A2EAFC8-49C1-4FE8-8B25-D9620A841CE5}"/>
    <cellStyle name="Normal 7 5 10" xfId="22724" xr:uid="{BBF8365C-CAD4-4BA8-BDDA-89975CC4639E}"/>
    <cellStyle name="Normal 7 5 10 2" xfId="53912" xr:uid="{190DE3D4-59AA-425C-B746-74B43473E62D}"/>
    <cellStyle name="Normal 7 5 11" xfId="14110" xr:uid="{0431846E-817A-44CC-96AB-90226CD2C690}"/>
    <cellStyle name="Normal 7 5 11 2" xfId="45298" xr:uid="{F73442E1-B8ED-43DC-8542-150558CF7FF0}"/>
    <cellStyle name="Normal 7 5 12" xfId="599" xr:uid="{828F3911-5A05-494B-9746-27FEC12A06FC}"/>
    <cellStyle name="Normal 7 5 12 2" xfId="31791" xr:uid="{80EA4E33-E154-451B-9DB0-AC84AA57F922}"/>
    <cellStyle name="Normal 7 5 13" xfId="31345" xr:uid="{E5502097-2B2E-4A43-B092-F3476722BF37}"/>
    <cellStyle name="Normal 7 5 2" xfId="296" xr:uid="{8D21DAE1-758A-4464-8896-C5D4D02C17BB}"/>
    <cellStyle name="Normal 7 5 2 10" xfId="31489" xr:uid="{A6390C80-CA91-43B0-8214-3D7BF42D898B}"/>
    <cellStyle name="Normal 7 5 2 2" xfId="1131" xr:uid="{BB7C2198-9909-46E6-90E4-429708D3AC2E}"/>
    <cellStyle name="Normal 7 5 2 2 2" xfId="1926" xr:uid="{37077FF6-E9F8-46AD-A1BD-928F1616A9B1}"/>
    <cellStyle name="Normal 7 5 2 2 2 2" xfId="4963" xr:uid="{2EED48A9-5818-49F7-B278-C05C32D23CE1}"/>
    <cellStyle name="Normal 7 5 2 2 2 2 2" xfId="11715" xr:uid="{DA6D825B-0B3B-427D-9D89-8B888BC49E47}"/>
    <cellStyle name="Normal 7 5 2 2 2 2 2 2" xfId="31082" xr:uid="{F4CF3D0F-2BD5-43AE-B276-AEDCD769F2F4}"/>
    <cellStyle name="Normal 7 5 2 2 2 2 2 2 2" xfId="62269" xr:uid="{25D8767C-513A-40D3-B84D-A5CA7D710891}"/>
    <cellStyle name="Normal 7 5 2 2 2 2 2 3" xfId="20334" xr:uid="{426AE1B2-A231-409E-BF8F-D15A1C800B6A}"/>
    <cellStyle name="Normal 7 5 2 2 2 2 2 3 2" xfId="51522" xr:uid="{9332AFC2-C778-42E1-B667-3F28481BEA60}"/>
    <cellStyle name="Normal 7 5 2 2 2 2 2 4" xfId="42903" xr:uid="{EDC0660B-EA65-422D-9C5F-0D3EE4CE8AF9}"/>
    <cellStyle name="Normal 7 5 2 2 2 2 3" xfId="27085" xr:uid="{7DACC345-6EE1-4C51-B61D-77E4966BDA85}"/>
    <cellStyle name="Normal 7 5 2 2 2 2 3 2" xfId="58273" xr:uid="{DA4E27DF-42E6-49D0-8EA6-74A33E26CF44}"/>
    <cellStyle name="Normal 7 5 2 2 2 2 4" xfId="17021" xr:uid="{968DF18F-0F7D-4133-B1B1-FA2EF9CCD25A}"/>
    <cellStyle name="Normal 7 5 2 2 2 2 4 2" xfId="48209" xr:uid="{26C9DC7A-DED1-4546-A15C-D78E4F5F1706}"/>
    <cellStyle name="Normal 7 5 2 2 2 2 5" xfId="36152" xr:uid="{64C1B720-031C-4865-A80C-A12D28FF987B}"/>
    <cellStyle name="Normal 7 5 2 2 2 3" xfId="6681" xr:uid="{DC8DE007-649D-4851-A487-7F03A3424796}"/>
    <cellStyle name="Normal 7 5 2 2 2 3 2" xfId="13433" xr:uid="{048F76DE-9E75-407B-8691-106F7E1CFE34}"/>
    <cellStyle name="Normal 7 5 2 2 2 3 2 2" xfId="28803" xr:uid="{77E73DA6-22CC-4169-882F-E602C1E46A48}"/>
    <cellStyle name="Normal 7 5 2 2 2 3 2 2 2" xfId="59991" xr:uid="{3032401C-E0D3-4241-91BD-058C059B140E}"/>
    <cellStyle name="Normal 7 5 2 2 2 3 2 3" xfId="44621" xr:uid="{9FA7BFEA-10C3-467E-A348-C04533873157}"/>
    <cellStyle name="Normal 7 5 2 2 2 3 3" xfId="22053" xr:uid="{2EDB1A06-26BA-4265-9BAD-9057E369764B}"/>
    <cellStyle name="Normal 7 5 2 2 2 3 3 2" xfId="53241" xr:uid="{8171050D-18BE-47A3-BF6B-E4AD56B25F9B}"/>
    <cellStyle name="Normal 7 5 2 2 2 3 4" xfId="37870" xr:uid="{D278DEEF-90F3-4EA0-A797-642BC3C086E2}"/>
    <cellStyle name="Normal 7 5 2 2 2 4" xfId="3648" xr:uid="{9A87AC37-7584-49FA-90C1-063E8781368A}"/>
    <cellStyle name="Normal 7 5 2 2 2 4 2" xfId="10400" xr:uid="{8C41FC97-99CA-4A0B-B0CB-A174B47782C8}"/>
    <cellStyle name="Normal 7 5 2 2 2 4 2 2" xfId="25770" xr:uid="{C995F483-2FD2-4D05-A2FA-1848C9D045EC}"/>
    <cellStyle name="Normal 7 5 2 2 2 4 2 2 2" xfId="56958" xr:uid="{D6D7442B-EF58-4270-878E-BC61D4C96A8E}"/>
    <cellStyle name="Normal 7 5 2 2 2 4 2 3" xfId="41588" xr:uid="{3E16F7F9-ED93-4750-B328-236E9D66BF66}"/>
    <cellStyle name="Normal 7 5 2 2 2 4 3" xfId="18748" xr:uid="{8F0E4CDB-5144-4255-8F55-1CCF08B353AD}"/>
    <cellStyle name="Normal 7 5 2 2 2 4 3 2" xfId="49936" xr:uid="{4027B5C2-BF6D-434E-9FCB-BDBC63309122}"/>
    <cellStyle name="Normal 7 5 2 2 2 4 4" xfId="34837" xr:uid="{2BEE2A5F-ECB2-4EA1-94A7-03C8A9B16950}"/>
    <cellStyle name="Normal 7 5 2 2 2 5" xfId="8678" xr:uid="{D817FE2A-8794-4F95-8563-F4D5AEB1FEBC}"/>
    <cellStyle name="Normal 7 5 2 2 2 5 2" xfId="24048" xr:uid="{B7104DCD-614D-49B3-B545-DF7BDF0548B8}"/>
    <cellStyle name="Normal 7 5 2 2 2 5 2 2" xfId="55236" xr:uid="{289A635E-5AED-485A-9C83-15C90B949FA7}"/>
    <cellStyle name="Normal 7 5 2 2 2 5 3" xfId="39866" xr:uid="{C9C26BBA-E559-4816-B86A-94F7667DE377}"/>
    <cellStyle name="Normal 7 5 2 2 2 6" xfId="15434" xr:uid="{E19A4CC3-A746-45D2-9D59-81B0731ADBFB}"/>
    <cellStyle name="Normal 7 5 2 2 2 6 2" xfId="46622" xr:uid="{F184C2C1-B774-4DA5-A921-167A8BB972EA}"/>
    <cellStyle name="Normal 7 5 2 2 2 7" xfId="33115" xr:uid="{CB786264-5ABE-4351-9628-C3D2B77F78BF}"/>
    <cellStyle name="Normal 7 5 2 2 3" xfId="4175" xr:uid="{C93E17F0-114A-4C78-8F16-CC1A057FAE49}"/>
    <cellStyle name="Normal 7 5 2 2 3 2" xfId="10927" xr:uid="{76FA2F50-8AB1-4993-A1A8-2A3F8E0946E6}"/>
    <cellStyle name="Normal 7 5 2 2 3 2 2" xfId="30294" xr:uid="{9C7695A6-4EF7-4944-A5C0-02CDAABA47A8}"/>
    <cellStyle name="Normal 7 5 2 2 3 2 2 2" xfId="61481" xr:uid="{F07B140F-EA4F-406E-8F1C-DA6AB3F4808A}"/>
    <cellStyle name="Normal 7 5 2 2 3 2 3" xfId="19541" xr:uid="{EDA0B44E-C56A-4888-BDB8-E30AFD5D6130}"/>
    <cellStyle name="Normal 7 5 2 2 3 2 3 2" xfId="50729" xr:uid="{E71F96AF-C35B-48F1-B403-E170D2E915B1}"/>
    <cellStyle name="Normal 7 5 2 2 3 2 4" xfId="42115" xr:uid="{A065AD83-7021-40EF-AFE0-F142C42F79AB}"/>
    <cellStyle name="Normal 7 5 2 2 3 3" xfId="26297" xr:uid="{C7BA9B1F-A59C-410D-BB8D-A3412F52D31F}"/>
    <cellStyle name="Normal 7 5 2 2 3 3 2" xfId="57485" xr:uid="{03DDF194-D3FD-4DAE-99C1-668F22896AA1}"/>
    <cellStyle name="Normal 7 5 2 2 3 4" xfId="16227" xr:uid="{FC551F1E-09A5-4E69-BAE0-9264A09DB773}"/>
    <cellStyle name="Normal 7 5 2 2 3 4 2" xfId="47415" xr:uid="{9E2117D2-1798-4B6B-BE48-420E9202F722}"/>
    <cellStyle name="Normal 7 5 2 2 3 5" xfId="35364" xr:uid="{0735E453-07AE-4E9F-B569-28A1F4ED9695}"/>
    <cellStyle name="Normal 7 5 2 2 4" xfId="5887" xr:uid="{CDABA91B-82DF-42D8-AD3B-8C5D3C84FD21}"/>
    <cellStyle name="Normal 7 5 2 2 4 2" xfId="12639" xr:uid="{29F12514-420B-4BCC-B825-6CCBE6D7194B}"/>
    <cellStyle name="Normal 7 5 2 2 4 2 2" xfId="28009" xr:uid="{1F507D63-CBAB-4C28-BCF6-4EDB7E9D2028}"/>
    <cellStyle name="Normal 7 5 2 2 4 2 2 2" xfId="59197" xr:uid="{E8ECAE6C-4D60-46AE-A956-265FEA266D29}"/>
    <cellStyle name="Normal 7 5 2 2 4 2 3" xfId="43827" xr:uid="{50977580-9638-4DCF-A30A-A1CCE1492B77}"/>
    <cellStyle name="Normal 7 5 2 2 4 3" xfId="21259" xr:uid="{D78133CE-434A-4AB3-B516-05BD54D09904}"/>
    <cellStyle name="Normal 7 5 2 2 4 3 2" xfId="52447" xr:uid="{C7C8B542-0C12-43F7-AC3E-5D8F3B81098A}"/>
    <cellStyle name="Normal 7 5 2 2 4 4" xfId="37076" xr:uid="{4C8D8893-4768-4912-A793-A3CBE675763F}"/>
    <cellStyle name="Normal 7 5 2 2 5" xfId="2860" xr:uid="{73246EF6-E505-432F-94F7-134EFAAC9B2C}"/>
    <cellStyle name="Normal 7 5 2 2 5 2" xfId="9612" xr:uid="{889121E0-B2A3-43EA-8EA7-1215AB08071F}"/>
    <cellStyle name="Normal 7 5 2 2 5 2 2" xfId="24982" xr:uid="{AF6C5FB2-7318-424A-8C29-27FAE87FF051}"/>
    <cellStyle name="Normal 7 5 2 2 5 2 2 2" xfId="56170" xr:uid="{1C2F05C6-DA4C-4987-86E1-04CF250616D5}"/>
    <cellStyle name="Normal 7 5 2 2 5 2 3" xfId="40800" xr:uid="{53586EEF-58B1-498A-BBB5-B4FA640E8ECB}"/>
    <cellStyle name="Normal 7 5 2 2 5 3" xfId="17954" xr:uid="{68BB5A2A-1D39-4AEE-99FC-9E4C66DFBAFE}"/>
    <cellStyle name="Normal 7 5 2 2 5 3 2" xfId="49142" xr:uid="{28EF2519-C2DC-4972-BE2F-A131E370C1F4}"/>
    <cellStyle name="Normal 7 5 2 2 5 4" xfId="34049" xr:uid="{7B2B297A-0E6F-4E1B-B660-5F413CCEA3E1}"/>
    <cellStyle name="Normal 7 5 2 2 6" xfId="7884" xr:uid="{052A65D1-BF76-4791-B10C-81499EC093EE}"/>
    <cellStyle name="Normal 7 5 2 2 6 2" xfId="23254" xr:uid="{D2DE233E-BF85-4099-8C94-2FF0C8383860}"/>
    <cellStyle name="Normal 7 5 2 2 6 2 2" xfId="54442" xr:uid="{582C3199-15AA-470D-B325-253B5F15BB81}"/>
    <cellStyle name="Normal 7 5 2 2 6 3" xfId="39072" xr:uid="{DA0EAFA7-E979-4870-A1EC-E3520D296E34}"/>
    <cellStyle name="Normal 7 5 2 2 7" xfId="14640" xr:uid="{B43F8B3C-0DBE-4747-8B22-10BF3D30ED8C}"/>
    <cellStyle name="Normal 7 5 2 2 7 2" xfId="45828" xr:uid="{6D126667-B547-4B03-910B-18F5988E36A6}"/>
    <cellStyle name="Normal 7 5 2 2 8" xfId="32321" xr:uid="{F3B03CD9-B263-4A43-BB93-B9B895959F82}"/>
    <cellStyle name="Normal 7 5 2 3" xfId="1529" xr:uid="{BAF1C110-F5F4-4F79-9150-6119C8D45931}"/>
    <cellStyle name="Normal 7 5 2 3 2" xfId="4569" xr:uid="{CD13D950-E291-4A85-9B14-9AA0B8A0AF71}"/>
    <cellStyle name="Normal 7 5 2 3 2 2" xfId="11321" xr:uid="{0F5AB855-CFA8-423E-8DFB-BEAA49A540A7}"/>
    <cellStyle name="Normal 7 5 2 3 2 2 2" xfId="30688" xr:uid="{16B13553-36CC-4592-A1F1-062D88091F53}"/>
    <cellStyle name="Normal 7 5 2 3 2 2 2 2" xfId="61875" xr:uid="{6341F103-DCA9-452F-9906-F76EC558A2B1}"/>
    <cellStyle name="Normal 7 5 2 3 2 2 3" xfId="19938" xr:uid="{13FD0631-C9DB-4351-95EA-CFF04EA5BA8E}"/>
    <cellStyle name="Normal 7 5 2 3 2 2 3 2" xfId="51126" xr:uid="{6E106806-67C1-4ED0-8484-118EBF366768}"/>
    <cellStyle name="Normal 7 5 2 3 2 2 4" xfId="42509" xr:uid="{71077BAC-6F14-4AB6-BE69-9E0601FCDBB1}"/>
    <cellStyle name="Normal 7 5 2 3 2 3" xfId="26691" xr:uid="{88C440E0-E890-44FB-96F4-7B858FE8B03C}"/>
    <cellStyle name="Normal 7 5 2 3 2 3 2" xfId="57879" xr:uid="{13E7A862-C0CF-47FD-AE55-0A4D66FC642B}"/>
    <cellStyle name="Normal 7 5 2 3 2 4" xfId="16624" xr:uid="{369485A9-2E69-415C-9DF5-0D768FC9C3CD}"/>
    <cellStyle name="Normal 7 5 2 3 2 4 2" xfId="47812" xr:uid="{C33E40EF-E514-4142-8E66-FF7D2E6A5B19}"/>
    <cellStyle name="Normal 7 5 2 3 2 5" xfId="35758" xr:uid="{3207862B-819C-4B14-9B67-29C203B90D91}"/>
    <cellStyle name="Normal 7 5 2 3 3" xfId="6284" xr:uid="{BE776F87-279A-432C-9C53-6C3407F2B463}"/>
    <cellStyle name="Normal 7 5 2 3 3 2" xfId="13036" xr:uid="{8F684993-0937-40DD-A690-17233F81B355}"/>
    <cellStyle name="Normal 7 5 2 3 3 2 2" xfId="28406" xr:uid="{8E248ACA-8F11-407C-81B2-C2C18AB60ABA}"/>
    <cellStyle name="Normal 7 5 2 3 3 2 2 2" xfId="59594" xr:uid="{9310A452-EF45-45C6-BF43-F8CA689A2198}"/>
    <cellStyle name="Normal 7 5 2 3 3 2 3" xfId="44224" xr:uid="{5C6EB1D3-31EB-4C0E-9313-FE46E9DAAA0E}"/>
    <cellStyle name="Normal 7 5 2 3 3 3" xfId="21656" xr:uid="{EE009794-13D3-4475-993C-020D3FAFAD37}"/>
    <cellStyle name="Normal 7 5 2 3 3 3 2" xfId="52844" xr:uid="{C0C16BE4-FE1C-4ADB-83CE-EA653E615765}"/>
    <cellStyle name="Normal 7 5 2 3 3 4" xfId="37473" xr:uid="{45D995A4-B81C-4322-AFD5-DCC98275A3C0}"/>
    <cellStyle name="Normal 7 5 2 3 4" xfId="3254" xr:uid="{62ABDEA0-6AE6-43A0-9812-2CB0E249DE39}"/>
    <cellStyle name="Normal 7 5 2 3 4 2" xfId="10006" xr:uid="{0BD092C2-4628-42B3-A8AC-63CB7E377108}"/>
    <cellStyle name="Normal 7 5 2 3 4 2 2" xfId="25376" xr:uid="{199230E7-9A53-4EAE-9797-1EF1A9065D00}"/>
    <cellStyle name="Normal 7 5 2 3 4 2 2 2" xfId="56564" xr:uid="{A29DAC24-77A3-46A1-9F0A-F195528F2903}"/>
    <cellStyle name="Normal 7 5 2 3 4 2 3" xfId="41194" xr:uid="{618FEC59-383F-41B3-96EB-CDBD80B74476}"/>
    <cellStyle name="Normal 7 5 2 3 4 3" xfId="18351" xr:uid="{6142E1FB-A5DB-4B58-9683-537965472AE7}"/>
    <cellStyle name="Normal 7 5 2 3 4 3 2" xfId="49539" xr:uid="{3D6D772B-0DD1-4143-A6DC-770F861D4001}"/>
    <cellStyle name="Normal 7 5 2 3 4 4" xfId="34443" xr:uid="{350B7675-CFA6-4E19-8615-01726EC7A7A8}"/>
    <cellStyle name="Normal 7 5 2 3 5" xfId="8281" xr:uid="{A704C3AD-A166-43AF-A255-2E148E41C3BD}"/>
    <cellStyle name="Normal 7 5 2 3 5 2" xfId="23651" xr:uid="{4F099603-5F52-4913-AEDF-774405CBD76C}"/>
    <cellStyle name="Normal 7 5 2 3 5 2 2" xfId="54839" xr:uid="{4C67F44A-7C0F-466D-8B58-CEC65219E697}"/>
    <cellStyle name="Normal 7 5 2 3 5 3" xfId="39469" xr:uid="{A408B7AD-B586-4A0B-80A1-248D412CE382}"/>
    <cellStyle name="Normal 7 5 2 3 6" xfId="15037" xr:uid="{D961CEBE-101E-4AB3-BAA4-7D65901B0BFA}"/>
    <cellStyle name="Normal 7 5 2 3 6 2" xfId="46225" xr:uid="{4DDA568C-03E4-4C34-A88E-C5436C09C1F6}"/>
    <cellStyle name="Normal 7 5 2 3 7" xfId="32718" xr:uid="{6CE41C2A-5717-45F4-B49B-6F3BC8F37094}"/>
    <cellStyle name="Normal 7 5 2 4" xfId="2459" xr:uid="{94B91C26-4E49-4157-8A33-95E1D8C7E61D}"/>
    <cellStyle name="Normal 7 5 2 4 2" xfId="7214" xr:uid="{E0A04BA6-A1A6-4823-AEA7-161533B0075E}"/>
    <cellStyle name="Normal 7 5 2 4 2 2" xfId="13966" xr:uid="{FBA54522-0DF9-4E8E-890A-086CEF215D6E}"/>
    <cellStyle name="Normal 7 5 2 4 2 2 2" xfId="29336" xr:uid="{121DFD38-2D99-4F4C-8AED-FD6E830BECE9}"/>
    <cellStyle name="Normal 7 5 2 4 2 2 2 2" xfId="60524" xr:uid="{B81DB2BD-9D13-4A53-836F-F1D967585316}"/>
    <cellStyle name="Normal 7 5 2 4 2 2 3" xfId="45154" xr:uid="{3FD79FCB-B652-47D7-9CF8-CEEE0B2ABF9A}"/>
    <cellStyle name="Normal 7 5 2 4 2 3" xfId="22586" xr:uid="{8F9336D3-860D-468A-9F50-60BC91C0E58E}"/>
    <cellStyle name="Normal 7 5 2 4 2 3 2" xfId="53774" xr:uid="{9159EBE9-A299-4F6E-97B9-A75AD5B25A2B}"/>
    <cellStyle name="Normal 7 5 2 4 2 4" xfId="38403" xr:uid="{E3C50894-7F9A-4E7B-ADFA-0E8B2D7679E5}"/>
    <cellStyle name="Normal 7 5 2 4 3" xfId="9211" xr:uid="{7BA20303-99C0-4E1C-93B1-8EB8C5C3FB07}"/>
    <cellStyle name="Normal 7 5 2 4 3 2" xfId="29890" xr:uid="{CFE42407-CF35-4367-A876-B7AC603232CB}"/>
    <cellStyle name="Normal 7 5 2 4 3 2 2" xfId="61077" xr:uid="{674E08C9-EFFE-42BE-8A42-E872ABA76987}"/>
    <cellStyle name="Normal 7 5 2 4 3 3" xfId="19144" xr:uid="{693ECEE6-ECA7-4957-B3BC-3E7DA91F911D}"/>
    <cellStyle name="Normal 7 5 2 4 3 3 2" xfId="50332" xr:uid="{035EFCC5-86D7-488B-B280-BC18A6F72BBC}"/>
    <cellStyle name="Normal 7 5 2 4 3 4" xfId="40399" xr:uid="{E659C44D-9C52-463A-A7E9-3977E0B70EF3}"/>
    <cellStyle name="Normal 7 5 2 4 4" xfId="24581" xr:uid="{C8006130-6FFB-4CE5-9D7F-7907B5DD8E5F}"/>
    <cellStyle name="Normal 7 5 2 4 4 2" xfId="55769" xr:uid="{1BDD7741-19B1-4FDD-9BA4-AB27772313E1}"/>
    <cellStyle name="Normal 7 5 2 4 5" xfId="15830" xr:uid="{8A627267-F665-4CB7-85CE-73B43ACDAE92}"/>
    <cellStyle name="Normal 7 5 2 4 5 2" xfId="47018" xr:uid="{E93233D1-EDFD-49F5-8486-3361C6E46FBE}"/>
    <cellStyle name="Normal 7 5 2 4 6" xfId="33648" xr:uid="{BAC20D1F-0ADF-4B19-90F9-F15DFA7A1721}"/>
    <cellStyle name="Normal 7 5 2 5" xfId="5490" xr:uid="{1BF64793-5CAC-421B-BC76-00E1F5D5573F}"/>
    <cellStyle name="Normal 7 5 2 5 2" xfId="12242" xr:uid="{34CB99DE-650F-4F3C-952D-B508D45DF0AC}"/>
    <cellStyle name="Normal 7 5 2 5 2 2" xfId="27612" xr:uid="{A12DFC0A-E8E3-4B91-A9A6-5B72D33EB5BB}"/>
    <cellStyle name="Normal 7 5 2 5 2 2 2" xfId="58800" xr:uid="{3B919DF5-D89C-41D5-987C-AD02DFC8F357}"/>
    <cellStyle name="Normal 7 5 2 5 2 3" xfId="43430" xr:uid="{87EA83E6-2BD8-4310-A036-7DAF4D856B61}"/>
    <cellStyle name="Normal 7 5 2 5 3" xfId="20862" xr:uid="{AA79C273-9609-412F-B583-03275520BAA6}"/>
    <cellStyle name="Normal 7 5 2 5 3 2" xfId="52050" xr:uid="{C83D72AE-2498-4B1E-B8D8-3D89FA3945D4}"/>
    <cellStyle name="Normal 7 5 2 5 4" xfId="36679" xr:uid="{3D264504-6BD1-4E6C-947E-A4BA436D3046}"/>
    <cellStyle name="Normal 7 5 2 6" xfId="7487" xr:uid="{DDDE43CD-0E43-46D2-91F4-5C18B66ED7DE}"/>
    <cellStyle name="Normal 7 5 2 6 2" xfId="29609" xr:uid="{B0571D94-32F5-41D8-9D28-5650958474DD}"/>
    <cellStyle name="Normal 7 5 2 6 2 2" xfId="60796" xr:uid="{78AE94FC-5552-4E4B-A6F0-F97ECAD92E24}"/>
    <cellStyle name="Normal 7 5 2 6 3" xfId="17557" xr:uid="{636F7862-0475-47AC-B30B-932D4B04FAA1}"/>
    <cellStyle name="Normal 7 5 2 6 3 2" xfId="48745" xr:uid="{B37E8B4A-BA95-48A3-95A3-4DE3060028B3}"/>
    <cellStyle name="Normal 7 5 2 6 4" xfId="38675" xr:uid="{66A959E6-D455-448C-BEEE-407DF9630E4C}"/>
    <cellStyle name="Normal 7 5 2 7" xfId="22857" xr:uid="{3CD41EA4-4592-4156-B4FB-66BC223700B0}"/>
    <cellStyle name="Normal 7 5 2 7 2" xfId="54045" xr:uid="{E3F3C562-ABC3-4D38-B8FC-F225DD0554DC}"/>
    <cellStyle name="Normal 7 5 2 8" xfId="14243" xr:uid="{15C5ECA2-FB52-4DDD-8874-7C06A8D9A2B9}"/>
    <cellStyle name="Normal 7 5 2 8 2" xfId="45431" xr:uid="{60555D72-751D-4C16-9DF4-7E5B50ADADBA}"/>
    <cellStyle name="Normal 7 5 2 9" xfId="732" xr:uid="{8A2F1727-B204-4D8E-A199-8CFCDB4561CE}"/>
    <cellStyle name="Normal 7 5 2 9 2" xfId="31924" xr:uid="{C67852C6-DE13-4B29-973A-A32D3243E643}"/>
    <cellStyle name="Normal 7 5 3" xfId="441" xr:uid="{B6F49078-1E5E-4569-8AAA-BC3340B6DD5C}"/>
    <cellStyle name="Normal 7 5 3 10" xfId="31633" xr:uid="{907F27D0-8FAE-4653-B460-F75F60591057}"/>
    <cellStyle name="Normal 7 5 3 2" xfId="1262" xr:uid="{47E3C1EF-EB98-4150-AF4E-E7F4043BAC3E}"/>
    <cellStyle name="Normal 7 5 3 2 2" xfId="2057" xr:uid="{F6100CFF-0CA9-447F-8844-CAE950EBC5F4}"/>
    <cellStyle name="Normal 7 5 3 2 2 2" xfId="5093" xr:uid="{274D2556-39DB-4E0E-AFDD-4DC39E71BF9A}"/>
    <cellStyle name="Normal 7 5 3 2 2 2 2" xfId="11845" xr:uid="{D2846036-90A4-4D54-A57C-DC31D16022E9}"/>
    <cellStyle name="Normal 7 5 3 2 2 2 2 2" xfId="31212" xr:uid="{7062A334-B53A-4392-9000-8487D8F66544}"/>
    <cellStyle name="Normal 7 5 3 2 2 2 2 2 2" xfId="62399" xr:uid="{E1377B06-F9FF-4529-8FC1-68B17E62F89B}"/>
    <cellStyle name="Normal 7 5 3 2 2 2 2 3" xfId="20465" xr:uid="{CFB4D35F-1628-4D6B-B24A-BDF7DCDAE68A}"/>
    <cellStyle name="Normal 7 5 3 2 2 2 2 3 2" xfId="51653" xr:uid="{8DD61208-67CD-4AF8-8E74-FECC75140C6B}"/>
    <cellStyle name="Normal 7 5 3 2 2 2 2 4" xfId="43033" xr:uid="{2143551C-F657-4697-B9A9-DA9941C81668}"/>
    <cellStyle name="Normal 7 5 3 2 2 2 3" xfId="27215" xr:uid="{A6CEBC51-F1F0-4F15-8898-332E06627845}"/>
    <cellStyle name="Normal 7 5 3 2 2 2 3 2" xfId="58403" xr:uid="{DFA9AD6C-4706-4052-8F3D-90412DA6A3ED}"/>
    <cellStyle name="Normal 7 5 3 2 2 2 4" xfId="17152" xr:uid="{E1B0C81C-ABB2-4A34-89E8-86CF308722A9}"/>
    <cellStyle name="Normal 7 5 3 2 2 2 4 2" xfId="48340" xr:uid="{5C50CF52-D46E-4617-95C0-843CA1E32CFF}"/>
    <cellStyle name="Normal 7 5 3 2 2 2 5" xfId="36282" xr:uid="{461E46D7-988E-4BCF-BA84-E320787042A2}"/>
    <cellStyle name="Normal 7 5 3 2 2 3" xfId="6812" xr:uid="{4552A308-3078-499D-B333-896F071E54DA}"/>
    <cellStyle name="Normal 7 5 3 2 2 3 2" xfId="13564" xr:uid="{CDD1197A-B398-4681-89E5-C7BA3C439647}"/>
    <cellStyle name="Normal 7 5 3 2 2 3 2 2" xfId="28934" xr:uid="{B9372AE8-5371-4FFA-A6CE-F28DBB6B215C}"/>
    <cellStyle name="Normal 7 5 3 2 2 3 2 2 2" xfId="60122" xr:uid="{F2CA4C7D-F759-4413-847B-5174C65B4633}"/>
    <cellStyle name="Normal 7 5 3 2 2 3 2 3" xfId="44752" xr:uid="{48B474AC-3483-4D84-959F-B759220332DF}"/>
    <cellStyle name="Normal 7 5 3 2 2 3 3" xfId="22184" xr:uid="{6F390432-C78B-4C9F-BE7B-226E9BA4E92A}"/>
    <cellStyle name="Normal 7 5 3 2 2 3 3 2" xfId="53372" xr:uid="{C1E8A37E-77BA-42AA-846F-A26A643A849F}"/>
    <cellStyle name="Normal 7 5 3 2 2 3 4" xfId="38001" xr:uid="{E20DFC26-13DE-4BE5-A209-625E2278190D}"/>
    <cellStyle name="Normal 7 5 3 2 2 4" xfId="3778" xr:uid="{810499A5-0CC9-4849-8BC2-3233979CCB47}"/>
    <cellStyle name="Normal 7 5 3 2 2 4 2" xfId="10530" xr:uid="{64CED195-C5F1-45CB-9300-29765F0E8BE3}"/>
    <cellStyle name="Normal 7 5 3 2 2 4 2 2" xfId="25900" xr:uid="{FF83FAF0-A7E7-40EA-A8D1-A09BA368EBFC}"/>
    <cellStyle name="Normal 7 5 3 2 2 4 2 2 2" xfId="57088" xr:uid="{AF75EB0A-DDE9-4937-92B1-62C9F8DFCF5D}"/>
    <cellStyle name="Normal 7 5 3 2 2 4 2 3" xfId="41718" xr:uid="{559608FE-9716-40C6-96EF-55BC9C2EF881}"/>
    <cellStyle name="Normal 7 5 3 2 2 4 3" xfId="18879" xr:uid="{E007BAF2-CEBB-4DA4-BA17-FF5E4AD15D29}"/>
    <cellStyle name="Normal 7 5 3 2 2 4 3 2" xfId="50067" xr:uid="{615356E6-4298-478F-AE3C-87264CAB2C90}"/>
    <cellStyle name="Normal 7 5 3 2 2 4 4" xfId="34967" xr:uid="{10B79DF9-5036-45E6-933D-78E3285DD273}"/>
    <cellStyle name="Normal 7 5 3 2 2 5" xfId="8809" xr:uid="{7094B4C2-6031-4A34-9D46-695BEA2BBEA4}"/>
    <cellStyle name="Normal 7 5 3 2 2 5 2" xfId="24179" xr:uid="{EB1A1313-57D6-427F-8A12-449E8F69A3CA}"/>
    <cellStyle name="Normal 7 5 3 2 2 5 2 2" xfId="55367" xr:uid="{48A7A219-AE0F-4F19-B9B9-679F308BE568}"/>
    <cellStyle name="Normal 7 5 3 2 2 5 3" xfId="39997" xr:uid="{A713B577-A354-4F26-B34E-067291E0F530}"/>
    <cellStyle name="Normal 7 5 3 2 2 6" xfId="15565" xr:uid="{1E595002-B24A-4CD8-AB34-F9D172D151A3}"/>
    <cellStyle name="Normal 7 5 3 2 2 6 2" xfId="46753" xr:uid="{DECB3C46-7FC5-4F46-95AD-7DDAC6A05941}"/>
    <cellStyle name="Normal 7 5 3 2 2 7" xfId="33246" xr:uid="{AFF544B7-DB5E-49ED-88BA-A17B141B7780}"/>
    <cellStyle name="Normal 7 5 3 2 3" xfId="4305" xr:uid="{A027043F-9823-488C-BF12-CCDC744F078F}"/>
    <cellStyle name="Normal 7 5 3 2 3 2" xfId="11057" xr:uid="{58BCBFF7-222C-4710-AD9F-715DF39546D9}"/>
    <cellStyle name="Normal 7 5 3 2 3 2 2" xfId="30424" xr:uid="{D4600334-0484-40F7-A431-3EA11583F207}"/>
    <cellStyle name="Normal 7 5 3 2 3 2 2 2" xfId="61611" xr:uid="{FA9786AA-7AAD-4BF9-84DE-04F5DFEC32BD}"/>
    <cellStyle name="Normal 7 5 3 2 3 2 3" xfId="19672" xr:uid="{36182EFB-44A0-49E0-991B-5FC4B0AC5FE8}"/>
    <cellStyle name="Normal 7 5 3 2 3 2 3 2" xfId="50860" xr:uid="{89DEDB3F-1029-4D4C-A262-B8C82E59A6DA}"/>
    <cellStyle name="Normal 7 5 3 2 3 2 4" xfId="42245" xr:uid="{B5BD44CF-9D52-4A8D-BBE1-ED7BB85CAFC3}"/>
    <cellStyle name="Normal 7 5 3 2 3 3" xfId="26427" xr:uid="{7ABF1765-F5AF-409D-BB3C-0F15F312DFFD}"/>
    <cellStyle name="Normal 7 5 3 2 3 3 2" xfId="57615" xr:uid="{CCC103E6-BCF6-40E5-AE76-B65E4C8265C6}"/>
    <cellStyle name="Normal 7 5 3 2 3 4" xfId="16358" xr:uid="{6073DE82-C802-484A-BECA-4F967D514EBB}"/>
    <cellStyle name="Normal 7 5 3 2 3 4 2" xfId="47546" xr:uid="{247DBE3B-7BAD-4C5A-BC05-F91829ED0587}"/>
    <cellStyle name="Normal 7 5 3 2 3 5" xfId="35494" xr:uid="{97E608E9-9334-4BD5-BF05-B22D6B8978FE}"/>
    <cellStyle name="Normal 7 5 3 2 4" xfId="6018" xr:uid="{24F02309-70B1-4148-82B1-8F9C03E96750}"/>
    <cellStyle name="Normal 7 5 3 2 4 2" xfId="12770" xr:uid="{F88D61F7-3FD3-4780-B7F8-7FE8124148FA}"/>
    <cellStyle name="Normal 7 5 3 2 4 2 2" xfId="28140" xr:uid="{45E0EB07-4D04-458F-AC86-85A0DE5D870D}"/>
    <cellStyle name="Normal 7 5 3 2 4 2 2 2" xfId="59328" xr:uid="{080EA46F-C2DB-43EB-B73A-2072B10E6898}"/>
    <cellStyle name="Normal 7 5 3 2 4 2 3" xfId="43958" xr:uid="{48625B37-303F-4241-8145-2620E3DF91B2}"/>
    <cellStyle name="Normal 7 5 3 2 4 3" xfId="21390" xr:uid="{475A8326-AD91-4676-AB1F-71ECF058B3D0}"/>
    <cellStyle name="Normal 7 5 3 2 4 3 2" xfId="52578" xr:uid="{6AB05211-7093-40EA-B407-62D141045DE7}"/>
    <cellStyle name="Normal 7 5 3 2 4 4" xfId="37207" xr:uid="{43281393-F2D9-49E7-9344-FD20F9841B4A}"/>
    <cellStyle name="Normal 7 5 3 2 5" xfId="2990" xr:uid="{7C59B707-013D-48E3-9DD5-C040884D28B1}"/>
    <cellStyle name="Normal 7 5 3 2 5 2" xfId="9742" xr:uid="{DFF5F07A-8F9E-408E-ADE5-0927A30D2E9A}"/>
    <cellStyle name="Normal 7 5 3 2 5 2 2" xfId="25112" xr:uid="{47291E01-4CB7-41F2-8EF8-81E54B67BA77}"/>
    <cellStyle name="Normal 7 5 3 2 5 2 2 2" xfId="56300" xr:uid="{AFC2A056-25B6-4B1B-B283-4248D773C804}"/>
    <cellStyle name="Normal 7 5 3 2 5 2 3" xfId="40930" xr:uid="{1B29CEBD-FA11-45BF-B453-5267E9B00CC7}"/>
    <cellStyle name="Normal 7 5 3 2 5 3" xfId="18085" xr:uid="{FF442911-3A17-4047-A52D-9F2BD0BD2127}"/>
    <cellStyle name="Normal 7 5 3 2 5 3 2" xfId="49273" xr:uid="{C23535F8-1EA8-4771-BEF0-89C4E5D1E438}"/>
    <cellStyle name="Normal 7 5 3 2 5 4" xfId="34179" xr:uid="{6355966D-E913-4EB1-B076-F2D25A8B2AC2}"/>
    <cellStyle name="Normal 7 5 3 2 6" xfId="8015" xr:uid="{89262F23-121E-454D-A558-383EF5DD525F}"/>
    <cellStyle name="Normal 7 5 3 2 6 2" xfId="23385" xr:uid="{0D72743E-41BD-446E-8A69-1723AE628087}"/>
    <cellStyle name="Normal 7 5 3 2 6 2 2" xfId="54573" xr:uid="{512A826A-F94A-4199-8CB7-736EE24755EF}"/>
    <cellStyle name="Normal 7 5 3 2 6 3" xfId="39203" xr:uid="{89AD3E8D-BC0C-4A80-B1BC-29576B297D13}"/>
    <cellStyle name="Normal 7 5 3 2 7" xfId="14771" xr:uid="{015309C2-5D25-400B-A95A-F8286256E61C}"/>
    <cellStyle name="Normal 7 5 3 2 7 2" xfId="45959" xr:uid="{A17D0305-16B2-433E-873B-2C7DE9D2FEAA}"/>
    <cellStyle name="Normal 7 5 3 2 8" xfId="32452" xr:uid="{E31387BB-5DF9-4987-9523-72C95F3D4D39}"/>
    <cellStyle name="Normal 7 5 3 3" xfId="1660" xr:uid="{74E1DFC2-D9A5-4C38-AB55-B4AB70C31E79}"/>
    <cellStyle name="Normal 7 5 3 3 2" xfId="4699" xr:uid="{3C9B3E1D-D411-4936-B15F-5F8DD935D672}"/>
    <cellStyle name="Normal 7 5 3 3 2 2" xfId="11451" xr:uid="{FB301E49-62CA-4F93-8943-CF12824C10BD}"/>
    <cellStyle name="Normal 7 5 3 3 2 2 2" xfId="30818" xr:uid="{C302D0D4-A566-4C9A-906F-56516A649215}"/>
    <cellStyle name="Normal 7 5 3 3 2 2 2 2" xfId="62005" xr:uid="{B199796E-6CAC-4899-9479-507D940E4CA9}"/>
    <cellStyle name="Normal 7 5 3 3 2 2 3" xfId="20069" xr:uid="{55E99D0E-9DCF-4FFC-91FF-4882E5DEDB43}"/>
    <cellStyle name="Normal 7 5 3 3 2 2 3 2" xfId="51257" xr:uid="{3524BC78-84F1-4080-AD94-E768CFE865CA}"/>
    <cellStyle name="Normal 7 5 3 3 2 2 4" xfId="42639" xr:uid="{F923BCBD-9555-45D8-92DD-E654FBE7D589}"/>
    <cellStyle name="Normal 7 5 3 3 2 3" xfId="26821" xr:uid="{CBD8DB22-1B97-4A4E-9B04-56029773B169}"/>
    <cellStyle name="Normal 7 5 3 3 2 3 2" xfId="58009" xr:uid="{072A8430-EA37-4F43-80C6-D4C6FEEA4AE4}"/>
    <cellStyle name="Normal 7 5 3 3 2 4" xfId="16755" xr:uid="{35D8D676-44CE-4B9C-8D4B-637BAA734C7B}"/>
    <cellStyle name="Normal 7 5 3 3 2 4 2" xfId="47943" xr:uid="{801759EB-7E38-4871-A8F5-66CE40F94E49}"/>
    <cellStyle name="Normal 7 5 3 3 2 5" xfId="35888" xr:uid="{0FAD0EBB-3026-4307-9A47-8837DEEF5CB4}"/>
    <cellStyle name="Normal 7 5 3 3 3" xfId="6415" xr:uid="{8DE899EB-180A-4D8B-B568-AA8C32F084EE}"/>
    <cellStyle name="Normal 7 5 3 3 3 2" xfId="13167" xr:uid="{AF099952-50A0-4BD9-943C-58DF68FF360D}"/>
    <cellStyle name="Normal 7 5 3 3 3 2 2" xfId="28537" xr:uid="{8DB32FCB-5B48-4B8B-8240-50F3908A7EAC}"/>
    <cellStyle name="Normal 7 5 3 3 3 2 2 2" xfId="59725" xr:uid="{785D7F89-6B5A-463F-A0DA-0D06E3C80D84}"/>
    <cellStyle name="Normal 7 5 3 3 3 2 3" xfId="44355" xr:uid="{25CFACE7-01CC-4234-8EEB-960466EBE093}"/>
    <cellStyle name="Normal 7 5 3 3 3 3" xfId="21787" xr:uid="{86F5AB13-F735-4AB5-A764-76FF9A0A1054}"/>
    <cellStyle name="Normal 7 5 3 3 3 3 2" xfId="52975" xr:uid="{9E542602-3B8E-46F9-A646-7A952CD0F264}"/>
    <cellStyle name="Normal 7 5 3 3 3 4" xfId="37604" xr:uid="{C8837F7A-704F-45E9-9620-7874E02CECCB}"/>
    <cellStyle name="Normal 7 5 3 3 4" xfId="3384" xr:uid="{68BFD73C-84EA-4E4D-8657-752F8CB9D5E8}"/>
    <cellStyle name="Normal 7 5 3 3 4 2" xfId="10136" xr:uid="{A495410D-9F16-46D2-BAF9-24BF21FAB030}"/>
    <cellStyle name="Normal 7 5 3 3 4 2 2" xfId="25506" xr:uid="{A3E3633B-7938-4A84-AF64-65F71BD48FD3}"/>
    <cellStyle name="Normal 7 5 3 3 4 2 2 2" xfId="56694" xr:uid="{224D24FB-D75D-4A21-82A8-4382E58AB49E}"/>
    <cellStyle name="Normal 7 5 3 3 4 2 3" xfId="41324" xr:uid="{BE62F3D0-13D1-404C-A0F2-497DEF14A0A1}"/>
    <cellStyle name="Normal 7 5 3 3 4 3" xfId="18482" xr:uid="{9977CF11-E2B0-4F30-9DB5-FD650F9BB1AC}"/>
    <cellStyle name="Normal 7 5 3 3 4 3 2" xfId="49670" xr:uid="{9DFDE113-8B83-4B9B-ADA0-66CAA877AB32}"/>
    <cellStyle name="Normal 7 5 3 3 4 4" xfId="34573" xr:uid="{32814183-3A17-4397-AAD9-87AB5346426A}"/>
    <cellStyle name="Normal 7 5 3 3 5" xfId="8412" xr:uid="{C842ED56-A41B-4145-AFA0-37E280698CDB}"/>
    <cellStyle name="Normal 7 5 3 3 5 2" xfId="23782" xr:uid="{EAC52811-0EBA-44C4-B471-008CF671D3B6}"/>
    <cellStyle name="Normal 7 5 3 3 5 2 2" xfId="54970" xr:uid="{CBB61489-BCBA-4F0E-B336-934C9720C140}"/>
    <cellStyle name="Normal 7 5 3 3 5 3" xfId="39600" xr:uid="{91806036-E3ED-48BB-BE26-03662F885FCA}"/>
    <cellStyle name="Normal 7 5 3 3 6" xfId="15168" xr:uid="{44622B4A-B60F-40DD-9B14-1937EBB43333}"/>
    <cellStyle name="Normal 7 5 3 3 6 2" xfId="46356" xr:uid="{E6E847B9-F3CF-458D-87D7-30F7040BC9D0}"/>
    <cellStyle name="Normal 7 5 3 3 7" xfId="32849" xr:uid="{04C84FC0-67A5-4BBE-B423-D320D7E9AF5C}"/>
    <cellStyle name="Normal 7 5 3 4" xfId="3912" xr:uid="{AEF75A85-AE91-46CE-B850-D2ACE7197A34}"/>
    <cellStyle name="Normal 7 5 3 4 2" xfId="10664" xr:uid="{EAB89592-2F84-4EA6-A75A-69320CC51093}"/>
    <cellStyle name="Normal 7 5 3 4 2 2" xfId="30031" xr:uid="{5A9AEFB0-222C-43B7-A977-DFBA56A37053}"/>
    <cellStyle name="Normal 7 5 3 4 2 2 2" xfId="61218" xr:uid="{73EA9A15-9671-4F65-ABF6-C4D2BF148F66}"/>
    <cellStyle name="Normal 7 5 3 4 2 3" xfId="19275" xr:uid="{A22CB853-F42D-4F19-B237-37F78E549296}"/>
    <cellStyle name="Normal 7 5 3 4 2 3 2" xfId="50463" xr:uid="{289F4752-A9FA-4B8D-8474-D2BFB43A8FA9}"/>
    <cellStyle name="Normal 7 5 3 4 2 4" xfId="41852" xr:uid="{0893D2E3-B548-4281-BFFC-055BE77A7A35}"/>
    <cellStyle name="Normal 7 5 3 4 3" xfId="26034" xr:uid="{6D092FC5-8D10-4D51-82C3-E71C5AB4D278}"/>
    <cellStyle name="Normal 7 5 3 4 3 2" xfId="57222" xr:uid="{1B053BFC-E466-4D7F-973E-BE354693D1AB}"/>
    <cellStyle name="Normal 7 5 3 4 4" xfId="15961" xr:uid="{621E299A-D7FA-423F-8941-FD7A8F0D336F}"/>
    <cellStyle name="Normal 7 5 3 4 4 2" xfId="47149" xr:uid="{4C7451FD-4F64-4F4A-8568-D3B59F2429C2}"/>
    <cellStyle name="Normal 7 5 3 4 5" xfId="35101" xr:uid="{BB6A287A-2CA8-44DB-B144-E0A6A8DB9EE3}"/>
    <cellStyle name="Normal 7 5 3 5" xfId="5621" xr:uid="{F3ABB073-0FC4-4307-BE9A-B817CAD38507}"/>
    <cellStyle name="Normal 7 5 3 5 2" xfId="12373" xr:uid="{D8691611-BC3F-4666-9511-F146764282C9}"/>
    <cellStyle name="Normal 7 5 3 5 2 2" xfId="27743" xr:uid="{19320D3E-BCC8-4883-9A58-A77BBD60907E}"/>
    <cellStyle name="Normal 7 5 3 5 2 2 2" xfId="58931" xr:uid="{3953898E-E6C9-4809-B047-D69D351E8F25}"/>
    <cellStyle name="Normal 7 5 3 5 2 3" xfId="43561" xr:uid="{E18C3300-8CC8-4AAE-B001-D3EB5E8FBD13}"/>
    <cellStyle name="Normal 7 5 3 5 3" xfId="20993" xr:uid="{8D9EC388-AAC8-4452-B540-D44E1EF4B025}"/>
    <cellStyle name="Normal 7 5 3 5 3 2" xfId="52181" xr:uid="{D180C7AA-5FC3-4688-BA9A-26D967A31AFA}"/>
    <cellStyle name="Normal 7 5 3 5 4" xfId="36810" xr:uid="{AE63CD76-842D-4A1E-A3EF-B012B34F5602}"/>
    <cellStyle name="Normal 7 5 3 6" xfId="2598" xr:uid="{BFF76387-7098-4075-AC85-750FAF046496}"/>
    <cellStyle name="Normal 7 5 3 6 2" xfId="9350" xr:uid="{2E922938-120A-462E-B87B-60BF12D2F5C1}"/>
    <cellStyle name="Normal 7 5 3 6 2 2" xfId="24720" xr:uid="{DD1B6579-B2B0-4306-A900-565198C53932}"/>
    <cellStyle name="Normal 7 5 3 6 2 2 2" xfId="55908" xr:uid="{83E7A58E-0491-430C-BC1E-84FFD02B8797}"/>
    <cellStyle name="Normal 7 5 3 6 2 3" xfId="40538" xr:uid="{93C41D70-E233-4183-8F0E-A36C9BFAA85E}"/>
    <cellStyle name="Normal 7 5 3 6 3" xfId="17688" xr:uid="{9909DFEE-C9BC-46FB-9CD9-323656B7FFA6}"/>
    <cellStyle name="Normal 7 5 3 6 3 2" xfId="48876" xr:uid="{C34C7C99-EBA6-4926-A894-064B0AFD7475}"/>
    <cellStyle name="Normal 7 5 3 6 4" xfId="33787" xr:uid="{21E7A6AE-2C36-4262-B00F-09782968F570}"/>
    <cellStyle name="Normal 7 5 3 7" xfId="7618" xr:uid="{7B12DC23-2846-4B18-BA0D-1B5F788843F4}"/>
    <cellStyle name="Normal 7 5 3 7 2" xfId="22988" xr:uid="{BD9B234C-8860-42D7-BAB2-1006DD43C496}"/>
    <cellStyle name="Normal 7 5 3 7 2 2" xfId="54176" xr:uid="{971772D2-1972-4BA1-926F-FB7E2BA527E1}"/>
    <cellStyle name="Normal 7 5 3 7 3" xfId="38806" xr:uid="{8737DED3-F90E-4725-8B4A-483B786D511B}"/>
    <cellStyle name="Normal 7 5 3 8" xfId="14374" xr:uid="{D7F0D3DE-D595-4F8C-AC24-66FB591F5FF5}"/>
    <cellStyle name="Normal 7 5 3 8 2" xfId="45562" xr:uid="{493CF6D2-D764-4DAA-BCA7-B38C67E2B7B7}"/>
    <cellStyle name="Normal 7 5 3 9" xfId="864" xr:uid="{9F9A0151-F120-42AD-AF0B-3EDD631CB150}"/>
    <cellStyle name="Normal 7 5 3 9 2" xfId="32055" xr:uid="{E85943D3-C7F3-4CB2-AF0E-363A47FA2A15}"/>
    <cellStyle name="Normal 7 5 4" xfId="998" xr:uid="{F6B3066F-5936-4149-BEF6-949C70849611}"/>
    <cellStyle name="Normal 7 5 4 2" xfId="1793" xr:uid="{C5CA4907-A9BD-4585-822A-FC9BA5046DE7}"/>
    <cellStyle name="Normal 7 5 4 2 2" xfId="4832" xr:uid="{F0EBD393-0426-4FD6-A07D-A2808F36877E}"/>
    <cellStyle name="Normal 7 5 4 2 2 2" xfId="11584" xr:uid="{524BA4A5-1B69-4281-8AA0-A51959BEFDC0}"/>
    <cellStyle name="Normal 7 5 4 2 2 2 2" xfId="30951" xr:uid="{F4CFDA67-E6A4-449F-9823-4648F6260066}"/>
    <cellStyle name="Normal 7 5 4 2 2 2 2 2" xfId="62138" xr:uid="{C728BE1F-364A-4225-B21C-B63C2AE67CBD}"/>
    <cellStyle name="Normal 7 5 4 2 2 2 3" xfId="20202" xr:uid="{BC17475F-88A7-4892-8F36-8A5211F02EB6}"/>
    <cellStyle name="Normal 7 5 4 2 2 2 3 2" xfId="51390" xr:uid="{CF731E32-7804-4BC9-BC5B-F7C1EE70D61C}"/>
    <cellStyle name="Normal 7 5 4 2 2 2 4" xfId="42772" xr:uid="{B024251A-0D89-407B-BBCE-1B838504E104}"/>
    <cellStyle name="Normal 7 5 4 2 2 3" xfId="26954" xr:uid="{C96E0249-79B7-4F84-840A-E28678B14A0C}"/>
    <cellStyle name="Normal 7 5 4 2 2 3 2" xfId="58142" xr:uid="{EF213D24-FF7B-4E44-A6CC-1EAA51C62E01}"/>
    <cellStyle name="Normal 7 5 4 2 2 4" xfId="16888" xr:uid="{EA35FC24-7DB7-4B1A-8B9A-0CB9FE0AA96E}"/>
    <cellStyle name="Normal 7 5 4 2 2 4 2" xfId="48076" xr:uid="{7B776662-0C5D-4F83-A7A1-89089BE04037}"/>
    <cellStyle name="Normal 7 5 4 2 2 5" xfId="36021" xr:uid="{703646AA-E975-4792-A98B-9937A914BB90}"/>
    <cellStyle name="Normal 7 5 4 2 3" xfId="6548" xr:uid="{9F2702E9-C9A7-4DCA-A292-D16889F6904B}"/>
    <cellStyle name="Normal 7 5 4 2 3 2" xfId="13300" xr:uid="{303A86AB-7643-4FD5-B6A3-76A1211A23CA}"/>
    <cellStyle name="Normal 7 5 4 2 3 2 2" xfId="28670" xr:uid="{77A82195-300E-4306-83FB-CC9E853ED07E}"/>
    <cellStyle name="Normal 7 5 4 2 3 2 2 2" xfId="59858" xr:uid="{31FFEF65-88D2-4932-93A7-3119D906AE05}"/>
    <cellStyle name="Normal 7 5 4 2 3 2 3" xfId="44488" xr:uid="{92C5AECA-7282-43FC-A492-8FF2BD4135A0}"/>
    <cellStyle name="Normal 7 5 4 2 3 3" xfId="21920" xr:uid="{51882836-6CD3-41E0-A6D1-0A21961CC299}"/>
    <cellStyle name="Normal 7 5 4 2 3 3 2" xfId="53108" xr:uid="{D9EB7313-9779-4628-9131-D3FB550CAD10}"/>
    <cellStyle name="Normal 7 5 4 2 3 4" xfId="37737" xr:uid="{CDA962BB-83A5-45AD-8BC1-14FFD9BA7F14}"/>
    <cellStyle name="Normal 7 5 4 2 4" xfId="3517" xr:uid="{75AD8C9B-33CA-4977-BF89-BC1AF67B5E39}"/>
    <cellStyle name="Normal 7 5 4 2 4 2" xfId="10269" xr:uid="{AF58685E-C237-493E-9538-E8C216A89D4F}"/>
    <cellStyle name="Normal 7 5 4 2 4 2 2" xfId="25639" xr:uid="{D700386A-B92B-48F9-9F78-C7FDCF046B71}"/>
    <cellStyle name="Normal 7 5 4 2 4 2 2 2" xfId="56827" xr:uid="{ACB8413A-2EC5-46E5-A9D1-C82E2E80E35A}"/>
    <cellStyle name="Normal 7 5 4 2 4 2 3" xfId="41457" xr:uid="{D0D677E0-90CB-41BE-BE19-54BE01DA3FE6}"/>
    <cellStyle name="Normal 7 5 4 2 4 3" xfId="18615" xr:uid="{DA0242A4-4058-42A8-B661-9110B82D024D}"/>
    <cellStyle name="Normal 7 5 4 2 4 3 2" xfId="49803" xr:uid="{FF8B745D-89DE-4FB7-9168-561860DEFFBF}"/>
    <cellStyle name="Normal 7 5 4 2 4 4" xfId="34706" xr:uid="{D65A2959-22BC-4431-BF45-979A27F0DAD5}"/>
    <cellStyle name="Normal 7 5 4 2 5" xfId="8545" xr:uid="{C5B99B15-6547-4FCF-AD94-50F1F6B7DB14}"/>
    <cellStyle name="Normal 7 5 4 2 5 2" xfId="23915" xr:uid="{6CA50B1A-7CC0-433F-93A8-96FDC955F602}"/>
    <cellStyle name="Normal 7 5 4 2 5 2 2" xfId="55103" xr:uid="{BAF0699E-F651-4241-9582-E90D03F49F02}"/>
    <cellStyle name="Normal 7 5 4 2 5 3" xfId="39733" xr:uid="{908FD6B6-1AD2-4E27-85FB-B5B644022862}"/>
    <cellStyle name="Normal 7 5 4 2 6" xfId="15301" xr:uid="{221D5774-83C7-4E27-A400-1B7FE77AF36C}"/>
    <cellStyle name="Normal 7 5 4 2 6 2" xfId="46489" xr:uid="{637DD3D4-331A-4797-97C7-604D30A88F45}"/>
    <cellStyle name="Normal 7 5 4 2 7" xfId="32982" xr:uid="{15FA1A36-ABD6-4B11-A7CD-1349548DCE28}"/>
    <cellStyle name="Normal 7 5 4 3" xfId="4043" xr:uid="{FB73E081-53F7-42A3-8E5E-331B9544287C}"/>
    <cellStyle name="Normal 7 5 4 3 2" xfId="10795" xr:uid="{E61692DE-D0F4-4129-8A39-2FCE3B114D15}"/>
    <cellStyle name="Normal 7 5 4 3 2 2" xfId="30162" xr:uid="{FAC5C734-6029-4291-90CB-760F8FF274C9}"/>
    <cellStyle name="Normal 7 5 4 3 2 2 2" xfId="61349" xr:uid="{47925EFD-BEED-4479-A320-0E347554D382}"/>
    <cellStyle name="Normal 7 5 4 3 2 3" xfId="19408" xr:uid="{9A42B865-7E1E-4778-89C0-5A22551DD40B}"/>
    <cellStyle name="Normal 7 5 4 3 2 3 2" xfId="50596" xr:uid="{CF202A6B-0702-4AC1-8EDB-EFD4D8C117C9}"/>
    <cellStyle name="Normal 7 5 4 3 2 4" xfId="41983" xr:uid="{A05874D6-A323-4793-918A-74A191692E90}"/>
    <cellStyle name="Normal 7 5 4 3 3" xfId="26165" xr:uid="{2C833D83-A49E-4135-8F20-CB7B57E4E103}"/>
    <cellStyle name="Normal 7 5 4 3 3 2" xfId="57353" xr:uid="{2084760A-1F3E-45ED-8971-39D17BE45E49}"/>
    <cellStyle name="Normal 7 5 4 3 4" xfId="16094" xr:uid="{8E561084-3CD7-480F-A19F-C846E1A98D1E}"/>
    <cellStyle name="Normal 7 5 4 3 4 2" xfId="47282" xr:uid="{09C46B9A-9031-4B78-A8E7-B653B2D80944}"/>
    <cellStyle name="Normal 7 5 4 3 5" xfId="35232" xr:uid="{9C5D6050-C2A2-46A1-8107-2ACE2754A89A}"/>
    <cellStyle name="Normal 7 5 4 4" xfId="5754" xr:uid="{9DAAC8CE-CD80-4B6A-BD11-AE59F0D12D92}"/>
    <cellStyle name="Normal 7 5 4 4 2" xfId="12506" xr:uid="{E4007DE1-C759-416B-A2A3-EF8B9396336F}"/>
    <cellStyle name="Normal 7 5 4 4 2 2" xfId="27876" xr:uid="{FBEDFD3C-3D7D-485E-8861-10B532573FA5}"/>
    <cellStyle name="Normal 7 5 4 4 2 2 2" xfId="59064" xr:uid="{F0D050AB-C967-4C74-94CD-FF9CD4FB795C}"/>
    <cellStyle name="Normal 7 5 4 4 2 3" xfId="43694" xr:uid="{E93D32AC-C5D8-436C-B0C4-BA288BE3E289}"/>
    <cellStyle name="Normal 7 5 4 4 3" xfId="21126" xr:uid="{DF02CDD8-D58C-42E2-A797-FD4871BBE209}"/>
    <cellStyle name="Normal 7 5 4 4 3 2" xfId="52314" xr:uid="{A7F336A8-5CD9-440C-A2E7-65714D3034F8}"/>
    <cellStyle name="Normal 7 5 4 4 4" xfId="36943" xr:uid="{CFE7B966-95E7-4E53-B43A-EEDD53ACBADF}"/>
    <cellStyle name="Normal 7 5 4 5" xfId="2729" xr:uid="{7747B066-163C-4258-9E50-188B61D135AA}"/>
    <cellStyle name="Normal 7 5 4 5 2" xfId="9481" xr:uid="{F6ACA5FA-8FC3-4981-A10B-3FF557F70615}"/>
    <cellStyle name="Normal 7 5 4 5 2 2" xfId="24851" xr:uid="{A3AF97CA-E5BC-4D27-8B37-6AF97A8C9AF2}"/>
    <cellStyle name="Normal 7 5 4 5 2 2 2" xfId="56039" xr:uid="{C55B7736-E6FD-4AEE-B06F-804165060C3D}"/>
    <cellStyle name="Normal 7 5 4 5 2 3" xfId="40669" xr:uid="{686B5F6F-9B0D-428E-90DD-C6B5C0398BC4}"/>
    <cellStyle name="Normal 7 5 4 5 3" xfId="17821" xr:uid="{115FD626-4E30-4979-8CE5-ABB8F447B66B}"/>
    <cellStyle name="Normal 7 5 4 5 3 2" xfId="49009" xr:uid="{C28F61CB-C772-4A18-B1B3-F7D0F6B92FEA}"/>
    <cellStyle name="Normal 7 5 4 5 4" xfId="33918" xr:uid="{DFE81C40-D6ED-44B5-AE93-A7EAC56B8C5F}"/>
    <cellStyle name="Normal 7 5 4 6" xfId="7751" xr:uid="{A377C981-DF27-49AD-807A-EA3DE1148BC8}"/>
    <cellStyle name="Normal 7 5 4 6 2" xfId="23121" xr:uid="{DA284D01-8BA0-4FF3-A148-E156BE8111FA}"/>
    <cellStyle name="Normal 7 5 4 6 2 2" xfId="54309" xr:uid="{6AE40A81-E060-40A2-903A-FED21EC1EA56}"/>
    <cellStyle name="Normal 7 5 4 6 3" xfId="38939" xr:uid="{B10C6E05-774E-4E4A-8909-E0B83EFE88F5}"/>
    <cellStyle name="Normal 7 5 4 7" xfId="14507" xr:uid="{27BB963D-B060-4B6A-8D43-9E5D36216BE8}"/>
    <cellStyle name="Normal 7 5 4 7 2" xfId="45695" xr:uid="{AD02E00C-CE72-4738-9285-D2C6430A5466}"/>
    <cellStyle name="Normal 7 5 4 8" xfId="32188" xr:uid="{140150E0-FDE0-402D-8E8E-9D527DAEEF96}"/>
    <cellStyle name="Normal 7 5 5" xfId="1396" xr:uid="{4C61EAE1-4D83-4D4E-A834-DB87E122D9E1}"/>
    <cellStyle name="Normal 7 5 5 2" xfId="4438" xr:uid="{B9F108C4-1BF4-497C-8842-BAD2495DD1DA}"/>
    <cellStyle name="Normal 7 5 5 2 2" xfId="11190" xr:uid="{14EA7707-5B67-408F-A234-D95C87CC5921}"/>
    <cellStyle name="Normal 7 5 5 2 2 2" xfId="30557" xr:uid="{D47CAEA6-6AA5-4812-B003-B3A7D031E42D}"/>
    <cellStyle name="Normal 7 5 5 2 2 2 2" xfId="61744" xr:uid="{73E056FF-7125-4CD8-8DF8-9FF861F09204}"/>
    <cellStyle name="Normal 7 5 5 2 2 3" xfId="19805" xr:uid="{955EACF0-95CC-45EA-8131-59364189045D}"/>
    <cellStyle name="Normal 7 5 5 2 2 3 2" xfId="50993" xr:uid="{D311F48A-41D0-4854-B447-DE432C7DD9A3}"/>
    <cellStyle name="Normal 7 5 5 2 2 4" xfId="42378" xr:uid="{6CF733DC-01BF-47EB-8AE5-8D57951A23D0}"/>
    <cellStyle name="Normal 7 5 5 2 3" xfId="26560" xr:uid="{A94B75BC-0D0B-4F5C-B3F2-88D7F43A8EA0}"/>
    <cellStyle name="Normal 7 5 5 2 3 2" xfId="57748" xr:uid="{BEA01156-F077-43B0-8CED-477BA3D9C174}"/>
    <cellStyle name="Normal 7 5 5 2 4" xfId="16491" xr:uid="{C4C55EA1-089D-47F5-8D99-24140C6AA81F}"/>
    <cellStyle name="Normal 7 5 5 2 4 2" xfId="47679" xr:uid="{452ACF42-3A39-46AE-BBF7-A294C9981A46}"/>
    <cellStyle name="Normal 7 5 5 2 5" xfId="35627" xr:uid="{B6F290A7-00FC-43D8-B3B0-551609FEDD06}"/>
    <cellStyle name="Normal 7 5 5 3" xfId="6151" xr:uid="{B9252B7B-A669-4DE6-9A90-2099502A5461}"/>
    <cellStyle name="Normal 7 5 5 3 2" xfId="12903" xr:uid="{930E4FD0-2296-4623-B0C6-3C9FA09FD85C}"/>
    <cellStyle name="Normal 7 5 5 3 2 2" xfId="28273" xr:uid="{3403C939-E335-429A-90DF-E8BF35D63424}"/>
    <cellStyle name="Normal 7 5 5 3 2 2 2" xfId="59461" xr:uid="{C58E5F7A-7985-49CF-A331-BF1A7594BE8C}"/>
    <cellStyle name="Normal 7 5 5 3 2 3" xfId="44091" xr:uid="{EA6111B5-6CE6-4DE0-8AEC-06C5146800E6}"/>
    <cellStyle name="Normal 7 5 5 3 3" xfId="21523" xr:uid="{4B4441EA-2227-427A-A6AA-F13688ED760E}"/>
    <cellStyle name="Normal 7 5 5 3 3 2" xfId="52711" xr:uid="{8C5708FA-4D09-41C8-96CD-F4A31978A022}"/>
    <cellStyle name="Normal 7 5 5 3 4" xfId="37340" xr:uid="{17F3434F-2C0F-4700-9007-5F61E2B8C825}"/>
    <cellStyle name="Normal 7 5 5 4" xfId="3123" xr:uid="{70112151-1E86-4D36-8764-992EA7222004}"/>
    <cellStyle name="Normal 7 5 5 4 2" xfId="9875" xr:uid="{8C695332-FFE8-41E2-ACE0-8F92CDA3E512}"/>
    <cellStyle name="Normal 7 5 5 4 2 2" xfId="25245" xr:uid="{6CED31FB-1B88-457B-B8D7-C33114C07D76}"/>
    <cellStyle name="Normal 7 5 5 4 2 2 2" xfId="56433" xr:uid="{9FC24B07-C041-4BC2-9900-3B9407680F3A}"/>
    <cellStyle name="Normal 7 5 5 4 2 3" xfId="41063" xr:uid="{386E8329-E16B-4235-AC76-C205C8F8AE3C}"/>
    <cellStyle name="Normal 7 5 5 4 3" xfId="18218" xr:uid="{EEF35F12-BDDA-495D-B8DC-90884D3179EA}"/>
    <cellStyle name="Normal 7 5 5 4 3 2" xfId="49406" xr:uid="{2108E08F-59B4-46E6-812A-2DB9294E2187}"/>
    <cellStyle name="Normal 7 5 5 4 4" xfId="34312" xr:uid="{22848258-EE09-4229-91DB-806666333C3C}"/>
    <cellStyle name="Normal 7 5 5 5" xfId="8148" xr:uid="{3EC849F1-1597-4BE2-B357-051B04D116F2}"/>
    <cellStyle name="Normal 7 5 5 5 2" xfId="23518" xr:uid="{C5996F23-ED61-49FB-8DAF-86544CE8AB14}"/>
    <cellStyle name="Normal 7 5 5 5 2 2" xfId="54706" xr:uid="{3BCF95D7-E822-4322-B29C-6520E1EA6749}"/>
    <cellStyle name="Normal 7 5 5 5 3" xfId="39336" xr:uid="{40C7D0E6-CC27-4860-A5B0-B515319D268D}"/>
    <cellStyle name="Normal 7 5 5 6" xfId="14904" xr:uid="{3C55CCEC-F600-42C6-92BC-E85ECD7C2946}"/>
    <cellStyle name="Normal 7 5 5 6 2" xfId="46092" xr:uid="{040FC273-9A17-40F7-B076-5A4E4BBD9064}"/>
    <cellStyle name="Normal 7 5 5 7" xfId="32585" xr:uid="{A46BB070-D813-4F9C-856A-05F9978348D4}"/>
    <cellStyle name="Normal 7 5 6" xfId="2189" xr:uid="{4B512623-06F8-4517-A1E5-64419A186518}"/>
    <cellStyle name="Normal 7 5 6 2" xfId="6944" xr:uid="{CE1FBA53-8321-4A0E-BAB4-4498F2520201}"/>
    <cellStyle name="Normal 7 5 6 2 2" xfId="13696" xr:uid="{332486DF-2EF0-41EF-9ED2-AAFA306B06F8}"/>
    <cellStyle name="Normal 7 5 6 2 2 2" xfId="29066" xr:uid="{B20C814C-E9EC-4684-8F10-709BF3CA5838}"/>
    <cellStyle name="Normal 7 5 6 2 2 2 2" xfId="60254" xr:uid="{C6A93634-BF8B-4BBC-991C-B0E9FE95DA2E}"/>
    <cellStyle name="Normal 7 5 6 2 2 3" xfId="44884" xr:uid="{F294D91C-C841-47C0-9357-15FD1F1F902D}"/>
    <cellStyle name="Normal 7 5 6 2 3" xfId="22316" xr:uid="{8C842648-8ECB-4909-BB47-BC960BDEAA4F}"/>
    <cellStyle name="Normal 7 5 6 2 3 2" xfId="53504" xr:uid="{457946B4-D62E-4A3B-9CA8-1BACD1D0EEC8}"/>
    <cellStyle name="Normal 7 5 6 2 4" xfId="38133" xr:uid="{A2998D29-45FA-44CB-AC71-7EA1410D7CBE}"/>
    <cellStyle name="Normal 7 5 6 3" xfId="5225" xr:uid="{B2520E38-9C70-4C4F-B4CC-D913AF255025}"/>
    <cellStyle name="Normal 7 5 6 3 2" xfId="11977" xr:uid="{7A858E7F-1916-4D64-B55A-325F2E036EA0}"/>
    <cellStyle name="Normal 7 5 6 3 2 2" xfId="27347" xr:uid="{8FBFFB27-1C93-4AF4-A3AF-CB47EF09CCE7}"/>
    <cellStyle name="Normal 7 5 6 3 2 2 2" xfId="58535" xr:uid="{22EDD5BB-84B2-4D35-9E89-D1A71A97F70C}"/>
    <cellStyle name="Normal 7 5 6 3 2 3" xfId="43165" xr:uid="{2AA909AE-8140-4D94-956B-4EB8CDD8C9C8}"/>
    <cellStyle name="Normal 7 5 6 3 3" xfId="20597" xr:uid="{9D658007-F477-4CD4-AD1B-3879BC565314}"/>
    <cellStyle name="Normal 7 5 6 3 3 2" xfId="51785" xr:uid="{25604CDC-5451-41DD-B906-2425A3B7FD82}"/>
    <cellStyle name="Normal 7 5 6 3 4" xfId="36414" xr:uid="{4461DA51-25A0-4FE0-83F6-06547D3E4D79}"/>
    <cellStyle name="Normal 7 5 6 4" xfId="8941" xr:uid="{D6563125-869B-439E-8CC3-5DA343CC6A1C}"/>
    <cellStyle name="Normal 7 5 6 4 2" xfId="24311" xr:uid="{F4F4D2C3-02CD-4E61-B7BB-155C1D005893}"/>
    <cellStyle name="Normal 7 5 6 4 2 2" xfId="55499" xr:uid="{2C24A864-07F0-4521-B223-07564979AA2A}"/>
    <cellStyle name="Normal 7 5 6 4 3" xfId="40129" xr:uid="{354F591B-1AB4-438C-983D-CE19B3EEB31B}"/>
    <cellStyle name="Normal 7 5 6 5" xfId="17284" xr:uid="{9A99051F-C7C4-40DC-8DFA-867929365D16}"/>
    <cellStyle name="Normal 7 5 6 5 2" xfId="48472" xr:uid="{63C59BCF-34F9-45CC-A617-7CF2E3E1F541}"/>
    <cellStyle name="Normal 7 5 6 6" xfId="33378" xr:uid="{8EC179F2-35C0-4B52-8874-4D1498B0775F}"/>
    <cellStyle name="Normal 7 5 7" xfId="2321" xr:uid="{616E480A-DAA2-41A6-BF1B-E33DB5428CAB}"/>
    <cellStyle name="Normal 7 5 7 2" xfId="7076" xr:uid="{1C145889-5B9E-447F-A18E-63F81A99F2C7}"/>
    <cellStyle name="Normal 7 5 7 2 2" xfId="13828" xr:uid="{BE3C2F01-4121-49E8-9B96-F5211EC25256}"/>
    <cellStyle name="Normal 7 5 7 2 2 2" xfId="29198" xr:uid="{2132F684-D345-478C-89FE-4A3815E14D5C}"/>
    <cellStyle name="Normal 7 5 7 2 2 2 2" xfId="60386" xr:uid="{5ACEE440-FEAA-4834-BB0F-945275F2A5B2}"/>
    <cellStyle name="Normal 7 5 7 2 2 3" xfId="45016" xr:uid="{F3AB3C50-01CF-4E16-B717-3FB0D51A9E22}"/>
    <cellStyle name="Normal 7 5 7 2 3" xfId="22448" xr:uid="{82DB9529-4D3C-4C5C-B36B-733504D9DD2C}"/>
    <cellStyle name="Normal 7 5 7 2 3 2" xfId="53636" xr:uid="{B114699F-E888-4F72-B256-D34E17E69B36}"/>
    <cellStyle name="Normal 7 5 7 2 4" xfId="38265" xr:uid="{3A55F92F-8B15-4B52-820D-6BC3EDEAF6BC}"/>
    <cellStyle name="Normal 7 5 7 3" xfId="9073" xr:uid="{4A38C718-B9A8-4D01-9BC8-4E11CAC32254}"/>
    <cellStyle name="Normal 7 5 7 3 2" xfId="29752" xr:uid="{AEDBDF08-D6FD-4103-AB1A-53990BE020B9}"/>
    <cellStyle name="Normal 7 5 7 3 2 2" xfId="60939" xr:uid="{E979F14E-9170-470E-A24B-9995EFB356C0}"/>
    <cellStyle name="Normal 7 5 7 3 3" xfId="19011" xr:uid="{C29965AE-0773-4390-A1FF-175CDF197A1E}"/>
    <cellStyle name="Normal 7 5 7 3 3 2" xfId="50199" xr:uid="{C38E03B2-4045-4DF9-AAF3-7BDAA016F659}"/>
    <cellStyle name="Normal 7 5 7 3 4" xfId="40261" xr:uid="{C243D647-2DC8-42A2-AC28-2249B8D368C8}"/>
    <cellStyle name="Normal 7 5 7 4" xfId="24443" xr:uid="{928E9597-5A3F-402E-8013-E9710B51D770}"/>
    <cellStyle name="Normal 7 5 7 4 2" xfId="55631" xr:uid="{2649DE5C-0213-41AC-8293-DCE950C65DF8}"/>
    <cellStyle name="Normal 7 5 7 5" xfId="15697" xr:uid="{B4F3F73F-09D0-4BC6-B077-926F948B748A}"/>
    <cellStyle name="Normal 7 5 7 5 2" xfId="46885" xr:uid="{70FA14AD-0C44-4642-8579-C900CD2CA54E}"/>
    <cellStyle name="Normal 7 5 7 6" xfId="33510" xr:uid="{A82CBDBD-3322-4F9E-866A-D935A8F59526}"/>
    <cellStyle name="Normal 7 5 8" xfId="5357" xr:uid="{344ED58D-2F79-4B62-AB35-8DEB75B4F4A6}"/>
    <cellStyle name="Normal 7 5 8 2" xfId="12109" xr:uid="{36B45D6E-EB4B-4A84-8B3A-852BDC66D988}"/>
    <cellStyle name="Normal 7 5 8 2 2" xfId="27479" xr:uid="{A7A9B1A5-7C9D-4638-A721-63543CF93783}"/>
    <cellStyle name="Normal 7 5 8 2 2 2" xfId="58667" xr:uid="{E3A86BB7-FABA-4504-B146-665C8B61287A}"/>
    <cellStyle name="Normal 7 5 8 2 3" xfId="43297" xr:uid="{5746E996-F487-4E1B-B289-19BC4B396B4D}"/>
    <cellStyle name="Normal 7 5 8 3" xfId="20729" xr:uid="{9B1E6211-B22A-4771-8D78-4ADB1FEF0E96}"/>
    <cellStyle name="Normal 7 5 8 3 2" xfId="51917" xr:uid="{F0A91340-04D1-4614-B10F-749FB33A34B4}"/>
    <cellStyle name="Normal 7 5 8 4" xfId="36546" xr:uid="{E42D5D22-2134-4BCB-88E1-5B676FB0688D}"/>
    <cellStyle name="Normal 7 5 9" xfId="7354" xr:uid="{B549A80B-B444-4379-9A3A-D2B70072F22C}"/>
    <cellStyle name="Normal 7 5 9 2" xfId="29476" xr:uid="{4E0904EE-C815-4410-AA7A-2A61B12E0380}"/>
    <cellStyle name="Normal 7 5 9 2 2" xfId="60663" xr:uid="{0903D88D-FD45-4262-936A-A19DDEC737BF}"/>
    <cellStyle name="Normal 7 5 9 3" xfId="17424" xr:uid="{B30D27CC-90EE-442C-9B7F-47F9841095E3}"/>
    <cellStyle name="Normal 7 5 9 3 2" xfId="48612" xr:uid="{83719AC9-2550-4B94-B736-40DE83B56BFE}"/>
    <cellStyle name="Normal 7 5 9 4" xfId="38542" xr:uid="{9F266B6D-E98E-4D54-A193-03DD3B84136B}"/>
    <cellStyle name="Normal 7 6" xfId="172" xr:uid="{76880D8A-F642-4127-B8DC-6BA12C98A5A5}"/>
    <cellStyle name="Normal 7 6 10" xfId="22777" xr:uid="{8B345F34-BEE8-424F-ABEB-153B65C8421D}"/>
    <cellStyle name="Normal 7 6 10 2" xfId="53965" xr:uid="{ABA38744-6B35-4235-A6F0-4F8631107FCB}"/>
    <cellStyle name="Normal 7 6 11" xfId="14163" xr:uid="{91B8619F-7CBE-4E9B-93F0-CE179F008EB6}"/>
    <cellStyle name="Normal 7 6 11 2" xfId="45351" xr:uid="{CD5AE33D-9555-4432-9C0D-F5AC600C99DC}"/>
    <cellStyle name="Normal 7 6 12" xfId="652" xr:uid="{5C7DE1E0-8D9D-4F7F-A7A6-EB0795B5D743}"/>
    <cellStyle name="Normal 7 6 12 2" xfId="31844" xr:uid="{72137A54-E678-4560-B09C-6B6E41936F52}"/>
    <cellStyle name="Normal 7 6 13" xfId="31398" xr:uid="{B035F2BA-E06A-4D78-8A9B-0F5621D37E7A}"/>
    <cellStyle name="Normal 7 6 2" xfId="349" xr:uid="{A60EDAB1-DAEB-437D-B9FA-0236725C6523}"/>
    <cellStyle name="Normal 7 6 2 10" xfId="31542" xr:uid="{3439B0B2-9418-46C0-A6F9-2AE55F823234}"/>
    <cellStyle name="Normal 7 6 2 2" xfId="1184" xr:uid="{AA460CDA-7D33-41F8-ACA8-FB9911112719}"/>
    <cellStyle name="Normal 7 6 2 2 2" xfId="1979" xr:uid="{B57D5AE8-E8D8-439A-8372-2365851BC346}"/>
    <cellStyle name="Normal 7 6 2 2 2 2" xfId="5016" xr:uid="{BD0FE072-4DD7-410D-83C7-912AE29175AE}"/>
    <cellStyle name="Normal 7 6 2 2 2 2 2" xfId="11768" xr:uid="{390B0834-DD26-4D69-BBED-69A3EE7B5FFF}"/>
    <cellStyle name="Normal 7 6 2 2 2 2 2 2" xfId="31135" xr:uid="{C037A647-0981-4C8F-AADF-114CECC0F7FC}"/>
    <cellStyle name="Normal 7 6 2 2 2 2 2 2 2" xfId="62322" xr:uid="{CF8A5DC2-3759-413B-865B-F93BE0778391}"/>
    <cellStyle name="Normal 7 6 2 2 2 2 2 3" xfId="20387" xr:uid="{CDF7FAB0-DB1F-490C-A945-D9B80E62E55F}"/>
    <cellStyle name="Normal 7 6 2 2 2 2 2 3 2" xfId="51575" xr:uid="{BDD9CBD8-E601-417A-A02A-1B01AB6949AE}"/>
    <cellStyle name="Normal 7 6 2 2 2 2 2 4" xfId="42956" xr:uid="{3158BFC8-CA58-4F2D-B29C-16A73FFC254D}"/>
    <cellStyle name="Normal 7 6 2 2 2 2 3" xfId="27138" xr:uid="{C30ACB84-0AB2-4104-B533-66691F46B06A}"/>
    <cellStyle name="Normal 7 6 2 2 2 2 3 2" xfId="58326" xr:uid="{AEBAB3ED-C7CE-4C24-B4F4-605FB0203F6C}"/>
    <cellStyle name="Normal 7 6 2 2 2 2 4" xfId="17074" xr:uid="{0E69C046-8D55-4AC1-8201-C2DF07794855}"/>
    <cellStyle name="Normal 7 6 2 2 2 2 4 2" xfId="48262" xr:uid="{21018C50-81B0-45A7-AE34-92C8F0787A0C}"/>
    <cellStyle name="Normal 7 6 2 2 2 2 5" xfId="36205" xr:uid="{77BE7E50-930D-4C7F-930E-CBD30660A3C6}"/>
    <cellStyle name="Normal 7 6 2 2 2 3" xfId="6734" xr:uid="{8ECF4C4F-61A8-4A9E-9E9B-EF61FFBF3F67}"/>
    <cellStyle name="Normal 7 6 2 2 2 3 2" xfId="13486" xr:uid="{12A9E6E4-9DE0-4813-833E-2B437F23ABA7}"/>
    <cellStyle name="Normal 7 6 2 2 2 3 2 2" xfId="28856" xr:uid="{340C4F56-5048-4EAE-93AE-ACC4318F6199}"/>
    <cellStyle name="Normal 7 6 2 2 2 3 2 2 2" xfId="60044" xr:uid="{47163655-9995-48C9-BF14-927150AB3C33}"/>
    <cellStyle name="Normal 7 6 2 2 2 3 2 3" xfId="44674" xr:uid="{FFC84B59-75FD-4FF1-9596-FBFF0EA46766}"/>
    <cellStyle name="Normal 7 6 2 2 2 3 3" xfId="22106" xr:uid="{D79367A3-86A4-4289-9FBF-E608200708A2}"/>
    <cellStyle name="Normal 7 6 2 2 2 3 3 2" xfId="53294" xr:uid="{12720B4D-C69A-42CC-97A0-385A03C5AB98}"/>
    <cellStyle name="Normal 7 6 2 2 2 3 4" xfId="37923" xr:uid="{48D72E9B-2683-4D14-BF40-FF8E0CF9A423}"/>
    <cellStyle name="Normal 7 6 2 2 2 4" xfId="3701" xr:uid="{53205A5E-E623-4887-9E9B-7DFA7C477216}"/>
    <cellStyle name="Normal 7 6 2 2 2 4 2" xfId="10453" xr:uid="{CC49CDB3-25F1-47F8-B6FF-6CA7D10D88EE}"/>
    <cellStyle name="Normal 7 6 2 2 2 4 2 2" xfId="25823" xr:uid="{1BAD71BC-2BCF-4EC3-80BA-8330F9373BDE}"/>
    <cellStyle name="Normal 7 6 2 2 2 4 2 2 2" xfId="57011" xr:uid="{313FE10F-8551-400D-90E5-48284E162DE1}"/>
    <cellStyle name="Normal 7 6 2 2 2 4 2 3" xfId="41641" xr:uid="{50EC0668-D596-421C-B39D-CBBE11F60676}"/>
    <cellStyle name="Normal 7 6 2 2 2 4 3" xfId="18801" xr:uid="{785BCF91-6433-4349-964D-9BC530FB4955}"/>
    <cellStyle name="Normal 7 6 2 2 2 4 3 2" xfId="49989" xr:uid="{66B52AC9-60FE-423E-99AB-D35029008C92}"/>
    <cellStyle name="Normal 7 6 2 2 2 4 4" xfId="34890" xr:uid="{0F53F6E1-C236-4C1D-B096-7B2797C9FE09}"/>
    <cellStyle name="Normal 7 6 2 2 2 5" xfId="8731" xr:uid="{7BBD69C6-678E-4EAF-B323-5ED4D08814FA}"/>
    <cellStyle name="Normal 7 6 2 2 2 5 2" xfId="24101" xr:uid="{9C5A6743-BDC4-4F1E-ABED-0B58EEDFCAF5}"/>
    <cellStyle name="Normal 7 6 2 2 2 5 2 2" xfId="55289" xr:uid="{A7FA2D30-80B9-4333-85B9-5F3771587908}"/>
    <cellStyle name="Normal 7 6 2 2 2 5 3" xfId="39919" xr:uid="{7CDB806E-E86F-4F90-BE06-5CBBEA5D0932}"/>
    <cellStyle name="Normal 7 6 2 2 2 6" xfId="15487" xr:uid="{58192F96-ECAC-4E21-9F6F-6C9D1B95BDA3}"/>
    <cellStyle name="Normal 7 6 2 2 2 6 2" xfId="46675" xr:uid="{221B24BF-3562-4E7C-A6D3-AF18BF793F64}"/>
    <cellStyle name="Normal 7 6 2 2 2 7" xfId="33168" xr:uid="{200A06E1-916D-43DD-9442-E946759E5DFC}"/>
    <cellStyle name="Normal 7 6 2 2 3" xfId="4228" xr:uid="{79B9BA2E-EF71-4170-A665-35B16E7AE9FD}"/>
    <cellStyle name="Normal 7 6 2 2 3 2" xfId="10980" xr:uid="{156D3FDE-4358-4697-A98E-003E3095DB7D}"/>
    <cellStyle name="Normal 7 6 2 2 3 2 2" xfId="30347" xr:uid="{48418530-77A0-42D9-B596-5735EC365958}"/>
    <cellStyle name="Normal 7 6 2 2 3 2 2 2" xfId="61534" xr:uid="{F0037F9B-812A-4698-BC80-88C6C544EB32}"/>
    <cellStyle name="Normal 7 6 2 2 3 2 3" xfId="19594" xr:uid="{3BA44E70-F713-420E-BD42-89D388580F34}"/>
    <cellStyle name="Normal 7 6 2 2 3 2 3 2" xfId="50782" xr:uid="{560CBD59-065F-438E-BC88-E171445A48D7}"/>
    <cellStyle name="Normal 7 6 2 2 3 2 4" xfId="42168" xr:uid="{62967DF9-3125-4BB7-9264-AB7E71F2E41A}"/>
    <cellStyle name="Normal 7 6 2 2 3 3" xfId="26350" xr:uid="{6F1C7D43-9E65-4588-B7E6-D33DDB655C62}"/>
    <cellStyle name="Normal 7 6 2 2 3 3 2" xfId="57538" xr:uid="{D94A2F00-79C5-4D32-9D77-71A337EC5283}"/>
    <cellStyle name="Normal 7 6 2 2 3 4" xfId="16280" xr:uid="{622836E0-CC10-4016-91DD-3D34D223C294}"/>
    <cellStyle name="Normal 7 6 2 2 3 4 2" xfId="47468" xr:uid="{135DE817-FC45-4D03-8F70-670D7E3A44A7}"/>
    <cellStyle name="Normal 7 6 2 2 3 5" xfId="35417" xr:uid="{435B9995-0388-4F2C-9A20-A4A746067EE9}"/>
    <cellStyle name="Normal 7 6 2 2 4" xfId="5940" xr:uid="{E315CE66-02D7-43E3-B87E-94766E46D02F}"/>
    <cellStyle name="Normal 7 6 2 2 4 2" xfId="12692" xr:uid="{31DDAA93-71AD-4A5A-835F-C925FC656DCB}"/>
    <cellStyle name="Normal 7 6 2 2 4 2 2" xfId="28062" xr:uid="{197C43BB-7C8A-41C6-A137-C98935253285}"/>
    <cellStyle name="Normal 7 6 2 2 4 2 2 2" xfId="59250" xr:uid="{F0827C63-3BA6-4435-8F0E-9DDA260874C1}"/>
    <cellStyle name="Normal 7 6 2 2 4 2 3" xfId="43880" xr:uid="{477CE86E-A24C-43D0-8FB0-E543C36E9B0A}"/>
    <cellStyle name="Normal 7 6 2 2 4 3" xfId="21312" xr:uid="{A5B5FF03-A673-4B29-A826-2C71D7AACB4A}"/>
    <cellStyle name="Normal 7 6 2 2 4 3 2" xfId="52500" xr:uid="{3BC47F0A-7BB9-466B-BC96-63E75A66706C}"/>
    <cellStyle name="Normal 7 6 2 2 4 4" xfId="37129" xr:uid="{4BF40F23-0B57-4DD5-B814-A1D7DBE98F32}"/>
    <cellStyle name="Normal 7 6 2 2 5" xfId="2913" xr:uid="{6CE82FFA-EDE2-4A89-9918-B96D40D5AE79}"/>
    <cellStyle name="Normal 7 6 2 2 5 2" xfId="9665" xr:uid="{F2079FE1-A509-4AB9-98C3-D2EC506B2CAD}"/>
    <cellStyle name="Normal 7 6 2 2 5 2 2" xfId="25035" xr:uid="{2BFB3736-101E-4F2C-94E5-AC70BB201983}"/>
    <cellStyle name="Normal 7 6 2 2 5 2 2 2" xfId="56223" xr:uid="{5D291F90-1DB9-4606-9FCA-3A9E0E50C9A6}"/>
    <cellStyle name="Normal 7 6 2 2 5 2 3" xfId="40853" xr:uid="{813B6FF0-8A64-4A71-A4B0-2D7C14E84DEB}"/>
    <cellStyle name="Normal 7 6 2 2 5 3" xfId="18007" xr:uid="{DA028DAE-AD2F-4888-921F-A68E3FCE9969}"/>
    <cellStyle name="Normal 7 6 2 2 5 3 2" xfId="49195" xr:uid="{7CA47414-96EC-4E55-AF83-DCAA0C551C41}"/>
    <cellStyle name="Normal 7 6 2 2 5 4" xfId="34102" xr:uid="{58DB69A3-33B6-404D-9AD8-64697D1A335A}"/>
    <cellStyle name="Normal 7 6 2 2 6" xfId="7937" xr:uid="{2E0D377B-A389-4AA9-B489-5A1455B96643}"/>
    <cellStyle name="Normal 7 6 2 2 6 2" xfId="23307" xr:uid="{2D133BB7-104B-4F81-8F46-B7B62ED7A5FF}"/>
    <cellStyle name="Normal 7 6 2 2 6 2 2" xfId="54495" xr:uid="{0C7D0527-2A55-40E4-ACAD-8A28068339CF}"/>
    <cellStyle name="Normal 7 6 2 2 6 3" xfId="39125" xr:uid="{5062F2D4-7209-4AD0-B7BA-BC56E775495B}"/>
    <cellStyle name="Normal 7 6 2 2 7" xfId="14693" xr:uid="{8CBAECCB-C567-40FA-BF0F-99F2D9DB2AFA}"/>
    <cellStyle name="Normal 7 6 2 2 7 2" xfId="45881" xr:uid="{AF576F83-D00B-4EAC-90C0-057137D5551C}"/>
    <cellStyle name="Normal 7 6 2 2 8" xfId="32374" xr:uid="{305C022B-263A-4FD7-AF9B-D1280172B12B}"/>
    <cellStyle name="Normal 7 6 2 3" xfId="1582" xr:uid="{5B96DA9C-4948-4F77-A7A4-85F650CC1D1C}"/>
    <cellStyle name="Normal 7 6 2 3 2" xfId="4622" xr:uid="{4FCC91DA-3E17-495D-9E91-C97754E3B2E8}"/>
    <cellStyle name="Normal 7 6 2 3 2 2" xfId="11374" xr:uid="{60A8C80B-B352-42B8-AE03-B683F286486A}"/>
    <cellStyle name="Normal 7 6 2 3 2 2 2" xfId="30741" xr:uid="{F12CDC0D-498A-4F4F-80B9-C7F0EB35AD42}"/>
    <cellStyle name="Normal 7 6 2 3 2 2 2 2" xfId="61928" xr:uid="{1247BBA7-146C-42BD-BF62-3BB130ECAA24}"/>
    <cellStyle name="Normal 7 6 2 3 2 2 3" xfId="19991" xr:uid="{17A3E793-D074-4B94-82CC-FFF5DE84B313}"/>
    <cellStyle name="Normal 7 6 2 3 2 2 3 2" xfId="51179" xr:uid="{A15171F8-34F2-4D49-A5E9-5C7610628865}"/>
    <cellStyle name="Normal 7 6 2 3 2 2 4" xfId="42562" xr:uid="{6CAA361E-915D-4A2C-A060-E59AE4B8BA60}"/>
    <cellStyle name="Normal 7 6 2 3 2 3" xfId="26744" xr:uid="{624DBE4B-C4B9-41B4-B736-DBEABDC1A1B7}"/>
    <cellStyle name="Normal 7 6 2 3 2 3 2" xfId="57932" xr:uid="{4A9D6F2B-893A-4E7F-8990-539ED7EC12CF}"/>
    <cellStyle name="Normal 7 6 2 3 2 4" xfId="16677" xr:uid="{33F49C78-962E-4C57-B98D-2094A3C557C8}"/>
    <cellStyle name="Normal 7 6 2 3 2 4 2" xfId="47865" xr:uid="{27C3B69E-39A2-4EAC-9F26-74DEF4844AC8}"/>
    <cellStyle name="Normal 7 6 2 3 2 5" xfId="35811" xr:uid="{99DB8579-DE86-4A68-9CCD-1E89E76B1FC1}"/>
    <cellStyle name="Normal 7 6 2 3 3" xfId="6337" xr:uid="{0C915592-0720-4165-A5CC-AA1E9975A700}"/>
    <cellStyle name="Normal 7 6 2 3 3 2" xfId="13089" xr:uid="{4685D9BD-FDAE-4B99-8306-4FE8559D5EB3}"/>
    <cellStyle name="Normal 7 6 2 3 3 2 2" xfId="28459" xr:uid="{EA03CD2C-1B34-45C4-9FEA-2C8F9BACFB7A}"/>
    <cellStyle name="Normal 7 6 2 3 3 2 2 2" xfId="59647" xr:uid="{A90262FD-3C4D-45BC-A4B3-687E3F536386}"/>
    <cellStyle name="Normal 7 6 2 3 3 2 3" xfId="44277" xr:uid="{C350370F-1900-422D-B8E5-0B07201387FC}"/>
    <cellStyle name="Normal 7 6 2 3 3 3" xfId="21709" xr:uid="{C05CFDAE-CE01-4509-B97D-5138776FB039}"/>
    <cellStyle name="Normal 7 6 2 3 3 3 2" xfId="52897" xr:uid="{25911D49-B14E-4D48-A98E-DCB66D1E9324}"/>
    <cellStyle name="Normal 7 6 2 3 3 4" xfId="37526" xr:uid="{B8432A09-1FB7-4C7E-80E7-C995251AA128}"/>
    <cellStyle name="Normal 7 6 2 3 4" xfId="3307" xr:uid="{42E1D3C0-F975-40C3-935D-09E3C818A511}"/>
    <cellStyle name="Normal 7 6 2 3 4 2" xfId="10059" xr:uid="{AB63786F-CF22-4B66-B457-ECBA3DDEC9EE}"/>
    <cellStyle name="Normal 7 6 2 3 4 2 2" xfId="25429" xr:uid="{C27E7155-2E83-4C14-8821-4F766391CF5B}"/>
    <cellStyle name="Normal 7 6 2 3 4 2 2 2" xfId="56617" xr:uid="{9873A1E7-9057-4B2B-9B82-6C73853FAFB5}"/>
    <cellStyle name="Normal 7 6 2 3 4 2 3" xfId="41247" xr:uid="{E3F67689-DC66-4C27-8224-8A7E8A745682}"/>
    <cellStyle name="Normal 7 6 2 3 4 3" xfId="18404" xr:uid="{056618AB-A156-4190-B165-3556E4A429EC}"/>
    <cellStyle name="Normal 7 6 2 3 4 3 2" xfId="49592" xr:uid="{1CC1BDB0-2DE2-4F30-941B-6EC71BFD69E4}"/>
    <cellStyle name="Normal 7 6 2 3 4 4" xfId="34496" xr:uid="{155385CF-8D37-42FB-BC6C-3865E25169A0}"/>
    <cellStyle name="Normal 7 6 2 3 5" xfId="8334" xr:uid="{4B700A03-0550-44C1-8708-A1A129A09A38}"/>
    <cellStyle name="Normal 7 6 2 3 5 2" xfId="23704" xr:uid="{804706BD-12C4-4378-BADA-B259809AF7C0}"/>
    <cellStyle name="Normal 7 6 2 3 5 2 2" xfId="54892" xr:uid="{4BD4E541-796E-4439-B30C-1062CE02872A}"/>
    <cellStyle name="Normal 7 6 2 3 5 3" xfId="39522" xr:uid="{01E59DA1-8CE1-4E0F-8FC3-A620BCA07108}"/>
    <cellStyle name="Normal 7 6 2 3 6" xfId="15090" xr:uid="{A4D9DEA5-DFD3-47CC-B89B-BFA4B5E80AB0}"/>
    <cellStyle name="Normal 7 6 2 3 6 2" xfId="46278" xr:uid="{F37BE2EE-4F46-4A8D-8A08-9DF22BCBFBFC}"/>
    <cellStyle name="Normal 7 6 2 3 7" xfId="32771" xr:uid="{8AD50F77-15A9-4D23-8F54-8E916E03031C}"/>
    <cellStyle name="Normal 7 6 2 4" xfId="2512" xr:uid="{D1B67EE1-A56B-47D0-A877-AB3CE463756E}"/>
    <cellStyle name="Normal 7 6 2 4 2" xfId="7267" xr:uid="{1EC4BC8B-0879-4844-A17F-D37C11695A92}"/>
    <cellStyle name="Normal 7 6 2 4 2 2" xfId="14019" xr:uid="{F7150688-F49F-47D3-AA48-D377C90A26E8}"/>
    <cellStyle name="Normal 7 6 2 4 2 2 2" xfId="29389" xr:uid="{1A647754-8468-4D01-9B2B-31B8226C9793}"/>
    <cellStyle name="Normal 7 6 2 4 2 2 2 2" xfId="60577" xr:uid="{8F741888-9B6F-4A73-A837-3D943ED2E5CD}"/>
    <cellStyle name="Normal 7 6 2 4 2 2 3" xfId="45207" xr:uid="{DFC2EC92-DD79-4364-9E80-67301066CBCC}"/>
    <cellStyle name="Normal 7 6 2 4 2 3" xfId="22639" xr:uid="{939685BA-0328-4479-811B-0A09D091AF5D}"/>
    <cellStyle name="Normal 7 6 2 4 2 3 2" xfId="53827" xr:uid="{A242E126-0F83-4866-8C58-CA140C43708F}"/>
    <cellStyle name="Normal 7 6 2 4 2 4" xfId="38456" xr:uid="{569A58C2-C92A-457A-83CA-D69CE1B48811}"/>
    <cellStyle name="Normal 7 6 2 4 3" xfId="9264" xr:uid="{D5717D68-6137-450A-89C4-3E2CB1438AFC}"/>
    <cellStyle name="Normal 7 6 2 4 3 2" xfId="29943" xr:uid="{83A6FA04-6BC2-4F01-97FA-929AC4CB9ED3}"/>
    <cellStyle name="Normal 7 6 2 4 3 2 2" xfId="61130" xr:uid="{43B997F2-353C-449E-A550-CFB2AE2A07FA}"/>
    <cellStyle name="Normal 7 6 2 4 3 3" xfId="19197" xr:uid="{E70885D2-20A1-4F2E-B4F6-3A2068D06F94}"/>
    <cellStyle name="Normal 7 6 2 4 3 3 2" xfId="50385" xr:uid="{14535073-ACD8-463F-9F70-0A2C88EAEF12}"/>
    <cellStyle name="Normal 7 6 2 4 3 4" xfId="40452" xr:uid="{1F5E8342-0F79-491C-97B1-C121CDF53C1B}"/>
    <cellStyle name="Normal 7 6 2 4 4" xfId="24634" xr:uid="{DF22EA88-13C0-4AF6-AA0D-D198DA023DCF}"/>
    <cellStyle name="Normal 7 6 2 4 4 2" xfId="55822" xr:uid="{43D68252-B708-4540-99F4-0A8B6B5D06B3}"/>
    <cellStyle name="Normal 7 6 2 4 5" xfId="15883" xr:uid="{3761587A-5257-42CF-AA49-F7E741C30859}"/>
    <cellStyle name="Normal 7 6 2 4 5 2" xfId="47071" xr:uid="{2A958DC9-E0EA-47C2-BD9A-CEDEF1A9A519}"/>
    <cellStyle name="Normal 7 6 2 4 6" xfId="33701" xr:uid="{86BD0953-11DA-4538-BEB5-FFAA46388B8F}"/>
    <cellStyle name="Normal 7 6 2 5" xfId="5543" xr:uid="{AA0F247C-C237-47C5-A945-88B8676E4622}"/>
    <cellStyle name="Normal 7 6 2 5 2" xfId="12295" xr:uid="{CB44E37F-38E8-4B3A-8343-722517F9B8E2}"/>
    <cellStyle name="Normal 7 6 2 5 2 2" xfId="27665" xr:uid="{E6738752-1C8A-4C9C-BFC5-5B91C8B94B2D}"/>
    <cellStyle name="Normal 7 6 2 5 2 2 2" xfId="58853" xr:uid="{DB9AE268-3A95-4FE7-8058-29181C1D56F5}"/>
    <cellStyle name="Normal 7 6 2 5 2 3" xfId="43483" xr:uid="{A3CDB6BA-1043-4AE8-BAA3-7E050FCFA45F}"/>
    <cellStyle name="Normal 7 6 2 5 3" xfId="20915" xr:uid="{5E72B78B-A6A6-4348-BE53-82C29ABEB5F5}"/>
    <cellStyle name="Normal 7 6 2 5 3 2" xfId="52103" xr:uid="{FEF34C7F-028E-4AC6-85D5-3A43E30F2929}"/>
    <cellStyle name="Normal 7 6 2 5 4" xfId="36732" xr:uid="{5E4D420F-6477-409A-B225-19A49588EC96}"/>
    <cellStyle name="Normal 7 6 2 6" xfId="7540" xr:uid="{0947FDC1-0C8F-4945-97C0-7DE7A4C475A6}"/>
    <cellStyle name="Normal 7 6 2 6 2" xfId="29662" xr:uid="{31A0B85D-C8FC-43E9-87BF-871C849FBF9A}"/>
    <cellStyle name="Normal 7 6 2 6 2 2" xfId="60849" xr:uid="{EEA93BA7-0133-44BB-B84E-6DE3CB399E49}"/>
    <cellStyle name="Normal 7 6 2 6 3" xfId="17610" xr:uid="{E07B4D74-6764-4C00-9167-B4198793CFD3}"/>
    <cellStyle name="Normal 7 6 2 6 3 2" xfId="48798" xr:uid="{D543D963-138E-497F-8C64-C7B6CB26ABA1}"/>
    <cellStyle name="Normal 7 6 2 6 4" xfId="38728" xr:uid="{5711BB72-1525-40AF-B060-3E4A2D36DEB1}"/>
    <cellStyle name="Normal 7 6 2 7" xfId="22910" xr:uid="{3CC28FEC-8CB0-4D01-9557-8C505741D1A6}"/>
    <cellStyle name="Normal 7 6 2 7 2" xfId="54098" xr:uid="{51B53BEC-3B59-4933-8F8D-C3883CD76CF4}"/>
    <cellStyle name="Normal 7 6 2 8" xfId="14296" xr:uid="{3FF7D407-7098-4F33-B70E-58EDCE48D0AE}"/>
    <cellStyle name="Normal 7 6 2 8 2" xfId="45484" xr:uid="{FA31E419-BCF6-486E-A4F1-97DDA45DBA76}"/>
    <cellStyle name="Normal 7 6 2 9" xfId="785" xr:uid="{C5482AC8-B39F-4694-A00A-1659583CEC01}"/>
    <cellStyle name="Normal 7 6 2 9 2" xfId="31977" xr:uid="{7DD8FDF0-3980-47A0-9397-4FBD3822552F}"/>
    <cellStyle name="Normal 7 6 3" xfId="494" xr:uid="{A44F2236-08D2-4E92-89AC-64230C17D7D2}"/>
    <cellStyle name="Normal 7 6 3 10" xfId="31686" xr:uid="{7E9E1540-1AF2-4009-A3C4-12075721D3B4}"/>
    <cellStyle name="Normal 7 6 3 2" xfId="1315" xr:uid="{28AA7A30-80B6-4957-AC41-F7D8CD3C96B5}"/>
    <cellStyle name="Normal 7 6 3 2 2" xfId="2110" xr:uid="{3D682974-9074-4DB8-B923-C5BBA341823C}"/>
    <cellStyle name="Normal 7 6 3 2 2 2" xfId="5146" xr:uid="{DBFE5A45-00C3-4248-9BE2-8F19C8EB3C88}"/>
    <cellStyle name="Normal 7 6 3 2 2 2 2" xfId="11898" xr:uid="{21739F59-0959-43C7-894F-AD54D7157167}"/>
    <cellStyle name="Normal 7 6 3 2 2 2 2 2" xfId="31265" xr:uid="{FA9AFC22-A5A8-4F58-B67F-714D851078DB}"/>
    <cellStyle name="Normal 7 6 3 2 2 2 2 2 2" xfId="62452" xr:uid="{CDF3B5E0-93C3-4B4E-B5DC-573C7B82C739}"/>
    <cellStyle name="Normal 7 6 3 2 2 2 2 3" xfId="20518" xr:uid="{5FFC7780-0B91-4F65-9365-D486BC499C6F}"/>
    <cellStyle name="Normal 7 6 3 2 2 2 2 3 2" xfId="51706" xr:uid="{F2D021F6-A510-4DF8-B70F-FE5ED1C956A3}"/>
    <cellStyle name="Normal 7 6 3 2 2 2 2 4" xfId="43086" xr:uid="{1B33E3D4-BB35-40D1-90FF-11D65D15279E}"/>
    <cellStyle name="Normal 7 6 3 2 2 2 3" xfId="27268" xr:uid="{0FF56767-9269-48CC-9764-4D04C98DF206}"/>
    <cellStyle name="Normal 7 6 3 2 2 2 3 2" xfId="58456" xr:uid="{5E0AACC2-36C2-4FDF-94D3-91B91D36D68F}"/>
    <cellStyle name="Normal 7 6 3 2 2 2 4" xfId="17205" xr:uid="{59B4660B-F630-4B27-B418-5AF87C66188E}"/>
    <cellStyle name="Normal 7 6 3 2 2 2 4 2" xfId="48393" xr:uid="{E0C7C824-2AAD-44C0-AFEC-958AFC3DBF79}"/>
    <cellStyle name="Normal 7 6 3 2 2 2 5" xfId="36335" xr:uid="{6891E943-2949-4437-A72E-82BEDE2E7E89}"/>
    <cellStyle name="Normal 7 6 3 2 2 3" xfId="6865" xr:uid="{789482E7-B095-4045-8235-B10F9A08BCE1}"/>
    <cellStyle name="Normal 7 6 3 2 2 3 2" xfId="13617" xr:uid="{2DFC5203-B0FF-4307-9438-5FEF554429F3}"/>
    <cellStyle name="Normal 7 6 3 2 2 3 2 2" xfId="28987" xr:uid="{AEE6D0D1-C118-429F-A6EC-14D7E20B5CB8}"/>
    <cellStyle name="Normal 7 6 3 2 2 3 2 2 2" xfId="60175" xr:uid="{2ED0E47D-5C33-4BD7-8AAD-E42C1580C6E5}"/>
    <cellStyle name="Normal 7 6 3 2 2 3 2 3" xfId="44805" xr:uid="{AEB936DC-73C9-44EE-A1D1-06364A448DA1}"/>
    <cellStyle name="Normal 7 6 3 2 2 3 3" xfId="22237" xr:uid="{F2905A7A-408D-46E5-A651-5A5C29C59DCD}"/>
    <cellStyle name="Normal 7 6 3 2 2 3 3 2" xfId="53425" xr:uid="{027507F5-B470-4FEA-9B26-562AD9CA0F0D}"/>
    <cellStyle name="Normal 7 6 3 2 2 3 4" xfId="38054" xr:uid="{9F6599F2-3A58-464C-8FD4-73121781993F}"/>
    <cellStyle name="Normal 7 6 3 2 2 4" xfId="3831" xr:uid="{E0A17B8E-1E4D-4B3D-810B-3016A1BEDEF7}"/>
    <cellStyle name="Normal 7 6 3 2 2 4 2" xfId="10583" xr:uid="{3D3D10EE-2CB3-4D0E-BFF3-E0E0B9543EBB}"/>
    <cellStyle name="Normal 7 6 3 2 2 4 2 2" xfId="25953" xr:uid="{17D7D291-296A-4278-867A-28CF86FC6A3E}"/>
    <cellStyle name="Normal 7 6 3 2 2 4 2 2 2" xfId="57141" xr:uid="{67E89749-C8DC-4317-A77E-2A2DCA4E3B96}"/>
    <cellStyle name="Normal 7 6 3 2 2 4 2 3" xfId="41771" xr:uid="{96C32497-2F70-4D51-9A4F-2C284C43918F}"/>
    <cellStyle name="Normal 7 6 3 2 2 4 3" xfId="18932" xr:uid="{FF4CA977-0CC7-419F-8A83-603A5DDAC69E}"/>
    <cellStyle name="Normal 7 6 3 2 2 4 3 2" xfId="50120" xr:uid="{84C0DC41-EA0E-41E2-91C3-170E55E2F50E}"/>
    <cellStyle name="Normal 7 6 3 2 2 4 4" xfId="35020" xr:uid="{B7D1C6CD-E702-477C-9E03-B7A16B2B678D}"/>
    <cellStyle name="Normal 7 6 3 2 2 5" xfId="8862" xr:uid="{7F20D18E-DB2B-4835-86B7-D9576A72246E}"/>
    <cellStyle name="Normal 7 6 3 2 2 5 2" xfId="24232" xr:uid="{1D4B3FD3-9314-4375-8AF0-F80127DA6A4F}"/>
    <cellStyle name="Normal 7 6 3 2 2 5 2 2" xfId="55420" xr:uid="{351722C9-7D47-438D-BC31-DAF05546B55B}"/>
    <cellStyle name="Normal 7 6 3 2 2 5 3" xfId="40050" xr:uid="{8118EAF6-54E9-4043-BAFD-F2CE688B6BC6}"/>
    <cellStyle name="Normal 7 6 3 2 2 6" xfId="15618" xr:uid="{D0BF3B90-9EB1-43C0-A5FF-0388A17749B0}"/>
    <cellStyle name="Normal 7 6 3 2 2 6 2" xfId="46806" xr:uid="{13AFC275-9044-4845-8EE7-79928ABABDFF}"/>
    <cellStyle name="Normal 7 6 3 2 2 7" xfId="33299" xr:uid="{F5982CB6-CFE6-4F3C-8BB8-0584B3B4A0B4}"/>
    <cellStyle name="Normal 7 6 3 2 3" xfId="4358" xr:uid="{57D80359-AF68-4C33-8C70-EE23600A3736}"/>
    <cellStyle name="Normal 7 6 3 2 3 2" xfId="11110" xr:uid="{366E4102-37B2-48C3-9018-6DBE64C48B53}"/>
    <cellStyle name="Normal 7 6 3 2 3 2 2" xfId="30477" xr:uid="{19A05C3A-F6D6-4C0F-BFB2-25F73370C904}"/>
    <cellStyle name="Normal 7 6 3 2 3 2 2 2" xfId="61664" xr:uid="{E92AE00B-A953-40A0-B3B4-D28C29C874D0}"/>
    <cellStyle name="Normal 7 6 3 2 3 2 3" xfId="19725" xr:uid="{51E2384D-3096-468B-A1DD-3739101F2421}"/>
    <cellStyle name="Normal 7 6 3 2 3 2 3 2" xfId="50913" xr:uid="{352EC121-FE9D-44B4-A7D7-44187C92793F}"/>
    <cellStyle name="Normal 7 6 3 2 3 2 4" xfId="42298" xr:uid="{BFE5784D-13D8-444B-B8F7-8FE235D6BC84}"/>
    <cellStyle name="Normal 7 6 3 2 3 3" xfId="26480" xr:uid="{CCC27948-3B01-483A-A2A1-3554CE6A9116}"/>
    <cellStyle name="Normal 7 6 3 2 3 3 2" xfId="57668" xr:uid="{0AE083D9-9901-42B6-BAC3-36B69897BA91}"/>
    <cellStyle name="Normal 7 6 3 2 3 4" xfId="16411" xr:uid="{A829E1CF-D225-4B8D-8125-C3E4D2856B41}"/>
    <cellStyle name="Normal 7 6 3 2 3 4 2" xfId="47599" xr:uid="{122DA40A-BC6A-4985-9C30-99A2D3D4140A}"/>
    <cellStyle name="Normal 7 6 3 2 3 5" xfId="35547" xr:uid="{70E78DE9-4687-4A62-B2B2-E37B73492E88}"/>
    <cellStyle name="Normal 7 6 3 2 4" xfId="6071" xr:uid="{B2423564-F4FF-44CD-AEB0-FD03BB4876EB}"/>
    <cellStyle name="Normal 7 6 3 2 4 2" xfId="12823" xr:uid="{1C95B7E3-BAB9-402C-A916-CD52F951F461}"/>
    <cellStyle name="Normal 7 6 3 2 4 2 2" xfId="28193" xr:uid="{3C386999-599B-4B68-A40E-2ABDBE7A0D8B}"/>
    <cellStyle name="Normal 7 6 3 2 4 2 2 2" xfId="59381" xr:uid="{27DF68C3-DEA1-4F21-8931-54F76F2A65D2}"/>
    <cellStyle name="Normal 7 6 3 2 4 2 3" xfId="44011" xr:uid="{0F138865-2562-4663-B6BE-3C8E6EC5D506}"/>
    <cellStyle name="Normal 7 6 3 2 4 3" xfId="21443" xr:uid="{927D5524-38B3-4118-9F18-FC837940AEEE}"/>
    <cellStyle name="Normal 7 6 3 2 4 3 2" xfId="52631" xr:uid="{3F03DD0A-BBDD-4D06-AC5E-3E9E22ADE275}"/>
    <cellStyle name="Normal 7 6 3 2 4 4" xfId="37260" xr:uid="{8A7A8490-6B23-4008-B737-C0087CFA662D}"/>
    <cellStyle name="Normal 7 6 3 2 5" xfId="3043" xr:uid="{8FF815A5-57A6-4BB8-96A0-87743063EA0E}"/>
    <cellStyle name="Normal 7 6 3 2 5 2" xfId="9795" xr:uid="{938F4ED7-0610-4A06-8A79-A9F40D55B92D}"/>
    <cellStyle name="Normal 7 6 3 2 5 2 2" xfId="25165" xr:uid="{D228646C-D542-4959-A263-8922154646F4}"/>
    <cellStyle name="Normal 7 6 3 2 5 2 2 2" xfId="56353" xr:uid="{10F67A60-A592-40A1-B7A5-9CC79B3A99E6}"/>
    <cellStyle name="Normal 7 6 3 2 5 2 3" xfId="40983" xr:uid="{6DF34C02-A412-4ABE-8315-F680009E4FF1}"/>
    <cellStyle name="Normal 7 6 3 2 5 3" xfId="18138" xr:uid="{EB9A3983-7180-47D8-93B1-C24DEA5FE0F8}"/>
    <cellStyle name="Normal 7 6 3 2 5 3 2" xfId="49326" xr:uid="{63E919D4-9725-4AE9-85E9-AFFADCE4B11E}"/>
    <cellStyle name="Normal 7 6 3 2 5 4" xfId="34232" xr:uid="{82D504D4-F2AC-4FB5-A62B-E201B686B9F8}"/>
    <cellStyle name="Normal 7 6 3 2 6" xfId="8068" xr:uid="{60C86AEE-ED88-4864-9EBD-D846D2B72272}"/>
    <cellStyle name="Normal 7 6 3 2 6 2" xfId="23438" xr:uid="{6A563984-E53A-4A98-889E-4B4A0584A190}"/>
    <cellStyle name="Normal 7 6 3 2 6 2 2" xfId="54626" xr:uid="{86C73ED3-4A00-4085-8D71-A1AFD4535C4D}"/>
    <cellStyle name="Normal 7 6 3 2 6 3" xfId="39256" xr:uid="{9F126A96-1791-4CD0-859F-60970586D092}"/>
    <cellStyle name="Normal 7 6 3 2 7" xfId="14824" xr:uid="{56D5D522-4C6D-4734-B468-3D12E2FC457F}"/>
    <cellStyle name="Normal 7 6 3 2 7 2" xfId="46012" xr:uid="{41B6594A-8A05-4FD7-AD63-F602F16A19D6}"/>
    <cellStyle name="Normal 7 6 3 2 8" xfId="32505" xr:uid="{E7CA132A-E44A-4B83-8FC6-39A5A20C254D}"/>
    <cellStyle name="Normal 7 6 3 3" xfId="1713" xr:uid="{BB3A39B4-C5E9-430E-B186-E49BCE8EE66F}"/>
    <cellStyle name="Normal 7 6 3 3 2" xfId="4752" xr:uid="{1BE53364-81D6-4AAA-9CC9-2E12A83689C8}"/>
    <cellStyle name="Normal 7 6 3 3 2 2" xfId="11504" xr:uid="{F132C9CB-FDBC-428C-B3DD-593813BE753B}"/>
    <cellStyle name="Normal 7 6 3 3 2 2 2" xfId="30871" xr:uid="{74D2A732-D78D-4C4F-9DB9-CE9D06E2ED67}"/>
    <cellStyle name="Normal 7 6 3 3 2 2 2 2" xfId="62058" xr:uid="{A3DBC7D7-88D2-4A2B-80CD-B63770E503EA}"/>
    <cellStyle name="Normal 7 6 3 3 2 2 3" xfId="20122" xr:uid="{E0EE3296-730A-4EBA-8AF7-A3F6AAF83612}"/>
    <cellStyle name="Normal 7 6 3 3 2 2 3 2" xfId="51310" xr:uid="{5CBED4C0-5D05-4403-B986-BFD3AD3B484A}"/>
    <cellStyle name="Normal 7 6 3 3 2 2 4" xfId="42692" xr:uid="{AB8B12F8-B4CC-4BDD-BEDF-085F659393A5}"/>
    <cellStyle name="Normal 7 6 3 3 2 3" xfId="26874" xr:uid="{C48E3617-005B-4110-A9C0-E2CA3DFAF3C1}"/>
    <cellStyle name="Normal 7 6 3 3 2 3 2" xfId="58062" xr:uid="{8495981F-518B-44C4-8724-3B89C33349E4}"/>
    <cellStyle name="Normal 7 6 3 3 2 4" xfId="16808" xr:uid="{B53F5894-3CF4-4993-A266-83D2A4910B82}"/>
    <cellStyle name="Normal 7 6 3 3 2 4 2" xfId="47996" xr:uid="{909C64B3-FF0F-4D99-9266-62017C823780}"/>
    <cellStyle name="Normal 7 6 3 3 2 5" xfId="35941" xr:uid="{881F341D-1939-4034-9CEA-BA8A3CE46990}"/>
    <cellStyle name="Normal 7 6 3 3 3" xfId="6468" xr:uid="{417A046D-737F-49E3-BAA6-1AAA7AB8B9C6}"/>
    <cellStyle name="Normal 7 6 3 3 3 2" xfId="13220" xr:uid="{89E1627D-30B0-4B24-8EB0-C670E24CDB63}"/>
    <cellStyle name="Normal 7 6 3 3 3 2 2" xfId="28590" xr:uid="{7018DFC7-1691-427C-B0AD-8EC3CE39CFCA}"/>
    <cellStyle name="Normal 7 6 3 3 3 2 2 2" xfId="59778" xr:uid="{018D3797-2770-4D29-AA9F-978DA8EB146A}"/>
    <cellStyle name="Normal 7 6 3 3 3 2 3" xfId="44408" xr:uid="{32085FA7-97B4-487E-A31C-498007D1427A}"/>
    <cellStyle name="Normal 7 6 3 3 3 3" xfId="21840" xr:uid="{DB40C640-3F35-4388-96D2-8E0B7115A30D}"/>
    <cellStyle name="Normal 7 6 3 3 3 3 2" xfId="53028" xr:uid="{3E814834-9230-4CD8-A310-A080811CCBB8}"/>
    <cellStyle name="Normal 7 6 3 3 3 4" xfId="37657" xr:uid="{808EE6CF-9622-4B9B-9D74-D25A60314A06}"/>
    <cellStyle name="Normal 7 6 3 3 4" xfId="3437" xr:uid="{4B75E68B-96FF-4957-A1C2-C4D33A216674}"/>
    <cellStyle name="Normal 7 6 3 3 4 2" xfId="10189" xr:uid="{314F42B1-0766-435E-9079-55C9FD95D5A4}"/>
    <cellStyle name="Normal 7 6 3 3 4 2 2" xfId="25559" xr:uid="{F6341085-31FB-4E0D-AE62-7DAD43B6C422}"/>
    <cellStyle name="Normal 7 6 3 3 4 2 2 2" xfId="56747" xr:uid="{BF7A3F7E-0A76-445F-9193-98961EE2B4C0}"/>
    <cellStyle name="Normal 7 6 3 3 4 2 3" xfId="41377" xr:uid="{8FF6114B-6162-476A-87C7-8C0965711D84}"/>
    <cellStyle name="Normal 7 6 3 3 4 3" xfId="18535" xr:uid="{537AC3A5-D8E5-43EB-AA08-F26C2A61C6B3}"/>
    <cellStyle name="Normal 7 6 3 3 4 3 2" xfId="49723" xr:uid="{35AE04FE-1CAE-43B1-9B80-623B321CCAE9}"/>
    <cellStyle name="Normal 7 6 3 3 4 4" xfId="34626" xr:uid="{22851208-6956-444A-9988-07F3A6FFAB20}"/>
    <cellStyle name="Normal 7 6 3 3 5" xfId="8465" xr:uid="{99543ECF-1BB3-47C8-8361-EEDE2CA3BF58}"/>
    <cellStyle name="Normal 7 6 3 3 5 2" xfId="23835" xr:uid="{BC48C917-D8DA-4391-9882-352A98553C42}"/>
    <cellStyle name="Normal 7 6 3 3 5 2 2" xfId="55023" xr:uid="{561D4BF2-62FB-475C-9271-32698BEF4970}"/>
    <cellStyle name="Normal 7 6 3 3 5 3" xfId="39653" xr:uid="{BAF4CF0F-7680-4DB5-B1D4-ECFF6FA74202}"/>
    <cellStyle name="Normal 7 6 3 3 6" xfId="15221" xr:uid="{0B539044-25E1-425E-AF95-532480F086F1}"/>
    <cellStyle name="Normal 7 6 3 3 6 2" xfId="46409" xr:uid="{C8C0D548-D49F-4858-814B-97B870E0DEA3}"/>
    <cellStyle name="Normal 7 6 3 3 7" xfId="32902" xr:uid="{2111293D-3AD3-49DA-9A12-9C7F57FCBEFA}"/>
    <cellStyle name="Normal 7 6 3 4" xfId="3965" xr:uid="{9D40DE97-8A0E-48EE-A7FC-9D6E0A108641}"/>
    <cellStyle name="Normal 7 6 3 4 2" xfId="10717" xr:uid="{8DC5EF53-0AE9-4C57-93B9-8EEA588C2E97}"/>
    <cellStyle name="Normal 7 6 3 4 2 2" xfId="30084" xr:uid="{8E36F79A-0DD2-474F-9ABD-ABA516C43D55}"/>
    <cellStyle name="Normal 7 6 3 4 2 2 2" xfId="61271" xr:uid="{932E903C-D568-42A3-966F-6E2D83196C9A}"/>
    <cellStyle name="Normal 7 6 3 4 2 3" xfId="19328" xr:uid="{A3685B68-5D82-4757-81E1-6B89657D3703}"/>
    <cellStyle name="Normal 7 6 3 4 2 3 2" xfId="50516" xr:uid="{329B47B3-1118-45AE-862E-3BD32AF6F638}"/>
    <cellStyle name="Normal 7 6 3 4 2 4" xfId="41905" xr:uid="{0DF859B4-E75E-47A5-9347-FAF40B4D5F60}"/>
    <cellStyle name="Normal 7 6 3 4 3" xfId="26087" xr:uid="{65FDD117-274C-4030-A974-3F60E0625F85}"/>
    <cellStyle name="Normal 7 6 3 4 3 2" xfId="57275" xr:uid="{58F9F92B-1685-4047-A9DD-4C62E9A6CA04}"/>
    <cellStyle name="Normal 7 6 3 4 4" xfId="16014" xr:uid="{5308285A-6EA5-40C8-9CB8-7057B21DA13C}"/>
    <cellStyle name="Normal 7 6 3 4 4 2" xfId="47202" xr:uid="{CD51C78C-20EF-4D2E-8D25-57306281BD3E}"/>
    <cellStyle name="Normal 7 6 3 4 5" xfId="35154" xr:uid="{9A126D1C-B87B-4932-BD84-51B58905CA21}"/>
    <cellStyle name="Normal 7 6 3 5" xfId="5674" xr:uid="{35EE902D-27B4-4B08-A51E-320D8197EFD4}"/>
    <cellStyle name="Normal 7 6 3 5 2" xfId="12426" xr:uid="{40237601-1BB3-4739-9803-4A2D91E67042}"/>
    <cellStyle name="Normal 7 6 3 5 2 2" xfId="27796" xr:uid="{2DDB1616-48A9-4A3E-8465-8904551F8D62}"/>
    <cellStyle name="Normal 7 6 3 5 2 2 2" xfId="58984" xr:uid="{07DF2DBF-0CF4-45F0-A107-9D05D2C29B54}"/>
    <cellStyle name="Normal 7 6 3 5 2 3" xfId="43614" xr:uid="{388FB52F-A8C9-4674-8538-185E0131C867}"/>
    <cellStyle name="Normal 7 6 3 5 3" xfId="21046" xr:uid="{7C1F8CFC-28F2-4009-9C00-E8BDF483D550}"/>
    <cellStyle name="Normal 7 6 3 5 3 2" xfId="52234" xr:uid="{D098A014-5385-4EE4-B61F-5115F4962D2B}"/>
    <cellStyle name="Normal 7 6 3 5 4" xfId="36863" xr:uid="{871E4712-B590-4863-A040-C8EA371B7BE4}"/>
    <cellStyle name="Normal 7 6 3 6" xfId="2651" xr:uid="{8769868B-3283-4423-A7F0-427820D60732}"/>
    <cellStyle name="Normal 7 6 3 6 2" xfId="9403" xr:uid="{8F6CEDC1-0EDD-4868-B6A1-412F1DC942FE}"/>
    <cellStyle name="Normal 7 6 3 6 2 2" xfId="24773" xr:uid="{136DF3CC-39FB-4F42-BB1E-5FA61AAA4FFC}"/>
    <cellStyle name="Normal 7 6 3 6 2 2 2" xfId="55961" xr:uid="{D61B9A50-2EB8-4AC9-B2F2-9CD50C30BCFE}"/>
    <cellStyle name="Normal 7 6 3 6 2 3" xfId="40591" xr:uid="{B9BC5D36-5F40-4BCA-968E-9470B72A8841}"/>
    <cellStyle name="Normal 7 6 3 6 3" xfId="17741" xr:uid="{5A3C53DA-B9A4-465A-BB7E-DA72E3F1F025}"/>
    <cellStyle name="Normal 7 6 3 6 3 2" xfId="48929" xr:uid="{D8E42B02-EF32-4408-B961-1614830CD821}"/>
    <cellStyle name="Normal 7 6 3 6 4" xfId="33840" xr:uid="{F562B7C5-6535-4CC6-8089-6C7B4A0700D1}"/>
    <cellStyle name="Normal 7 6 3 7" xfId="7671" xr:uid="{6F8A3116-2550-46DD-84D4-E0D51DD069EC}"/>
    <cellStyle name="Normal 7 6 3 7 2" xfId="23041" xr:uid="{D5350683-835A-4345-AC20-F8B2BC52A150}"/>
    <cellStyle name="Normal 7 6 3 7 2 2" xfId="54229" xr:uid="{E730A9B0-BDC6-432A-980B-942FEE0FAF80}"/>
    <cellStyle name="Normal 7 6 3 7 3" xfId="38859" xr:uid="{4A1BA425-5DF7-4C52-AE0B-476DEFA1B247}"/>
    <cellStyle name="Normal 7 6 3 8" xfId="14427" xr:uid="{DF945605-3F11-4BF5-A7AE-E711F4ECAB27}"/>
    <cellStyle name="Normal 7 6 3 8 2" xfId="45615" xr:uid="{5725983A-0530-476B-B427-24746E6BD669}"/>
    <cellStyle name="Normal 7 6 3 9" xfId="917" xr:uid="{5641C62A-4E4F-44DC-B0E8-83FCBBB60C90}"/>
    <cellStyle name="Normal 7 6 3 9 2" xfId="32108" xr:uid="{B5C57ECD-B486-4714-AFE1-BC2263A3665C}"/>
    <cellStyle name="Normal 7 6 4" xfId="1051" xr:uid="{158FDCD5-4C47-4DEC-87CA-11A0DA182237}"/>
    <cellStyle name="Normal 7 6 4 2" xfId="1846" xr:uid="{FFA692DC-040F-46D6-8489-44C2F0D96AAB}"/>
    <cellStyle name="Normal 7 6 4 2 2" xfId="4885" xr:uid="{149C752F-6FAF-476E-9C70-4013D31B7C8D}"/>
    <cellStyle name="Normal 7 6 4 2 2 2" xfId="11637" xr:uid="{79E2EA2E-9CA8-45A5-97A0-37CC5BBB9B4C}"/>
    <cellStyle name="Normal 7 6 4 2 2 2 2" xfId="31004" xr:uid="{D1B559D2-0F91-41DE-BB92-9F4CF61C364D}"/>
    <cellStyle name="Normal 7 6 4 2 2 2 2 2" xfId="62191" xr:uid="{EE0ED964-B288-4789-9A6B-B448E26E2CFD}"/>
    <cellStyle name="Normal 7 6 4 2 2 2 3" xfId="20255" xr:uid="{C4BB7F9A-B621-48D6-8AC8-6DDFC94BFC7C}"/>
    <cellStyle name="Normal 7 6 4 2 2 2 3 2" xfId="51443" xr:uid="{BEBA8018-8FCD-469B-A540-AE7A9D846E53}"/>
    <cellStyle name="Normal 7 6 4 2 2 2 4" xfId="42825" xr:uid="{7185273E-F77C-46E7-86FB-F0E551B7D355}"/>
    <cellStyle name="Normal 7 6 4 2 2 3" xfId="27007" xr:uid="{C1385201-27F3-432D-92B4-E6A59EE8D8A8}"/>
    <cellStyle name="Normal 7 6 4 2 2 3 2" xfId="58195" xr:uid="{F1C49D72-58C5-4808-89CC-DB47C3B44BB9}"/>
    <cellStyle name="Normal 7 6 4 2 2 4" xfId="16941" xr:uid="{CF0D4BE4-44FA-429F-BC5F-3DB9663DC5CB}"/>
    <cellStyle name="Normal 7 6 4 2 2 4 2" xfId="48129" xr:uid="{728021B8-7D9E-492E-A611-165CC39D79C7}"/>
    <cellStyle name="Normal 7 6 4 2 2 5" xfId="36074" xr:uid="{95469DED-0262-4DFA-9F6D-1571506D74A5}"/>
    <cellStyle name="Normal 7 6 4 2 3" xfId="6601" xr:uid="{E0F2A0EC-9186-4242-9E9E-5FA2C539484E}"/>
    <cellStyle name="Normal 7 6 4 2 3 2" xfId="13353" xr:uid="{E80DDE48-64E8-4BC6-8DE0-71BCF47042DC}"/>
    <cellStyle name="Normal 7 6 4 2 3 2 2" xfId="28723" xr:uid="{E7C8D766-848F-4A0A-A66F-36C4EB6925BB}"/>
    <cellStyle name="Normal 7 6 4 2 3 2 2 2" xfId="59911" xr:uid="{8EC97CEE-C169-4351-BE8D-9D322DE46AAA}"/>
    <cellStyle name="Normal 7 6 4 2 3 2 3" xfId="44541" xr:uid="{C1293C68-E646-4A46-9998-6E0EF224FB6B}"/>
    <cellStyle name="Normal 7 6 4 2 3 3" xfId="21973" xr:uid="{254644D3-B412-47C0-814B-B631A98249AD}"/>
    <cellStyle name="Normal 7 6 4 2 3 3 2" xfId="53161" xr:uid="{0A238134-999C-47E8-BAE3-02355EAF5ACA}"/>
    <cellStyle name="Normal 7 6 4 2 3 4" xfId="37790" xr:uid="{4F44E3F6-36B9-4DDC-82D9-667322B4D15B}"/>
    <cellStyle name="Normal 7 6 4 2 4" xfId="3570" xr:uid="{A7D82082-AD6D-4CBF-AA25-C9A57D8164B0}"/>
    <cellStyle name="Normal 7 6 4 2 4 2" xfId="10322" xr:uid="{746E0857-92E5-4B5A-B612-5087E1093AD3}"/>
    <cellStyle name="Normal 7 6 4 2 4 2 2" xfId="25692" xr:uid="{7268758D-9359-43DC-9EFD-FD087B85B76F}"/>
    <cellStyle name="Normal 7 6 4 2 4 2 2 2" xfId="56880" xr:uid="{4B59AF74-9DFA-4256-9082-D9F280FC656D}"/>
    <cellStyle name="Normal 7 6 4 2 4 2 3" xfId="41510" xr:uid="{5C8764D1-8FC8-4CD4-BA3C-92CF4FCB8E29}"/>
    <cellStyle name="Normal 7 6 4 2 4 3" xfId="18668" xr:uid="{EE52FF19-5F17-48B6-B6B1-493C8F373E15}"/>
    <cellStyle name="Normal 7 6 4 2 4 3 2" xfId="49856" xr:uid="{B352817F-CA58-4A55-B71C-51B399FE8FEB}"/>
    <cellStyle name="Normal 7 6 4 2 4 4" xfId="34759" xr:uid="{6E6EB98A-64D5-4290-942B-A76C84BB0B42}"/>
    <cellStyle name="Normal 7 6 4 2 5" xfId="8598" xr:uid="{D0FF21C0-8DEC-45C7-B72B-E096FB21227A}"/>
    <cellStyle name="Normal 7 6 4 2 5 2" xfId="23968" xr:uid="{4A82CF5C-E302-4BEA-B08F-75336F40E3D5}"/>
    <cellStyle name="Normal 7 6 4 2 5 2 2" xfId="55156" xr:uid="{8C5DEA4B-A2AE-46EA-8CFF-4D869F1B240F}"/>
    <cellStyle name="Normal 7 6 4 2 5 3" xfId="39786" xr:uid="{400F0B7E-8CDB-4CB4-B157-100A60A9D735}"/>
    <cellStyle name="Normal 7 6 4 2 6" xfId="15354" xr:uid="{15432FDD-E9EA-40C1-B992-4F654260ECAA}"/>
    <cellStyle name="Normal 7 6 4 2 6 2" xfId="46542" xr:uid="{B18ED38E-E83F-477A-855F-2022560709D5}"/>
    <cellStyle name="Normal 7 6 4 2 7" xfId="33035" xr:uid="{047344E0-E45E-4D02-AD03-96C735BECA10}"/>
    <cellStyle name="Normal 7 6 4 3" xfId="4096" xr:uid="{ECC84646-AB80-4C44-A0ED-C9B346EC68AB}"/>
    <cellStyle name="Normal 7 6 4 3 2" xfId="10848" xr:uid="{BB035DFB-72CD-4324-84D9-7E01E1BD1A28}"/>
    <cellStyle name="Normal 7 6 4 3 2 2" xfId="30215" xr:uid="{FB6EF62A-BFC0-4A64-978D-22095BCBB8DB}"/>
    <cellStyle name="Normal 7 6 4 3 2 2 2" xfId="61402" xr:uid="{C7FEC928-4BC1-4C4A-BBBF-79F2AFC20C1A}"/>
    <cellStyle name="Normal 7 6 4 3 2 3" xfId="19461" xr:uid="{E2EA8307-A4AE-4B81-94E0-3928840A45B0}"/>
    <cellStyle name="Normal 7 6 4 3 2 3 2" xfId="50649" xr:uid="{59B1EAD2-A074-4CB2-A1EF-A46FC0D241A0}"/>
    <cellStyle name="Normal 7 6 4 3 2 4" xfId="42036" xr:uid="{A37DA73B-B227-4246-9A27-C7C7269EA324}"/>
    <cellStyle name="Normal 7 6 4 3 3" xfId="26218" xr:uid="{42591746-7B23-4CBD-BEA3-A7273E6C0637}"/>
    <cellStyle name="Normal 7 6 4 3 3 2" xfId="57406" xr:uid="{748AA43F-E904-4B2B-99ED-870C25036DF9}"/>
    <cellStyle name="Normal 7 6 4 3 4" xfId="16147" xr:uid="{957A6C56-2019-4F3A-A9E1-F062E81081F3}"/>
    <cellStyle name="Normal 7 6 4 3 4 2" xfId="47335" xr:uid="{89E98242-862F-48D0-A812-5F3F57D3C96B}"/>
    <cellStyle name="Normal 7 6 4 3 5" xfId="35285" xr:uid="{37D7A48B-77FE-47F8-A763-80B7F9A5D99F}"/>
    <cellStyle name="Normal 7 6 4 4" xfId="5807" xr:uid="{044D4E66-DF99-43CA-8E4C-2B3F22AAAFCC}"/>
    <cellStyle name="Normal 7 6 4 4 2" xfId="12559" xr:uid="{5F1D577C-7211-4322-8A9D-562755319C9E}"/>
    <cellStyle name="Normal 7 6 4 4 2 2" xfId="27929" xr:uid="{5605AEE3-EB77-47AD-8673-D9AC8DC58F90}"/>
    <cellStyle name="Normal 7 6 4 4 2 2 2" xfId="59117" xr:uid="{5C6E2DEA-49C9-4A09-BB08-3E324AFB7155}"/>
    <cellStyle name="Normal 7 6 4 4 2 3" xfId="43747" xr:uid="{77A9BA24-3E83-4359-9F25-EB6EAF740A6E}"/>
    <cellStyle name="Normal 7 6 4 4 3" xfId="21179" xr:uid="{5867BAE6-E082-4368-A04B-31A25B38802A}"/>
    <cellStyle name="Normal 7 6 4 4 3 2" xfId="52367" xr:uid="{47019B63-ADAC-49A1-92C3-BE10CE065B10}"/>
    <cellStyle name="Normal 7 6 4 4 4" xfId="36996" xr:uid="{3EEE8085-1219-43A3-9F05-E9AB6D731233}"/>
    <cellStyle name="Normal 7 6 4 5" xfId="2782" xr:uid="{434C0300-138A-48B0-B751-5DF8B4D2C4D4}"/>
    <cellStyle name="Normal 7 6 4 5 2" xfId="9534" xr:uid="{5DB41E55-D615-4221-9783-C2A810F3F81F}"/>
    <cellStyle name="Normal 7 6 4 5 2 2" xfId="24904" xr:uid="{E58BDB50-DBBD-42C0-B385-10F2DEA925C1}"/>
    <cellStyle name="Normal 7 6 4 5 2 2 2" xfId="56092" xr:uid="{B77A4457-6873-4B6C-90E0-A5DEC7F0E433}"/>
    <cellStyle name="Normal 7 6 4 5 2 3" xfId="40722" xr:uid="{C5BDFF5B-B0E3-42E6-AFC0-12FDDA8C9022}"/>
    <cellStyle name="Normal 7 6 4 5 3" xfId="17874" xr:uid="{219F00A2-4AAC-4316-8808-283C18332972}"/>
    <cellStyle name="Normal 7 6 4 5 3 2" xfId="49062" xr:uid="{FFBC3D92-CB1A-4969-B70C-591C2EB9F897}"/>
    <cellStyle name="Normal 7 6 4 5 4" xfId="33971" xr:uid="{CECEA3E5-A8F7-48D6-A610-B960D5006918}"/>
    <cellStyle name="Normal 7 6 4 6" xfId="7804" xr:uid="{FF8A30C1-CE33-427C-85BA-3C21825D39E6}"/>
    <cellStyle name="Normal 7 6 4 6 2" xfId="23174" xr:uid="{9C4DF19C-3AF9-4489-9442-8438BC75AFC9}"/>
    <cellStyle name="Normal 7 6 4 6 2 2" xfId="54362" xr:uid="{1B1EF6F6-B5B1-48C5-86AF-077716182F64}"/>
    <cellStyle name="Normal 7 6 4 6 3" xfId="38992" xr:uid="{D5E71CEF-8DB6-44DC-8E7D-52E2C97A3014}"/>
    <cellStyle name="Normal 7 6 4 7" xfId="14560" xr:uid="{3DDBEC4E-3863-4AFB-A4EB-94872C584579}"/>
    <cellStyle name="Normal 7 6 4 7 2" xfId="45748" xr:uid="{89691D18-6680-4FC7-9DD0-91F576D616B0}"/>
    <cellStyle name="Normal 7 6 4 8" xfId="32241" xr:uid="{B092E636-9B0C-4FA1-8B0A-9A1EEC2A747D}"/>
    <cellStyle name="Normal 7 6 5" xfId="1449" xr:uid="{545154CE-DAB0-4D0F-95D6-C8D22939E7D3}"/>
    <cellStyle name="Normal 7 6 5 2" xfId="4491" xr:uid="{75439616-1D2E-4CF6-9E82-11C0615CBC19}"/>
    <cellStyle name="Normal 7 6 5 2 2" xfId="11243" xr:uid="{069266E4-F078-494D-BE14-2E9A9153E38E}"/>
    <cellStyle name="Normal 7 6 5 2 2 2" xfId="30610" xr:uid="{0E5ABD43-4F15-43DB-96B1-FA756EA28495}"/>
    <cellStyle name="Normal 7 6 5 2 2 2 2" xfId="61797" xr:uid="{0090279D-4793-424C-9E39-21EB89C69D29}"/>
    <cellStyle name="Normal 7 6 5 2 2 3" xfId="19858" xr:uid="{768865EE-EDDB-41C3-97E7-B4B224A10035}"/>
    <cellStyle name="Normal 7 6 5 2 2 3 2" xfId="51046" xr:uid="{90BF0960-C091-4E4C-B7C6-21A68C262A09}"/>
    <cellStyle name="Normal 7 6 5 2 2 4" xfId="42431" xr:uid="{039CC6C1-D81C-49A6-8979-D7045C556F2C}"/>
    <cellStyle name="Normal 7 6 5 2 3" xfId="26613" xr:uid="{348029BE-2CC4-4B86-B362-6A0B2880BD3F}"/>
    <cellStyle name="Normal 7 6 5 2 3 2" xfId="57801" xr:uid="{E174244B-BBF7-4140-80FC-20D8F1D6CE24}"/>
    <cellStyle name="Normal 7 6 5 2 4" xfId="16544" xr:uid="{5DD1E5E2-3E0B-440F-8E6B-1223D45BBFF6}"/>
    <cellStyle name="Normal 7 6 5 2 4 2" xfId="47732" xr:uid="{0A36A666-D23F-454F-9CB9-0FA6FD5E205A}"/>
    <cellStyle name="Normal 7 6 5 2 5" xfId="35680" xr:uid="{34383868-DCE5-4178-BAF0-396DC84BA4E0}"/>
    <cellStyle name="Normal 7 6 5 3" xfId="6204" xr:uid="{D20084FA-FFD0-4C76-8B48-A2A39B2F48C6}"/>
    <cellStyle name="Normal 7 6 5 3 2" xfId="12956" xr:uid="{C9011076-BBF5-4530-AE3A-B68E2D562379}"/>
    <cellStyle name="Normal 7 6 5 3 2 2" xfId="28326" xr:uid="{C6B604D6-BD78-4485-B499-2DE3AA6AFB7E}"/>
    <cellStyle name="Normal 7 6 5 3 2 2 2" xfId="59514" xr:uid="{8377EA23-60DC-487D-B5DB-FF5DFEB690D3}"/>
    <cellStyle name="Normal 7 6 5 3 2 3" xfId="44144" xr:uid="{9A23F9AB-F5BB-4936-A24A-ED28C0CF32BC}"/>
    <cellStyle name="Normal 7 6 5 3 3" xfId="21576" xr:uid="{E4080CFC-F691-469F-84AF-3204D10B7E30}"/>
    <cellStyle name="Normal 7 6 5 3 3 2" xfId="52764" xr:uid="{AD4D0817-8D33-4E27-8D00-1EBBE0359959}"/>
    <cellStyle name="Normal 7 6 5 3 4" xfId="37393" xr:uid="{5CAF9D16-974C-4709-8FDE-FC3E9032881D}"/>
    <cellStyle name="Normal 7 6 5 4" xfId="3176" xr:uid="{47E08454-A919-48B1-AF4F-E10BDCEA7E79}"/>
    <cellStyle name="Normal 7 6 5 4 2" xfId="9928" xr:uid="{58A9CD62-BDD6-4CB6-AF93-8E3CA88808B9}"/>
    <cellStyle name="Normal 7 6 5 4 2 2" xfId="25298" xr:uid="{DA4FB83A-92AB-4217-A86E-A01DF7133C11}"/>
    <cellStyle name="Normal 7 6 5 4 2 2 2" xfId="56486" xr:uid="{9354F87D-BA03-409E-9F66-9CB51D8D3982}"/>
    <cellStyle name="Normal 7 6 5 4 2 3" xfId="41116" xr:uid="{D8F8B14A-6CC4-4DE1-AE69-63A09E9F7D4A}"/>
    <cellStyle name="Normal 7 6 5 4 3" xfId="18271" xr:uid="{A6C95511-C2CF-4482-90C5-44DA98C25A14}"/>
    <cellStyle name="Normal 7 6 5 4 3 2" xfId="49459" xr:uid="{DFE921BD-AFDD-4AD3-90FA-B6FD4C586F1E}"/>
    <cellStyle name="Normal 7 6 5 4 4" xfId="34365" xr:uid="{F4F23859-E263-4A6F-BD5B-1C78CF3640F4}"/>
    <cellStyle name="Normal 7 6 5 5" xfId="8201" xr:uid="{630D5341-E44B-4403-BF07-7619C7FDD560}"/>
    <cellStyle name="Normal 7 6 5 5 2" xfId="23571" xr:uid="{FDBB9474-1091-4E6F-B466-C3C1BE4B88B1}"/>
    <cellStyle name="Normal 7 6 5 5 2 2" xfId="54759" xr:uid="{C178B1EE-2EE5-4F1B-8FC3-7EC9B371BB5C}"/>
    <cellStyle name="Normal 7 6 5 5 3" xfId="39389" xr:uid="{8BBDFC4E-7158-4AB9-B933-68DBBB23FD54}"/>
    <cellStyle name="Normal 7 6 5 6" xfId="14957" xr:uid="{6C7229A0-9904-46A1-A515-DF4823FC33BF}"/>
    <cellStyle name="Normal 7 6 5 6 2" xfId="46145" xr:uid="{65744691-572F-4AB1-843F-23A2D73AC34D}"/>
    <cellStyle name="Normal 7 6 5 7" xfId="32638" xr:uid="{19AB3F8E-EB6D-4E13-9D75-B0C8EF3B911F}"/>
    <cellStyle name="Normal 7 6 6" xfId="2242" xr:uid="{E4CEE310-CC11-4412-BA02-5EB3A1B903E9}"/>
    <cellStyle name="Normal 7 6 6 2" xfId="6997" xr:uid="{085D81A6-81BB-4AB6-86D4-AAE48C69494A}"/>
    <cellStyle name="Normal 7 6 6 2 2" xfId="13749" xr:uid="{ACE60EC8-4360-4C07-BFFA-11DBF93F8634}"/>
    <cellStyle name="Normal 7 6 6 2 2 2" xfId="29119" xr:uid="{FB0430FE-5667-4A3B-8745-14DCA1FFB5AE}"/>
    <cellStyle name="Normal 7 6 6 2 2 2 2" xfId="60307" xr:uid="{AA43833A-6F97-4A6C-B726-DEE2DA54482C}"/>
    <cellStyle name="Normal 7 6 6 2 2 3" xfId="44937" xr:uid="{E8CF3D41-4CBB-4E46-B810-FD5E2BDF8FEC}"/>
    <cellStyle name="Normal 7 6 6 2 3" xfId="22369" xr:uid="{E24D7BA6-9FD6-41B9-8C21-2EAAB07FA6B4}"/>
    <cellStyle name="Normal 7 6 6 2 3 2" xfId="53557" xr:uid="{554A37C6-292B-473E-92C5-09A1F2194664}"/>
    <cellStyle name="Normal 7 6 6 2 4" xfId="38186" xr:uid="{85E68454-35C9-465A-8A71-CBA7F8A2960D}"/>
    <cellStyle name="Normal 7 6 6 3" xfId="5278" xr:uid="{C33304A0-4604-4DAA-9A1C-F00466010975}"/>
    <cellStyle name="Normal 7 6 6 3 2" xfId="12030" xr:uid="{4E34FB94-B333-4434-AB23-AD147ECEABE3}"/>
    <cellStyle name="Normal 7 6 6 3 2 2" xfId="27400" xr:uid="{09274583-3BBE-48C3-A079-9D80C884CEA5}"/>
    <cellStyle name="Normal 7 6 6 3 2 2 2" xfId="58588" xr:uid="{7268B98A-5F1D-4FFC-A707-E89DDFECA1EE}"/>
    <cellStyle name="Normal 7 6 6 3 2 3" xfId="43218" xr:uid="{1ABEDED8-CAE1-4F26-A2F3-62CF97DFA7F1}"/>
    <cellStyle name="Normal 7 6 6 3 3" xfId="20650" xr:uid="{06B7F015-1ACC-41CB-B260-24FA3228F225}"/>
    <cellStyle name="Normal 7 6 6 3 3 2" xfId="51838" xr:uid="{F81580A8-7CC3-4A5D-9B1B-85A11F6A6736}"/>
    <cellStyle name="Normal 7 6 6 3 4" xfId="36467" xr:uid="{D4A8A93B-84EC-4A9C-91A7-3329DBFA44EF}"/>
    <cellStyle name="Normal 7 6 6 4" xfId="8994" xr:uid="{9D12A8EF-6BEC-4475-9954-FA018A3A7DEE}"/>
    <cellStyle name="Normal 7 6 6 4 2" xfId="24364" xr:uid="{E59D8104-3B1C-4041-A4E8-9890CB646145}"/>
    <cellStyle name="Normal 7 6 6 4 2 2" xfId="55552" xr:uid="{81776A43-EE27-48B9-9042-6B064F722FDC}"/>
    <cellStyle name="Normal 7 6 6 4 3" xfId="40182" xr:uid="{75D29B54-48E8-44BE-BF3E-9A2F5C5465CC}"/>
    <cellStyle name="Normal 7 6 6 5" xfId="17337" xr:uid="{C7B69F3E-8569-4A5D-8454-12FA79BCDF14}"/>
    <cellStyle name="Normal 7 6 6 5 2" xfId="48525" xr:uid="{02104BA2-BC3A-4835-BA6B-F1D2C90C425E}"/>
    <cellStyle name="Normal 7 6 6 6" xfId="33431" xr:uid="{6FE12EF6-0C7C-4464-8644-F655F6BBCE14}"/>
    <cellStyle name="Normal 7 6 7" xfId="2374" xr:uid="{B0B8611F-D4B9-4689-9311-7CD9910AE3BE}"/>
    <cellStyle name="Normal 7 6 7 2" xfId="7129" xr:uid="{8F98B56E-E337-444B-BEF0-25D1C9EC4517}"/>
    <cellStyle name="Normal 7 6 7 2 2" xfId="13881" xr:uid="{A364A74A-F8F9-4524-965E-B1ADCA298650}"/>
    <cellStyle name="Normal 7 6 7 2 2 2" xfId="29251" xr:uid="{4AE813C6-32D8-4468-8865-C4E513460869}"/>
    <cellStyle name="Normal 7 6 7 2 2 2 2" xfId="60439" xr:uid="{72275854-BEDF-47BC-AF56-38DEF4214749}"/>
    <cellStyle name="Normal 7 6 7 2 2 3" xfId="45069" xr:uid="{84916876-DF88-4FF2-A117-FC1E5552121C}"/>
    <cellStyle name="Normal 7 6 7 2 3" xfId="22501" xr:uid="{DC71CD9E-A58B-4FDB-8932-A737A98F7ED8}"/>
    <cellStyle name="Normal 7 6 7 2 3 2" xfId="53689" xr:uid="{A7B190DE-C41E-4B21-B3EB-F91A45DF61E4}"/>
    <cellStyle name="Normal 7 6 7 2 4" xfId="38318" xr:uid="{48976D2B-75CF-44E7-8362-8D6991698A32}"/>
    <cellStyle name="Normal 7 6 7 3" xfId="9126" xr:uid="{A5EFC4FB-965C-45E1-B838-585F84BC69D7}"/>
    <cellStyle name="Normal 7 6 7 3 2" xfId="29805" xr:uid="{A2234650-7FD0-4F83-9B91-D4FF5850E28B}"/>
    <cellStyle name="Normal 7 6 7 3 2 2" xfId="60992" xr:uid="{2EA99B73-912A-45B4-8714-EDA566C5F191}"/>
    <cellStyle name="Normal 7 6 7 3 3" xfId="19064" xr:uid="{AE48353F-6EE5-4143-B8F6-2C4F4746A1AB}"/>
    <cellStyle name="Normal 7 6 7 3 3 2" xfId="50252" xr:uid="{CC8C5C61-79D6-405B-A5F2-4A5796A84E68}"/>
    <cellStyle name="Normal 7 6 7 3 4" xfId="40314" xr:uid="{FD07DD0B-CA63-4D91-8229-9614DA99063A}"/>
    <cellStyle name="Normal 7 6 7 4" xfId="24496" xr:uid="{D600BDB3-1AC0-46EE-BBD2-A1D243760CCD}"/>
    <cellStyle name="Normal 7 6 7 4 2" xfId="55684" xr:uid="{C57C022D-F8B5-47D4-A729-18F097AA340E}"/>
    <cellStyle name="Normal 7 6 7 5" xfId="15750" xr:uid="{8D8EEE46-E496-44CA-B8E8-2E7E56178824}"/>
    <cellStyle name="Normal 7 6 7 5 2" xfId="46938" xr:uid="{EFA8C472-63FE-41D5-A0AC-939E090E90AB}"/>
    <cellStyle name="Normal 7 6 7 6" xfId="33563" xr:uid="{7EF702FF-FF15-42DB-830F-FE1D12D6C1DC}"/>
    <cellStyle name="Normal 7 6 8" xfId="5410" xr:uid="{DA2A6A6C-899B-420A-95BF-0CDBCB5A764A}"/>
    <cellStyle name="Normal 7 6 8 2" xfId="12162" xr:uid="{E7CAC87F-61E9-4B95-B200-65BDCA74EEA8}"/>
    <cellStyle name="Normal 7 6 8 2 2" xfId="27532" xr:uid="{89C57AAE-EE69-49D1-9B22-CE8EF76F4C80}"/>
    <cellStyle name="Normal 7 6 8 2 2 2" xfId="58720" xr:uid="{96480FB7-D024-4F1B-BCD4-929DC1264006}"/>
    <cellStyle name="Normal 7 6 8 2 3" xfId="43350" xr:uid="{8F0D4AF3-DCDB-46B8-87C4-EC7785632638}"/>
    <cellStyle name="Normal 7 6 8 3" xfId="20782" xr:uid="{714A49A5-8A40-4981-8676-41C750709A21}"/>
    <cellStyle name="Normal 7 6 8 3 2" xfId="51970" xr:uid="{24FCC8B6-4A40-407C-A277-C7DFECB101B3}"/>
    <cellStyle name="Normal 7 6 8 4" xfId="36599" xr:uid="{EDFB9521-B51A-44A5-A39A-4097625436A2}"/>
    <cellStyle name="Normal 7 6 9" xfId="7407" xr:uid="{6C412C5C-9E2E-486E-B616-DD45FD9889A5}"/>
    <cellStyle name="Normal 7 6 9 2" xfId="29529" xr:uid="{ABB0D97D-5D9B-406C-AB3D-B3D8B41E3915}"/>
    <cellStyle name="Normal 7 6 9 2 2" xfId="60716" xr:uid="{D8200383-0E02-4F4E-9150-342A708E7285}"/>
    <cellStyle name="Normal 7 6 9 3" xfId="17477" xr:uid="{C742C03D-AEFE-4D5D-BE00-3BAF7EF1EA32}"/>
    <cellStyle name="Normal 7 6 9 3 2" xfId="48665" xr:uid="{3B3EF7A8-EFAA-4E60-AFB8-E4FCAE5D99A3}"/>
    <cellStyle name="Normal 7 6 9 4" xfId="38595" xr:uid="{EEAA19E9-CC33-40F6-A540-93F2D683C802}"/>
    <cellStyle name="Normal 7 7" xfId="274" xr:uid="{B3B7AAD9-D4B8-4B46-8354-53DBAA67E178}"/>
    <cellStyle name="Normal 7 7 10" xfId="31465" xr:uid="{DDC913AA-5D9D-48E4-8B2D-624E408BF0DB}"/>
    <cellStyle name="Normal 7 7 2" xfId="1108" xr:uid="{BA6B490B-D1BD-4A6B-92BB-2DD2AFEF38C4}"/>
    <cellStyle name="Normal 7 7 2 2" xfId="1903" xr:uid="{C2CB535C-FD1F-4505-BF61-3B24AEDDBBAA}"/>
    <cellStyle name="Normal 7 7 2 2 2" xfId="4940" xr:uid="{E3B7F7FE-29D1-420A-A52E-1C8891403B00}"/>
    <cellStyle name="Normal 7 7 2 2 2 2" xfId="11692" xr:uid="{D0DDEFEE-4540-4278-BA04-C4D79D21D04B}"/>
    <cellStyle name="Normal 7 7 2 2 2 2 2" xfId="31059" xr:uid="{787B20D7-8D38-437C-A586-AA2F40722F5D}"/>
    <cellStyle name="Normal 7 7 2 2 2 2 2 2" xfId="62246" xr:uid="{ABDA2360-E377-441E-B9AA-3D6469DBF11A}"/>
    <cellStyle name="Normal 7 7 2 2 2 2 3" xfId="20311" xr:uid="{42E5DE9B-D06F-4FEA-8FC0-DF81BDBEAC2D}"/>
    <cellStyle name="Normal 7 7 2 2 2 2 3 2" xfId="51499" xr:uid="{C4FB337E-C17A-4130-B491-710379BD3E00}"/>
    <cellStyle name="Normal 7 7 2 2 2 2 4" xfId="42880" xr:uid="{45AF45EE-1E30-4056-8D90-659FE46115AD}"/>
    <cellStyle name="Normal 7 7 2 2 2 3" xfId="27062" xr:uid="{FFE2E673-2CDD-4ECB-9041-5BEF5147C2C6}"/>
    <cellStyle name="Normal 7 7 2 2 2 3 2" xfId="58250" xr:uid="{D85E607D-C801-4A02-8170-2BD14DDBA893}"/>
    <cellStyle name="Normal 7 7 2 2 2 4" xfId="16998" xr:uid="{0668E854-E54E-43F2-910E-DFDED624C30E}"/>
    <cellStyle name="Normal 7 7 2 2 2 4 2" xfId="48186" xr:uid="{98AABE68-E868-4A86-9CD2-A37FA8242022}"/>
    <cellStyle name="Normal 7 7 2 2 2 5" xfId="36129" xr:uid="{F69B617D-6C57-4B8E-B165-5E117D8B9938}"/>
    <cellStyle name="Normal 7 7 2 2 3" xfId="6658" xr:uid="{970AE5A5-4092-4514-BCD7-045C51B4A4B8}"/>
    <cellStyle name="Normal 7 7 2 2 3 2" xfId="13410" xr:uid="{1E37FE2B-3737-4492-A455-945990C6BC68}"/>
    <cellStyle name="Normal 7 7 2 2 3 2 2" xfId="28780" xr:uid="{A00C9037-C637-48C5-B7AC-2B326AF14429}"/>
    <cellStyle name="Normal 7 7 2 2 3 2 2 2" xfId="59968" xr:uid="{73344286-8251-4EAA-AB1F-790E6C5BB4FA}"/>
    <cellStyle name="Normal 7 7 2 2 3 2 3" xfId="44598" xr:uid="{45B856B9-1F51-4A89-8CE5-A32FB228E3FC}"/>
    <cellStyle name="Normal 7 7 2 2 3 3" xfId="22030" xr:uid="{3A9EFC94-35A1-499A-8939-AA9D851B35AA}"/>
    <cellStyle name="Normal 7 7 2 2 3 3 2" xfId="53218" xr:uid="{45E44AB0-194D-4307-B9A6-8A852FA2D376}"/>
    <cellStyle name="Normal 7 7 2 2 3 4" xfId="37847" xr:uid="{99B8AEF8-0312-43C5-B070-5B3313084E3F}"/>
    <cellStyle name="Normal 7 7 2 2 4" xfId="3625" xr:uid="{9E9CC75A-903D-463A-B96E-142DA5579EAF}"/>
    <cellStyle name="Normal 7 7 2 2 4 2" xfId="10377" xr:uid="{FF6C94F4-929D-4995-9900-F4BD127DC150}"/>
    <cellStyle name="Normal 7 7 2 2 4 2 2" xfId="25747" xr:uid="{5C259F60-806E-4A42-88F6-5D78AB22B31F}"/>
    <cellStyle name="Normal 7 7 2 2 4 2 2 2" xfId="56935" xr:uid="{8952F98F-8746-4FCC-AE70-A6DF026E616B}"/>
    <cellStyle name="Normal 7 7 2 2 4 2 3" xfId="41565" xr:uid="{94E7400C-9A2D-4A06-9777-63380FD1EB0B}"/>
    <cellStyle name="Normal 7 7 2 2 4 3" xfId="18725" xr:uid="{50BBAA62-448C-42F8-9364-3CBB285D438A}"/>
    <cellStyle name="Normal 7 7 2 2 4 3 2" xfId="49913" xr:uid="{B10A9D00-F037-4875-BD0E-2556E67C3793}"/>
    <cellStyle name="Normal 7 7 2 2 4 4" xfId="34814" xr:uid="{10C8990E-3D65-4478-8C33-CD044AE75638}"/>
    <cellStyle name="Normal 7 7 2 2 5" xfId="8655" xr:uid="{6F005777-ECB0-499F-844D-BF6C79573D75}"/>
    <cellStyle name="Normal 7 7 2 2 5 2" xfId="24025" xr:uid="{97698ABD-C6ED-4BCA-96E5-D794A60FDE22}"/>
    <cellStyle name="Normal 7 7 2 2 5 2 2" xfId="55213" xr:uid="{6F9EC6CF-93B8-47BE-9976-263BAE9A2498}"/>
    <cellStyle name="Normal 7 7 2 2 5 3" xfId="39843" xr:uid="{AE087BE8-06A2-4BBB-8188-098138B51AC4}"/>
    <cellStyle name="Normal 7 7 2 2 6" xfId="15411" xr:uid="{1E9425F0-0F77-4C8F-B090-35DAB5933699}"/>
    <cellStyle name="Normal 7 7 2 2 6 2" xfId="46599" xr:uid="{4B47C729-0127-46FD-91E9-40BE9C27A16E}"/>
    <cellStyle name="Normal 7 7 2 2 7" xfId="33092" xr:uid="{4C0A944F-5220-4076-9CCA-CDF2F539AB03}"/>
    <cellStyle name="Normal 7 7 2 3" xfId="4152" xr:uid="{9F657A8A-2A2F-47D4-9DEF-47C1E5200099}"/>
    <cellStyle name="Normal 7 7 2 3 2" xfId="10904" xr:uid="{C4A37152-D70C-49AB-9207-DE05D22477F8}"/>
    <cellStyle name="Normal 7 7 2 3 2 2" xfId="30271" xr:uid="{E5818D7A-DEE7-4218-BDF0-F49C6752C1C5}"/>
    <cellStyle name="Normal 7 7 2 3 2 2 2" xfId="61458" xr:uid="{DCD46EB3-EB1F-4ACC-84FC-01116BB39784}"/>
    <cellStyle name="Normal 7 7 2 3 2 3" xfId="19518" xr:uid="{60D726C3-8AD2-403C-ADE5-C23EBEB3894D}"/>
    <cellStyle name="Normal 7 7 2 3 2 3 2" xfId="50706" xr:uid="{8D42D3EB-667E-454A-9475-DAB46203768F}"/>
    <cellStyle name="Normal 7 7 2 3 2 4" xfId="42092" xr:uid="{867E17C5-91A9-4DC6-ADD3-1DC653F929EC}"/>
    <cellStyle name="Normal 7 7 2 3 3" xfId="26274" xr:uid="{C8A381A7-9169-45CB-9AE3-B4CDC97147FC}"/>
    <cellStyle name="Normal 7 7 2 3 3 2" xfId="57462" xr:uid="{DB8595DA-861C-456A-B12A-5579ABA81969}"/>
    <cellStyle name="Normal 7 7 2 3 4" xfId="16204" xr:uid="{DE144D95-4CAD-4B6F-A36C-D2E4ED0B6095}"/>
    <cellStyle name="Normal 7 7 2 3 4 2" xfId="47392" xr:uid="{4930595F-0998-4CE7-B203-4510DA2086CB}"/>
    <cellStyle name="Normal 7 7 2 3 5" xfId="35341" xr:uid="{844F38D0-E552-4309-9A4F-A4D5B176DC50}"/>
    <cellStyle name="Normal 7 7 2 4" xfId="5864" xr:uid="{D3FCF602-18E1-4BD3-8E35-A43CB785F5B7}"/>
    <cellStyle name="Normal 7 7 2 4 2" xfId="12616" xr:uid="{3C88F214-1B2F-4A0D-8937-8F5EA389B46B}"/>
    <cellStyle name="Normal 7 7 2 4 2 2" xfId="27986" xr:uid="{D3B3F684-428C-4A7F-BFDC-712FCF21D05D}"/>
    <cellStyle name="Normal 7 7 2 4 2 2 2" xfId="59174" xr:uid="{52A102A0-2A5A-43D9-AF3C-04D9BFFD4D2C}"/>
    <cellStyle name="Normal 7 7 2 4 2 3" xfId="43804" xr:uid="{57D05A58-95A6-41DB-A157-50323C924AC4}"/>
    <cellStyle name="Normal 7 7 2 4 3" xfId="21236" xr:uid="{AD6FB2E1-3D93-461E-936F-CF6C0FB49E42}"/>
    <cellStyle name="Normal 7 7 2 4 3 2" xfId="52424" xr:uid="{9EE5B255-2C2C-4E66-8396-C2E177E222FD}"/>
    <cellStyle name="Normal 7 7 2 4 4" xfId="37053" xr:uid="{6CF3DD37-F984-4787-9273-DEC57F5926A0}"/>
    <cellStyle name="Normal 7 7 2 5" xfId="2837" xr:uid="{1A48C893-A07E-4BAB-A07E-23562F55BBBE}"/>
    <cellStyle name="Normal 7 7 2 5 2" xfId="9589" xr:uid="{479BD1F0-8B8C-4420-9C71-6A44DE920785}"/>
    <cellStyle name="Normal 7 7 2 5 2 2" xfId="24959" xr:uid="{98193C82-2B98-4F86-82F7-737848F67A7A}"/>
    <cellStyle name="Normal 7 7 2 5 2 2 2" xfId="56147" xr:uid="{6BA4E4BA-31AB-42E9-8207-2968895C5330}"/>
    <cellStyle name="Normal 7 7 2 5 2 3" xfId="40777" xr:uid="{C66C000F-F1A4-4074-9E09-E20987088700}"/>
    <cellStyle name="Normal 7 7 2 5 3" xfId="17931" xr:uid="{72F9A550-B279-4DC7-92E0-F43AE0E1B37E}"/>
    <cellStyle name="Normal 7 7 2 5 3 2" xfId="49119" xr:uid="{CEFC2252-F358-4D15-AB4F-DB746EF6B5FC}"/>
    <cellStyle name="Normal 7 7 2 5 4" xfId="34026" xr:uid="{5CAFF757-4466-4EC9-ACBE-E0C8B51ACB9F}"/>
    <cellStyle name="Normal 7 7 2 6" xfId="7861" xr:uid="{A237F487-A6EC-4774-A6FE-0AF5F6068E31}"/>
    <cellStyle name="Normal 7 7 2 6 2" xfId="23231" xr:uid="{25DEA21E-496C-4A9A-85CC-47F3A9A58D11}"/>
    <cellStyle name="Normal 7 7 2 6 2 2" xfId="54419" xr:uid="{25043EDF-1E98-40EA-9D93-CCBFB9AA2144}"/>
    <cellStyle name="Normal 7 7 2 6 3" xfId="39049" xr:uid="{36F1872D-4779-4165-ADF5-F367B8DA188D}"/>
    <cellStyle name="Normal 7 7 2 7" xfId="14617" xr:uid="{45A4BCF8-8214-4EAF-BCFF-9839965ACA3A}"/>
    <cellStyle name="Normal 7 7 2 7 2" xfId="45805" xr:uid="{64DD5202-6C72-4A5C-9135-F118E84ECD59}"/>
    <cellStyle name="Normal 7 7 2 8" xfId="32298" xr:uid="{4575F3FE-3C6A-4639-BE31-4A6D6B9D035A}"/>
    <cellStyle name="Normal 7 7 3" xfId="1506" xr:uid="{B83EDC1C-2FF6-4519-89B7-ADBCC6BCDC04}"/>
    <cellStyle name="Normal 7 7 3 2" xfId="4546" xr:uid="{BFB5B3EC-CB35-4528-A9E9-8C71E9F4C1EC}"/>
    <cellStyle name="Normal 7 7 3 2 2" xfId="11298" xr:uid="{50B58AA9-2B90-4F41-8578-15071437A197}"/>
    <cellStyle name="Normal 7 7 3 2 2 2" xfId="30665" xr:uid="{E9A049CB-C6FC-49BB-98CF-E9D274E7079C}"/>
    <cellStyle name="Normal 7 7 3 2 2 2 2" xfId="61852" xr:uid="{AAAF5B3F-42A3-46A5-987A-4906AFAD323A}"/>
    <cellStyle name="Normal 7 7 3 2 2 3" xfId="19915" xr:uid="{34FD31F4-671C-4371-B1B2-05B68CF160B7}"/>
    <cellStyle name="Normal 7 7 3 2 2 3 2" xfId="51103" xr:uid="{5EF5E517-355F-4189-91A9-F269FA01D199}"/>
    <cellStyle name="Normal 7 7 3 2 2 4" xfId="42486" xr:uid="{CEAE079A-DE37-4729-863C-4C6AF2AA0D36}"/>
    <cellStyle name="Normal 7 7 3 2 3" xfId="26668" xr:uid="{96B5F083-9E0D-4966-825D-7FFE09BFC27C}"/>
    <cellStyle name="Normal 7 7 3 2 3 2" xfId="57856" xr:uid="{356258CC-1E17-4992-AAC7-51661A8743AE}"/>
    <cellStyle name="Normal 7 7 3 2 4" xfId="16601" xr:uid="{B8AC5183-811D-4604-848F-968C1973438A}"/>
    <cellStyle name="Normal 7 7 3 2 4 2" xfId="47789" xr:uid="{52E47976-5A74-473E-9E93-6F6070F93B3A}"/>
    <cellStyle name="Normal 7 7 3 2 5" xfId="35735" xr:uid="{04C7455C-24A0-490F-B623-8B6D42165D06}"/>
    <cellStyle name="Normal 7 7 3 3" xfId="6261" xr:uid="{19484DD7-3FE9-46B1-8296-DC3B4B6CE973}"/>
    <cellStyle name="Normal 7 7 3 3 2" xfId="13013" xr:uid="{2743B665-BBA6-4BD1-BD5B-CBD9304688CB}"/>
    <cellStyle name="Normal 7 7 3 3 2 2" xfId="28383" xr:uid="{5F693A49-C2FA-4787-A5B2-E9F8AEF6EA34}"/>
    <cellStyle name="Normal 7 7 3 3 2 2 2" xfId="59571" xr:uid="{A3A3D10C-2935-4BD8-BAEC-211C8D3F8411}"/>
    <cellStyle name="Normal 7 7 3 3 2 3" xfId="44201" xr:uid="{7FA68630-3A34-4998-A26D-29E1F2337BBC}"/>
    <cellStyle name="Normal 7 7 3 3 3" xfId="21633" xr:uid="{3DDF71B8-5CA3-4BDF-B1E4-41A5345619AF}"/>
    <cellStyle name="Normal 7 7 3 3 3 2" xfId="52821" xr:uid="{D61A9701-A2E8-4429-898E-411C5C29CA75}"/>
    <cellStyle name="Normal 7 7 3 3 4" xfId="37450" xr:uid="{96F3F2FA-E7BD-42B1-8BE0-4DAD78FEDDF9}"/>
    <cellStyle name="Normal 7 7 3 4" xfId="3231" xr:uid="{86EB8293-0FFC-4BD8-80C1-DE998FBDE601}"/>
    <cellStyle name="Normal 7 7 3 4 2" xfId="9983" xr:uid="{9ED7790D-9464-4BAB-AE2E-3FC7543956AD}"/>
    <cellStyle name="Normal 7 7 3 4 2 2" xfId="25353" xr:uid="{EA0AB891-939B-4460-BFC8-DE246E7F1525}"/>
    <cellStyle name="Normal 7 7 3 4 2 2 2" xfId="56541" xr:uid="{27C05C6E-9B4F-4B2B-95B4-68C6896FDC7C}"/>
    <cellStyle name="Normal 7 7 3 4 2 3" xfId="41171" xr:uid="{28222176-D64C-4A9D-823B-5F518C962412}"/>
    <cellStyle name="Normal 7 7 3 4 3" xfId="18328" xr:uid="{6A56C6E7-B26D-4CDE-977D-84B580EC326B}"/>
    <cellStyle name="Normal 7 7 3 4 3 2" xfId="49516" xr:uid="{7E8BC646-6C16-4C62-8FBC-8A2BE38948A7}"/>
    <cellStyle name="Normal 7 7 3 4 4" xfId="34420" xr:uid="{7F8A5140-951F-4ABC-BB7B-4E669A58237F}"/>
    <cellStyle name="Normal 7 7 3 5" xfId="8258" xr:uid="{B16A0D52-F8F6-44D8-9B48-65352F8FCE32}"/>
    <cellStyle name="Normal 7 7 3 5 2" xfId="23628" xr:uid="{9B3A18D3-6C3F-40DF-B071-09C96F4301D6}"/>
    <cellStyle name="Normal 7 7 3 5 2 2" xfId="54816" xr:uid="{624D056F-97A5-46C2-A4F2-AF51ED007B06}"/>
    <cellStyle name="Normal 7 7 3 5 3" xfId="39446" xr:uid="{6894F1FE-D71A-4417-832E-58DDE1615FAD}"/>
    <cellStyle name="Normal 7 7 3 6" xfId="15014" xr:uid="{4C89F2B9-785F-4641-AA73-500626D17830}"/>
    <cellStyle name="Normal 7 7 3 6 2" xfId="46202" xr:uid="{A1C05B77-4893-4A97-B965-17DF05E7D5CD}"/>
    <cellStyle name="Normal 7 7 3 7" xfId="32695" xr:uid="{B4869E03-5905-402F-991C-9E95B40C2D19}"/>
    <cellStyle name="Normal 7 7 4" xfId="2435" xr:uid="{0A072215-07A1-44A5-A998-5ECB53C2225D}"/>
    <cellStyle name="Normal 7 7 4 2" xfId="7190" xr:uid="{DF650169-91EB-4E0B-A962-C03CD571CB30}"/>
    <cellStyle name="Normal 7 7 4 2 2" xfId="13942" xr:uid="{12937677-3EB9-487B-909A-899527CD73F2}"/>
    <cellStyle name="Normal 7 7 4 2 2 2" xfId="29312" xr:uid="{A3E22D96-0401-4DDA-B419-E040160D3C70}"/>
    <cellStyle name="Normal 7 7 4 2 2 2 2" xfId="60500" xr:uid="{5EAC0919-BD3E-4BC7-BF5A-B30AF3188CE4}"/>
    <cellStyle name="Normal 7 7 4 2 2 3" xfId="45130" xr:uid="{EF6DF1CB-DD26-4DFD-A998-C46E84046A6E}"/>
    <cellStyle name="Normal 7 7 4 2 3" xfId="22562" xr:uid="{5B72A937-B377-4375-B813-F88443C1421B}"/>
    <cellStyle name="Normal 7 7 4 2 3 2" xfId="53750" xr:uid="{5EAFB488-6297-474B-BCA7-69080E49ECE8}"/>
    <cellStyle name="Normal 7 7 4 2 4" xfId="38379" xr:uid="{707ACEC9-B1A6-4F7D-B1FC-D4B5D014407E}"/>
    <cellStyle name="Normal 7 7 4 3" xfId="9187" xr:uid="{F40DD324-167A-4675-B613-2D83D35B1AC2}"/>
    <cellStyle name="Normal 7 7 4 3 2" xfId="29866" xr:uid="{6BEA137B-B3D2-40AA-96DF-D18B79EEF7B4}"/>
    <cellStyle name="Normal 7 7 4 3 2 2" xfId="61053" xr:uid="{E8D5FA73-681C-48AC-A3F9-234AB5868EE1}"/>
    <cellStyle name="Normal 7 7 4 3 3" xfId="19121" xr:uid="{9D01919D-66DB-463D-A533-6A70EC1B8320}"/>
    <cellStyle name="Normal 7 7 4 3 3 2" xfId="50309" xr:uid="{69277B64-15A3-4AB2-AC8F-5FB2B5504527}"/>
    <cellStyle name="Normal 7 7 4 3 4" xfId="40375" xr:uid="{2CB17F45-90F9-4E71-ACE8-046646B1EBA9}"/>
    <cellStyle name="Normal 7 7 4 4" xfId="24557" xr:uid="{FB51ED31-6487-4A29-9FF1-0F3A4C0571F6}"/>
    <cellStyle name="Normal 7 7 4 4 2" xfId="55745" xr:uid="{B23E3EFF-0383-4E4B-9EFB-08C2B7E61E67}"/>
    <cellStyle name="Normal 7 7 4 5" xfId="15807" xr:uid="{EA623D2C-2DA7-49BE-BE99-2640139F3073}"/>
    <cellStyle name="Normal 7 7 4 5 2" xfId="46995" xr:uid="{BE772EB1-086E-4D2C-8D31-F68E8E90232F}"/>
    <cellStyle name="Normal 7 7 4 6" xfId="33624" xr:uid="{DC588A4F-A876-468A-9541-17D3CF5449C5}"/>
    <cellStyle name="Normal 7 7 5" xfId="5467" xr:uid="{B0A5EA70-FC24-43C1-8FCA-177416654AC0}"/>
    <cellStyle name="Normal 7 7 5 2" xfId="12219" xr:uid="{BE47605B-2F7E-4AD8-AF28-6FB485E3AD54}"/>
    <cellStyle name="Normal 7 7 5 2 2" xfId="27589" xr:uid="{154CB4CA-EEDD-46F3-8EC3-07FAEA4F4DC4}"/>
    <cellStyle name="Normal 7 7 5 2 2 2" xfId="58777" xr:uid="{BC7A187F-FB1E-4D85-9BE3-F3FC22D48C03}"/>
    <cellStyle name="Normal 7 7 5 2 3" xfId="43407" xr:uid="{92B7AAC0-F714-4CDC-96F6-BFDEE84C0D40}"/>
    <cellStyle name="Normal 7 7 5 3" xfId="20839" xr:uid="{2B2D3EC0-CE90-4577-A270-FDF2251D671C}"/>
    <cellStyle name="Normal 7 7 5 3 2" xfId="52027" xr:uid="{57210B13-3762-4CB1-8C82-E438E8ABC71E}"/>
    <cellStyle name="Normal 7 7 5 4" xfId="36656" xr:uid="{1E7F0F37-5EF8-4324-8B42-604573E05703}"/>
    <cellStyle name="Normal 7 7 6" xfId="7464" xr:uid="{520D8B3A-669F-43E2-9DAB-39D176004A48}"/>
    <cellStyle name="Normal 7 7 6 2" xfId="29586" xr:uid="{1801BF0D-E278-416E-8515-7D6FD578FCF5}"/>
    <cellStyle name="Normal 7 7 6 2 2" xfId="60773" xr:uid="{D156237B-B457-485F-AA4A-2111189D50D0}"/>
    <cellStyle name="Normal 7 7 6 3" xfId="17534" xr:uid="{546FD229-094E-4BDD-BCE4-4534CF151251}"/>
    <cellStyle name="Normal 7 7 6 3 2" xfId="48722" xr:uid="{3966921B-5022-42CB-8895-F8CA9598F07B}"/>
    <cellStyle name="Normal 7 7 6 4" xfId="38652" xr:uid="{80202FF1-DE19-4F98-A030-0D19F65EBFEE}"/>
    <cellStyle name="Normal 7 7 7" xfId="22834" xr:uid="{12D04815-4859-40DE-9BD9-7EEF3F922560}"/>
    <cellStyle name="Normal 7 7 7 2" xfId="54022" xr:uid="{BCB71486-0B5E-40DD-83F8-359B9C744F8B}"/>
    <cellStyle name="Normal 7 7 8" xfId="14220" xr:uid="{63D0CF71-6390-41D0-AED7-8C619BD511D4}"/>
    <cellStyle name="Normal 7 7 8 2" xfId="45408" xr:uid="{7EF0F765-9708-42AD-BACC-B26659CF71D2}"/>
    <cellStyle name="Normal 7 7 9" xfId="709" xr:uid="{E1AFB890-24AA-4076-B5B0-0251DC37265D}"/>
    <cellStyle name="Normal 7 7 9 2" xfId="31901" xr:uid="{6403C78E-EB81-43FE-98D4-661542943824}"/>
    <cellStyle name="Normal 7 8" xfId="417" xr:uid="{D155E127-1897-4F9A-93DA-1D1824648C18}"/>
    <cellStyle name="Normal 7 8 10" xfId="31609" xr:uid="{B08D9E09-9A16-4806-AF3E-091D72A50EC0}"/>
    <cellStyle name="Normal 7 8 2" xfId="1238" xr:uid="{7F6BF259-5076-4DE0-A409-69B66B3B173D}"/>
    <cellStyle name="Normal 7 8 2 2" xfId="2033" xr:uid="{0CD846F2-2BCC-403D-A864-35DE60FA6A06}"/>
    <cellStyle name="Normal 7 8 2 2 2" xfId="5069" xr:uid="{DBB6D451-20FE-43EA-85F0-B15981FA00B5}"/>
    <cellStyle name="Normal 7 8 2 2 2 2" xfId="11821" xr:uid="{21A5686B-27DD-44D1-9402-389155E6A206}"/>
    <cellStyle name="Normal 7 8 2 2 2 2 2" xfId="31188" xr:uid="{D06ECE01-DF44-4C3E-87F3-CF1E2D720F11}"/>
    <cellStyle name="Normal 7 8 2 2 2 2 2 2" xfId="62375" xr:uid="{757420F9-0D0A-4F6F-8A23-4CFF7A51832B}"/>
    <cellStyle name="Normal 7 8 2 2 2 2 3" xfId="20441" xr:uid="{76EF6574-916E-49A8-AED5-1241371D41D1}"/>
    <cellStyle name="Normal 7 8 2 2 2 2 3 2" xfId="51629" xr:uid="{3514E3F4-D65C-43D7-96FE-72DA67A6CDAC}"/>
    <cellStyle name="Normal 7 8 2 2 2 2 4" xfId="43009" xr:uid="{43558756-A477-4CB4-90E0-E08F9AB83BCA}"/>
    <cellStyle name="Normal 7 8 2 2 2 3" xfId="27191" xr:uid="{86CF620B-1DEC-42C0-86A2-BDBCF59C6930}"/>
    <cellStyle name="Normal 7 8 2 2 2 3 2" xfId="58379" xr:uid="{BE14D812-7657-4E6B-A627-3B49F7C77D0D}"/>
    <cellStyle name="Normal 7 8 2 2 2 4" xfId="17128" xr:uid="{CA0653E2-3E77-4062-86AA-EDB751EFF280}"/>
    <cellStyle name="Normal 7 8 2 2 2 4 2" xfId="48316" xr:uid="{1E5A0927-28F3-457F-A53A-B3B2F38D3176}"/>
    <cellStyle name="Normal 7 8 2 2 2 5" xfId="36258" xr:uid="{8A13377F-C7C0-4E97-84FA-1B6E5BC4EBEA}"/>
    <cellStyle name="Normal 7 8 2 2 3" xfId="6788" xr:uid="{88C4DAF9-3E47-45BE-971C-2DAF85F88429}"/>
    <cellStyle name="Normal 7 8 2 2 3 2" xfId="13540" xr:uid="{D44894FF-464D-4960-A53C-F14F3A41609E}"/>
    <cellStyle name="Normal 7 8 2 2 3 2 2" xfId="28910" xr:uid="{ADF219F9-08BB-4CD9-B7A9-3717777B8B1C}"/>
    <cellStyle name="Normal 7 8 2 2 3 2 2 2" xfId="60098" xr:uid="{547894A0-E4F9-48C0-A034-519B06D45BAC}"/>
    <cellStyle name="Normal 7 8 2 2 3 2 3" xfId="44728" xr:uid="{0D2D36AD-434D-495F-8C8C-BF4AAA6DEAE6}"/>
    <cellStyle name="Normal 7 8 2 2 3 3" xfId="22160" xr:uid="{34F86F64-66D9-430E-979D-B9A87D41F163}"/>
    <cellStyle name="Normal 7 8 2 2 3 3 2" xfId="53348" xr:uid="{DCAC38B4-B070-4B35-A148-5AEAEA2C8AA7}"/>
    <cellStyle name="Normal 7 8 2 2 3 4" xfId="37977" xr:uid="{68579675-B4F0-42F1-A35C-49FE206BAA54}"/>
    <cellStyle name="Normal 7 8 2 2 4" xfId="3754" xr:uid="{74AEE178-AC67-4010-A97B-17F5DA5A7128}"/>
    <cellStyle name="Normal 7 8 2 2 4 2" xfId="10506" xr:uid="{7474B28F-21A2-4E87-8B00-CDE8E3B3D472}"/>
    <cellStyle name="Normal 7 8 2 2 4 2 2" xfId="25876" xr:uid="{C0907A63-F5EE-434A-91FD-C4468F99DDCF}"/>
    <cellStyle name="Normal 7 8 2 2 4 2 2 2" xfId="57064" xr:uid="{74216D88-017F-4E68-91A9-C721EDE42302}"/>
    <cellStyle name="Normal 7 8 2 2 4 2 3" xfId="41694" xr:uid="{DD027206-1D5D-4096-964C-43FFC00345A8}"/>
    <cellStyle name="Normal 7 8 2 2 4 3" xfId="18855" xr:uid="{FA2BB464-47FD-404D-894D-DEC75BB55A82}"/>
    <cellStyle name="Normal 7 8 2 2 4 3 2" xfId="50043" xr:uid="{E9DD68FA-66EC-4E76-8FA0-0BCCB2C4BE60}"/>
    <cellStyle name="Normal 7 8 2 2 4 4" xfId="34943" xr:uid="{99BF57D1-09EB-4A28-A191-D8D8CB1CF565}"/>
    <cellStyle name="Normal 7 8 2 2 5" xfId="8785" xr:uid="{54F280A6-3B1F-4697-9139-24B6F32D2C71}"/>
    <cellStyle name="Normal 7 8 2 2 5 2" xfId="24155" xr:uid="{71DFC9FD-B63B-4362-805F-3609C21513FA}"/>
    <cellStyle name="Normal 7 8 2 2 5 2 2" xfId="55343" xr:uid="{9D8A35D1-0C43-42CC-917D-8ABD56CD78F7}"/>
    <cellStyle name="Normal 7 8 2 2 5 3" xfId="39973" xr:uid="{0A24C233-4471-427D-AD38-B72A73B44BEA}"/>
    <cellStyle name="Normal 7 8 2 2 6" xfId="15541" xr:uid="{C7A2509F-3EDF-4898-B657-7AD90B36FEE4}"/>
    <cellStyle name="Normal 7 8 2 2 6 2" xfId="46729" xr:uid="{088AFF92-92AF-48C7-A5AF-6F69119DFC0A}"/>
    <cellStyle name="Normal 7 8 2 2 7" xfId="33222" xr:uid="{CFEA3629-6630-4264-B962-41746DD7E1B8}"/>
    <cellStyle name="Normal 7 8 2 3" xfId="4281" xr:uid="{39BF4E1E-F409-4984-AB18-8CEEE7405EB4}"/>
    <cellStyle name="Normal 7 8 2 3 2" xfId="11033" xr:uid="{CDB033AC-6D6E-41EC-9501-3CA991FD1B81}"/>
    <cellStyle name="Normal 7 8 2 3 2 2" xfId="30400" xr:uid="{8E66FBA2-80EA-4B54-B825-79957C9154E7}"/>
    <cellStyle name="Normal 7 8 2 3 2 2 2" xfId="61587" xr:uid="{6B548035-F859-451E-B25C-919CE0C3B883}"/>
    <cellStyle name="Normal 7 8 2 3 2 3" xfId="19648" xr:uid="{38426F7A-4ECE-4892-B582-C919FBFB29C6}"/>
    <cellStyle name="Normal 7 8 2 3 2 3 2" xfId="50836" xr:uid="{EDA6EE9B-7DC6-4B44-8C05-1A5DC6E37530}"/>
    <cellStyle name="Normal 7 8 2 3 2 4" xfId="42221" xr:uid="{5B0F0ED9-C526-41A8-A0C7-518DED5BAAE6}"/>
    <cellStyle name="Normal 7 8 2 3 3" xfId="26403" xr:uid="{A88A8C4B-6A7B-45A4-86A5-6A0DC8E09810}"/>
    <cellStyle name="Normal 7 8 2 3 3 2" xfId="57591" xr:uid="{22941691-58BA-4528-8CC3-58A94784077B}"/>
    <cellStyle name="Normal 7 8 2 3 4" xfId="16334" xr:uid="{86B7A819-7B78-4188-8AC6-01CD23DFC03E}"/>
    <cellStyle name="Normal 7 8 2 3 4 2" xfId="47522" xr:uid="{DB2B055A-2A4C-46A7-89DA-67CC11A6FBB8}"/>
    <cellStyle name="Normal 7 8 2 3 5" xfId="35470" xr:uid="{CB8F6A30-4ED7-4B16-A69A-80EAE1D72564}"/>
    <cellStyle name="Normal 7 8 2 4" xfId="5994" xr:uid="{AED8437E-7DAD-4E3A-8C60-0F543761FCBB}"/>
    <cellStyle name="Normal 7 8 2 4 2" xfId="12746" xr:uid="{A37E2F3D-EB7D-4926-8B1B-5E19A1C0D681}"/>
    <cellStyle name="Normal 7 8 2 4 2 2" xfId="28116" xr:uid="{13F0F5D5-5EF6-4D13-A4E7-32C2239F6FE9}"/>
    <cellStyle name="Normal 7 8 2 4 2 2 2" xfId="59304" xr:uid="{6444DEF5-0FE8-4916-9E61-D63A348A6842}"/>
    <cellStyle name="Normal 7 8 2 4 2 3" xfId="43934" xr:uid="{A6B3FB07-7FC1-4B47-81CE-2355AA2EE3F3}"/>
    <cellStyle name="Normal 7 8 2 4 3" xfId="21366" xr:uid="{5C6A84D5-1647-4077-871F-323C6764419D}"/>
    <cellStyle name="Normal 7 8 2 4 3 2" xfId="52554" xr:uid="{57D8C956-5C9A-4330-BACF-CFABACA97B72}"/>
    <cellStyle name="Normal 7 8 2 4 4" xfId="37183" xr:uid="{FAF21666-E7DA-4405-86B1-9EBB9FE81AA2}"/>
    <cellStyle name="Normal 7 8 2 5" xfId="2966" xr:uid="{48E9C1B7-B717-4523-AB11-06F707749C6B}"/>
    <cellStyle name="Normal 7 8 2 5 2" xfId="9718" xr:uid="{2C53FE89-A24E-4A6E-85EF-D5FD307EA56C}"/>
    <cellStyle name="Normal 7 8 2 5 2 2" xfId="25088" xr:uid="{9EB2EFEB-B29E-42CB-B9FC-C3A51F0B83E4}"/>
    <cellStyle name="Normal 7 8 2 5 2 2 2" xfId="56276" xr:uid="{5B15E275-C115-4C53-BE61-59750A38A2A2}"/>
    <cellStyle name="Normal 7 8 2 5 2 3" xfId="40906" xr:uid="{E8D9037E-F357-4DCA-BC81-EE8D7744EDEC}"/>
    <cellStyle name="Normal 7 8 2 5 3" xfId="18061" xr:uid="{0D9FA0A3-DD00-4894-9193-EE9DDF0DDDF9}"/>
    <cellStyle name="Normal 7 8 2 5 3 2" xfId="49249" xr:uid="{9C41549D-48B3-47C0-BB85-5497D8FDA8F2}"/>
    <cellStyle name="Normal 7 8 2 5 4" xfId="34155" xr:uid="{FFF43B65-6990-4D5E-8A86-93C00056A65A}"/>
    <cellStyle name="Normal 7 8 2 6" xfId="7991" xr:uid="{F28C60F6-447A-4990-8BD9-E3CE64A0D979}"/>
    <cellStyle name="Normal 7 8 2 6 2" xfId="23361" xr:uid="{085EB904-0426-4822-87DC-C9A10C92459E}"/>
    <cellStyle name="Normal 7 8 2 6 2 2" xfId="54549" xr:uid="{0647D2DA-E740-479C-8F31-6AB77E024CFF}"/>
    <cellStyle name="Normal 7 8 2 6 3" xfId="39179" xr:uid="{9D3E01FE-D26A-406C-BD46-CF3E78A09E4E}"/>
    <cellStyle name="Normal 7 8 2 7" xfId="14747" xr:uid="{25E6574E-8C5B-43CB-A5CB-D92F8A49BCEC}"/>
    <cellStyle name="Normal 7 8 2 7 2" xfId="45935" xr:uid="{CDCCF3BA-925E-4479-977D-77A4A2D21316}"/>
    <cellStyle name="Normal 7 8 2 8" xfId="32428" xr:uid="{6ACEDF03-9469-404C-B8AD-AC64B82B9AE0}"/>
    <cellStyle name="Normal 7 8 3" xfId="1636" xr:uid="{9B32F650-63EF-40E9-842C-4CE63B56B807}"/>
    <cellStyle name="Normal 7 8 3 2" xfId="4675" xr:uid="{2E11F185-CDCF-4984-BDEF-7EE7B8785A8D}"/>
    <cellStyle name="Normal 7 8 3 2 2" xfId="11427" xr:uid="{D93EEDDB-2CEE-4553-8F23-2BE076D0B94C}"/>
    <cellStyle name="Normal 7 8 3 2 2 2" xfId="30794" xr:uid="{AA550151-B5B6-4583-B24B-2EF8F7281B25}"/>
    <cellStyle name="Normal 7 8 3 2 2 2 2" xfId="61981" xr:uid="{899435E4-FC70-4D1F-8D0D-F455A4DE0744}"/>
    <cellStyle name="Normal 7 8 3 2 2 3" xfId="20045" xr:uid="{68D0BCB2-3578-41DE-A744-DFC5A515D4A3}"/>
    <cellStyle name="Normal 7 8 3 2 2 3 2" xfId="51233" xr:uid="{42D89978-6280-4A52-9C32-31E11DD5475F}"/>
    <cellStyle name="Normal 7 8 3 2 2 4" xfId="42615" xr:uid="{0F600BDD-7137-410E-8E98-25420463947B}"/>
    <cellStyle name="Normal 7 8 3 2 3" xfId="26797" xr:uid="{B746DE60-0B29-4C01-A2F9-B487FD21B49F}"/>
    <cellStyle name="Normal 7 8 3 2 3 2" xfId="57985" xr:uid="{B5521E74-3A0B-462A-9BFD-49F24AE87F92}"/>
    <cellStyle name="Normal 7 8 3 2 4" xfId="16731" xr:uid="{CFBF2F67-608A-4983-B470-4F18E53EA818}"/>
    <cellStyle name="Normal 7 8 3 2 4 2" xfId="47919" xr:uid="{F02B16B9-C0E7-4047-84DB-705A6A13CABD}"/>
    <cellStyle name="Normal 7 8 3 2 5" xfId="35864" xr:uid="{0E919E45-5B2C-451C-A9F4-52C0304AB734}"/>
    <cellStyle name="Normal 7 8 3 3" xfId="6391" xr:uid="{EC6EF3C7-ED86-4D26-B824-AFAD9C2CCE5E}"/>
    <cellStyle name="Normal 7 8 3 3 2" xfId="13143" xr:uid="{AD76A744-3454-4CEC-A364-14F368B35009}"/>
    <cellStyle name="Normal 7 8 3 3 2 2" xfId="28513" xr:uid="{91E42FA6-4D66-44EE-AC61-BD0DF3B2AFDE}"/>
    <cellStyle name="Normal 7 8 3 3 2 2 2" xfId="59701" xr:uid="{A6F6B0F6-63A7-49B8-9E52-8B6637F90303}"/>
    <cellStyle name="Normal 7 8 3 3 2 3" xfId="44331" xr:uid="{11444F68-0DA7-4BDF-BEC0-10DFFBB77552}"/>
    <cellStyle name="Normal 7 8 3 3 3" xfId="21763" xr:uid="{C31FF380-2A4B-4C81-8A21-03253D3A71BA}"/>
    <cellStyle name="Normal 7 8 3 3 3 2" xfId="52951" xr:uid="{F1EEE24F-AC59-401B-87DF-9583D77AE2CE}"/>
    <cellStyle name="Normal 7 8 3 3 4" xfId="37580" xr:uid="{6AA03639-1A53-4916-BAED-5B499F5221FF}"/>
    <cellStyle name="Normal 7 8 3 4" xfId="3360" xr:uid="{7E26DB47-BB4D-41A3-BF96-761C4313EC0D}"/>
    <cellStyle name="Normal 7 8 3 4 2" xfId="10112" xr:uid="{788B9A4D-D31B-4B7A-9CBE-E632CBD67B4A}"/>
    <cellStyle name="Normal 7 8 3 4 2 2" xfId="25482" xr:uid="{0FC9C7FB-84A0-4BF9-A9BB-D2CD0CC75477}"/>
    <cellStyle name="Normal 7 8 3 4 2 2 2" xfId="56670" xr:uid="{D7C2C8D9-AFC5-4423-8CF6-6F9E375A8E77}"/>
    <cellStyle name="Normal 7 8 3 4 2 3" xfId="41300" xr:uid="{CF2BE9C6-E74C-4CCD-A175-8229F4ED1BDC}"/>
    <cellStyle name="Normal 7 8 3 4 3" xfId="18458" xr:uid="{9B49988B-54BD-41FB-B24D-4312D8ED0135}"/>
    <cellStyle name="Normal 7 8 3 4 3 2" xfId="49646" xr:uid="{C644B3A7-DDB6-4120-90D7-2EFE145E4F74}"/>
    <cellStyle name="Normal 7 8 3 4 4" xfId="34549" xr:uid="{73134DA5-B52E-4EFF-8F87-287D9260AA40}"/>
    <cellStyle name="Normal 7 8 3 5" xfId="8388" xr:uid="{B8E34CA7-560F-4814-AC40-EA871DBB3223}"/>
    <cellStyle name="Normal 7 8 3 5 2" xfId="23758" xr:uid="{1D00D64A-68F0-4D95-BDB2-C2EE6F4D5E4B}"/>
    <cellStyle name="Normal 7 8 3 5 2 2" xfId="54946" xr:uid="{0EA53154-62B6-4D60-9F53-C255CC219C99}"/>
    <cellStyle name="Normal 7 8 3 5 3" xfId="39576" xr:uid="{8578ED84-99B4-4578-A31B-3944038BAF1B}"/>
    <cellStyle name="Normal 7 8 3 6" xfId="15144" xr:uid="{D09EDAC1-D509-4742-9CC2-8A54A1BBCC03}"/>
    <cellStyle name="Normal 7 8 3 6 2" xfId="46332" xr:uid="{5042FCF0-3148-49B7-B274-ED9AD691CA35}"/>
    <cellStyle name="Normal 7 8 3 7" xfId="32825" xr:uid="{571A4EC8-E87C-4742-BECD-1EF6417330AE}"/>
    <cellStyle name="Normal 7 8 4" xfId="3888" xr:uid="{99951178-CB9A-435C-A383-9896218025F8}"/>
    <cellStyle name="Normal 7 8 4 2" xfId="10640" xr:uid="{EF431C67-27B5-4311-BDA3-C07728AC84B8}"/>
    <cellStyle name="Normal 7 8 4 2 2" xfId="30007" xr:uid="{EE8DA75B-D0BF-4B67-90E6-C78F7C75E549}"/>
    <cellStyle name="Normal 7 8 4 2 2 2" xfId="61194" xr:uid="{0AB0FE56-B714-4D15-8653-CA5A5FA88A10}"/>
    <cellStyle name="Normal 7 8 4 2 3" xfId="19251" xr:uid="{3129D7B9-27B1-411B-8FFB-1AC4B9EBB97C}"/>
    <cellStyle name="Normal 7 8 4 2 3 2" xfId="50439" xr:uid="{F5B18DA1-E56A-4122-B3C2-7FDEB4CC944C}"/>
    <cellStyle name="Normal 7 8 4 2 4" xfId="41828" xr:uid="{6D4CF07E-30C0-4E0F-B6D3-1959598AB2B8}"/>
    <cellStyle name="Normal 7 8 4 3" xfId="26010" xr:uid="{6AB308BF-9BC6-4AD1-B269-F4FFE56916CE}"/>
    <cellStyle name="Normal 7 8 4 3 2" xfId="57198" xr:uid="{2229F50D-A3AD-4AA6-A3B4-7ED6A9A62CBF}"/>
    <cellStyle name="Normal 7 8 4 4" xfId="15937" xr:uid="{8055437F-5FBD-4220-8A63-8E2E3711AD9B}"/>
    <cellStyle name="Normal 7 8 4 4 2" xfId="47125" xr:uid="{51904670-EED7-4CFF-B547-02F54DF007B7}"/>
    <cellStyle name="Normal 7 8 4 5" xfId="35077" xr:uid="{60A2677A-5CEF-4DBE-B824-93A4395CAAA1}"/>
    <cellStyle name="Normal 7 8 5" xfId="5597" xr:uid="{7F2A6B8E-5731-437C-B96B-C10732D991AA}"/>
    <cellStyle name="Normal 7 8 5 2" xfId="12349" xr:uid="{026F91B6-8A20-47F8-9C2B-A7CC3B5D9756}"/>
    <cellStyle name="Normal 7 8 5 2 2" xfId="27719" xr:uid="{1A8C98F1-0523-46EF-B61A-464A6AC389F6}"/>
    <cellStyle name="Normal 7 8 5 2 2 2" xfId="58907" xr:uid="{FC59468E-061E-464F-8D53-ACF1B6CBC8F1}"/>
    <cellStyle name="Normal 7 8 5 2 3" xfId="43537" xr:uid="{40DEC751-5E1A-47ED-8C18-B42002DD1E60}"/>
    <cellStyle name="Normal 7 8 5 3" xfId="20969" xr:uid="{F19B8560-C02C-40CF-8504-E4F3ECCFC404}"/>
    <cellStyle name="Normal 7 8 5 3 2" xfId="52157" xr:uid="{8AF2F38A-CEAB-4969-80C4-B89E093FB7B3}"/>
    <cellStyle name="Normal 7 8 5 4" xfId="36786" xr:uid="{F62DE86D-D5B1-4DA4-A7EC-428709DE23DC}"/>
    <cellStyle name="Normal 7 8 6" xfId="2574" xr:uid="{4931356B-051A-41D5-AC97-56C6373E45C9}"/>
    <cellStyle name="Normal 7 8 6 2" xfId="9326" xr:uid="{89E0A201-06F5-4F18-9D9E-6886C1C432D5}"/>
    <cellStyle name="Normal 7 8 6 2 2" xfId="24696" xr:uid="{C4502E8C-3BC2-4018-937D-D881B4983FFD}"/>
    <cellStyle name="Normal 7 8 6 2 2 2" xfId="55884" xr:uid="{D2B2A57A-8D26-4C15-A568-CC59BB8BC936}"/>
    <cellStyle name="Normal 7 8 6 2 3" xfId="40514" xr:uid="{2CF4D0CE-A043-48CB-9338-54555D4F3DF6}"/>
    <cellStyle name="Normal 7 8 6 3" xfId="17664" xr:uid="{E65BF032-DADA-434A-A0CB-D10C115D444E}"/>
    <cellStyle name="Normal 7 8 6 3 2" xfId="48852" xr:uid="{BA4E443E-178E-4041-ABA1-42BA1AF762B0}"/>
    <cellStyle name="Normal 7 8 6 4" xfId="33763" xr:uid="{0100B92F-DFD7-4926-BB13-16757B44941C}"/>
    <cellStyle name="Normal 7 8 7" xfId="7594" xr:uid="{5A93B18F-55DD-4392-8758-DBED7CF351D6}"/>
    <cellStyle name="Normal 7 8 7 2" xfId="22964" xr:uid="{5DDBB80D-6E6C-421A-AE3A-52C22A5EDF2F}"/>
    <cellStyle name="Normal 7 8 7 2 2" xfId="54152" xr:uid="{9DD9AC8D-2997-4040-B9BA-8FC6FC12B770}"/>
    <cellStyle name="Normal 7 8 7 3" xfId="38782" xr:uid="{4C32BC24-7436-410A-9C48-75D4C3C5254B}"/>
    <cellStyle name="Normal 7 8 8" xfId="14350" xr:uid="{712A16A8-DB13-4E45-89E9-2000070FC0B3}"/>
    <cellStyle name="Normal 7 8 8 2" xfId="45538" xr:uid="{8D149DDB-0D60-41F3-911B-50E02BE7F972}"/>
    <cellStyle name="Normal 7 8 9" xfId="840" xr:uid="{F220AEEF-6DDD-4A4B-AA10-9676CFB3A81C}"/>
    <cellStyle name="Normal 7 8 9 2" xfId="32031" xr:uid="{1FB74629-D492-489B-97F4-231E07E966AB}"/>
    <cellStyle name="Normal 7 9" xfId="974" xr:uid="{EA9B4F18-D352-4706-9FE5-5854695DE831}"/>
    <cellStyle name="Normal 7 9 2" xfId="1769" xr:uid="{2A80D0BA-4745-41FC-97AD-876AE2A46367}"/>
    <cellStyle name="Normal 7 9 2 2" xfId="4808" xr:uid="{B1465F3F-8FBB-4493-940B-4026B8832A71}"/>
    <cellStyle name="Normal 7 9 2 2 2" xfId="11560" xr:uid="{6D621B86-3C72-45E7-8E39-C6BDBBB21B17}"/>
    <cellStyle name="Normal 7 9 2 2 2 2" xfId="30927" xr:uid="{586236CF-DDF1-408C-A17F-7AC592361A8F}"/>
    <cellStyle name="Normal 7 9 2 2 2 2 2" xfId="62114" xr:uid="{002803C0-35BA-4856-9334-1C51DDED40FB}"/>
    <cellStyle name="Normal 7 9 2 2 2 3" xfId="20178" xr:uid="{BE661B0B-96A8-425C-A987-D4B4E03EDE88}"/>
    <cellStyle name="Normal 7 9 2 2 2 3 2" xfId="51366" xr:uid="{D6DC78CC-53B8-40C9-B79F-53AD7A3EDD0A}"/>
    <cellStyle name="Normal 7 9 2 2 2 4" xfId="42748" xr:uid="{F200C885-C744-4972-9EE7-95AA63B6E066}"/>
    <cellStyle name="Normal 7 9 2 2 3" xfId="26930" xr:uid="{D03BE8F6-993C-4B0B-A798-1B012E88BDD4}"/>
    <cellStyle name="Normal 7 9 2 2 3 2" xfId="58118" xr:uid="{4BA8CFE7-0F99-4AE7-8975-A79C6470FE33}"/>
    <cellStyle name="Normal 7 9 2 2 4" xfId="16864" xr:uid="{F7DB7277-8B9B-41FE-9B95-3FDD91A43BB4}"/>
    <cellStyle name="Normal 7 9 2 2 4 2" xfId="48052" xr:uid="{4061F6F9-323E-42ED-BB63-BE001C08728C}"/>
    <cellStyle name="Normal 7 9 2 2 5" xfId="35997" xr:uid="{A2E71662-7520-450C-A6FA-67ADEC6ECBFF}"/>
    <cellStyle name="Normal 7 9 2 3" xfId="6524" xr:uid="{FB2E3A38-2557-48CC-B1BB-E6664BA56BAB}"/>
    <cellStyle name="Normal 7 9 2 3 2" xfId="13276" xr:uid="{9E03A388-6D26-4FA4-A061-9246850579CE}"/>
    <cellStyle name="Normal 7 9 2 3 2 2" xfId="28646" xr:uid="{71D6D041-3639-437C-8993-66790E9B8B5B}"/>
    <cellStyle name="Normal 7 9 2 3 2 2 2" xfId="59834" xr:uid="{349E278A-B1E2-4250-9329-71364179ECD8}"/>
    <cellStyle name="Normal 7 9 2 3 2 3" xfId="44464" xr:uid="{F77B7182-10CC-4E47-B15A-395D65B80801}"/>
    <cellStyle name="Normal 7 9 2 3 3" xfId="21896" xr:uid="{DC11028A-1A3F-46AE-81D7-E84DBC9F175D}"/>
    <cellStyle name="Normal 7 9 2 3 3 2" xfId="53084" xr:uid="{94A20663-9392-48DA-BC98-80BA622BDF33}"/>
    <cellStyle name="Normal 7 9 2 3 4" xfId="37713" xr:uid="{312D272F-8C6D-41BC-9CD3-CB3E82BEF009}"/>
    <cellStyle name="Normal 7 9 2 4" xfId="3493" xr:uid="{EE3C7454-0DE6-4840-8FC1-831506DC693B}"/>
    <cellStyle name="Normal 7 9 2 4 2" xfId="10245" xr:uid="{FEAB2F1F-1E31-4E2B-BD52-D1F4C6FC6414}"/>
    <cellStyle name="Normal 7 9 2 4 2 2" xfId="25615" xr:uid="{1126834E-59C9-4548-910A-5D875B75FAD6}"/>
    <cellStyle name="Normal 7 9 2 4 2 2 2" xfId="56803" xr:uid="{CE48D6D8-DC93-44D5-A58E-F4418CC052E3}"/>
    <cellStyle name="Normal 7 9 2 4 2 3" xfId="41433" xr:uid="{B43C1710-B897-482F-9020-DA8CE3413729}"/>
    <cellStyle name="Normal 7 9 2 4 3" xfId="18591" xr:uid="{BB1B79C2-E72D-4CA9-9805-4AB51F3C06F8}"/>
    <cellStyle name="Normal 7 9 2 4 3 2" xfId="49779" xr:uid="{D9ABD95E-7614-45D9-A24D-DBF259AD9AE2}"/>
    <cellStyle name="Normal 7 9 2 4 4" xfId="34682" xr:uid="{373D8B74-81FA-49E1-BA0E-0A98C659F810}"/>
    <cellStyle name="Normal 7 9 2 5" xfId="8521" xr:uid="{E256F21A-196F-400D-912E-E304D020AD8B}"/>
    <cellStyle name="Normal 7 9 2 5 2" xfId="23891" xr:uid="{FF6E01EF-31E7-44BB-ACD4-7C42C0250ECA}"/>
    <cellStyle name="Normal 7 9 2 5 2 2" xfId="55079" xr:uid="{8AABFE98-A46B-4475-ADB3-F882AA2B9695}"/>
    <cellStyle name="Normal 7 9 2 5 3" xfId="39709" xr:uid="{A9C05761-04DD-4856-9156-7B89EC6BAA1D}"/>
    <cellStyle name="Normal 7 9 2 6" xfId="15277" xr:uid="{84A3526D-EFDE-46E7-8A94-7665D1429C7D}"/>
    <cellStyle name="Normal 7 9 2 6 2" xfId="46465" xr:uid="{31A68CF0-CD74-472E-BF68-E71000F625F3}"/>
    <cellStyle name="Normal 7 9 2 7" xfId="32958" xr:uid="{9525F18A-3DF3-4ECC-B476-18B76628C8D3}"/>
    <cellStyle name="Normal 7 9 3" xfId="4019" xr:uid="{B41B81D5-5A33-424B-8E80-CE040E3D69B1}"/>
    <cellStyle name="Normal 7 9 3 2" xfId="10771" xr:uid="{FC0256DC-B35F-47AE-8AF9-2EB9F93183DE}"/>
    <cellStyle name="Normal 7 9 3 2 2" xfId="30138" xr:uid="{93523A46-0AC7-4725-B6C2-8636EB42F189}"/>
    <cellStyle name="Normal 7 9 3 2 2 2" xfId="61325" xr:uid="{A5C207FE-5D7B-4B9F-B906-5C29B6A7BE0C}"/>
    <cellStyle name="Normal 7 9 3 2 3" xfId="19384" xr:uid="{A79DC1B1-2C26-47C9-AC31-A930A291933C}"/>
    <cellStyle name="Normal 7 9 3 2 3 2" xfId="50572" xr:uid="{2EF1F54E-9E99-4C61-B9CC-4D13BADD331A}"/>
    <cellStyle name="Normal 7 9 3 2 4" xfId="41959" xr:uid="{4A1EBFAA-B01B-48CD-8B45-A8D761F2B70B}"/>
    <cellStyle name="Normal 7 9 3 3" xfId="26141" xr:uid="{54711F3C-246D-4D85-9A50-9630B674EA15}"/>
    <cellStyle name="Normal 7 9 3 3 2" xfId="57329" xr:uid="{73321EA8-79A6-44EE-892E-B11991168FEC}"/>
    <cellStyle name="Normal 7 9 3 4" xfId="16070" xr:uid="{37AC0C25-18FE-42CD-9127-872A0C56CF5D}"/>
    <cellStyle name="Normal 7 9 3 4 2" xfId="47258" xr:uid="{B9CF5703-4551-4781-BCDD-E41E9BDEF4AA}"/>
    <cellStyle name="Normal 7 9 3 5" xfId="35208" xr:uid="{7DDACF7D-EB5E-4D34-A4F6-CF6E8FCC27A1}"/>
    <cellStyle name="Normal 7 9 4" xfId="5730" xr:uid="{2A7D1ADD-5562-41EA-AAE8-46FF6C46BF2B}"/>
    <cellStyle name="Normal 7 9 4 2" xfId="12482" xr:uid="{BC5A0E0D-9847-4F16-BAF6-ACE6A801CA89}"/>
    <cellStyle name="Normal 7 9 4 2 2" xfId="27852" xr:uid="{A730184D-6B9F-47AB-8976-AB0E3BF16F2F}"/>
    <cellStyle name="Normal 7 9 4 2 2 2" xfId="59040" xr:uid="{E1BC941D-9AFE-4776-8A16-967B3369C9CE}"/>
    <cellStyle name="Normal 7 9 4 2 3" xfId="43670" xr:uid="{FEAE5732-F3B6-44C3-96C4-DBC5B99438CE}"/>
    <cellStyle name="Normal 7 9 4 3" xfId="21102" xr:uid="{E41F10D6-9B7B-435F-9A19-37D0FC4D4E47}"/>
    <cellStyle name="Normal 7 9 4 3 2" xfId="52290" xr:uid="{CFF0D080-B3B3-4ECF-96EE-E6BAE2FD7E84}"/>
    <cellStyle name="Normal 7 9 4 4" xfId="36919" xr:uid="{1C7AFAB4-85DA-4F0A-B7C0-A4F3A9F0DE4F}"/>
    <cellStyle name="Normal 7 9 5" xfId="2705" xr:uid="{008E9A72-0684-4AF0-907A-DE27A80CAF63}"/>
    <cellStyle name="Normal 7 9 5 2" xfId="9457" xr:uid="{978FAF49-DA96-400C-A1B8-57F27E00C42C}"/>
    <cellStyle name="Normal 7 9 5 2 2" xfId="24827" xr:uid="{F99EE7E9-610D-4044-B797-7954026E51CF}"/>
    <cellStyle name="Normal 7 9 5 2 2 2" xfId="56015" xr:uid="{9DEB4E89-7E91-4162-B1A9-C51F3AA8F4C4}"/>
    <cellStyle name="Normal 7 9 5 2 3" xfId="40645" xr:uid="{96523DB0-689E-48D6-A4A3-559B0B84BE1B}"/>
    <cellStyle name="Normal 7 9 5 3" xfId="17797" xr:uid="{3135E13D-BB0C-46CA-9D2E-10ABBA818EC2}"/>
    <cellStyle name="Normal 7 9 5 3 2" xfId="48985" xr:uid="{DFE81124-1261-44D1-B8D0-6E825E3947F7}"/>
    <cellStyle name="Normal 7 9 5 4" xfId="33894" xr:uid="{5ECFA74A-2071-465C-8DDD-E6A6FAE50EFE}"/>
    <cellStyle name="Normal 7 9 6" xfId="7727" xr:uid="{FEAB9776-C9F0-459E-A0E5-B0F61F039C4C}"/>
    <cellStyle name="Normal 7 9 6 2" xfId="23097" xr:uid="{884CF42A-9A82-4EE8-99F7-7CD8D1FB3409}"/>
    <cellStyle name="Normal 7 9 6 2 2" xfId="54285" xr:uid="{E69F5276-3905-4C2C-BA7E-6665D1E1AA2E}"/>
    <cellStyle name="Normal 7 9 6 3" xfId="38915" xr:uid="{F01571F0-45A1-46E1-88B4-7568C5189D78}"/>
    <cellStyle name="Normal 7 9 7" xfId="14483" xr:uid="{422BB9E3-3AB2-42FF-81DF-F710808807E2}"/>
    <cellStyle name="Normal 7 9 7 2" xfId="45671" xr:uid="{69AC8FB0-620D-4196-9E7C-2CD5E2BBA78D}"/>
    <cellStyle name="Normal 7 9 8" xfId="32164" xr:uid="{090B0A38-3BBC-484A-84BD-1C876DD2854D}"/>
    <cellStyle name="Normal 8" xfId="36" xr:uid="{371A6593-9538-4B99-B311-269E614B88E4}"/>
    <cellStyle name="Normal 8 10" xfId="975" xr:uid="{6438D7EF-9624-4252-93E2-057AEA6BA1DC}"/>
    <cellStyle name="Normal 8 10 2" xfId="1770" xr:uid="{B01547B8-5BE6-4897-B641-C5546390D1C7}"/>
    <cellStyle name="Normal 8 10 2 2" xfId="4809" xr:uid="{09712F67-0BCA-45F1-A362-B0876C20A405}"/>
    <cellStyle name="Normal 8 10 2 2 2" xfId="11561" xr:uid="{67379254-B811-4D3E-938C-8B511CE3EC65}"/>
    <cellStyle name="Normal 8 10 2 2 2 2" xfId="30928" xr:uid="{B3BFB997-A398-456D-A6ED-67BAD235C23C}"/>
    <cellStyle name="Normal 8 10 2 2 2 2 2" xfId="62115" xr:uid="{0F94EFB3-9884-4C77-B085-0796F22F1C30}"/>
    <cellStyle name="Normal 8 10 2 2 2 3" xfId="20179" xr:uid="{A05A0D7C-E3C0-4F27-B1D2-F05F1BC9E094}"/>
    <cellStyle name="Normal 8 10 2 2 2 3 2" xfId="51367" xr:uid="{FDABBEEC-9255-4637-A9D8-FDE676BBB2E4}"/>
    <cellStyle name="Normal 8 10 2 2 2 4" xfId="42749" xr:uid="{FE6591EC-883F-42E6-AE53-3B66E0D50CEB}"/>
    <cellStyle name="Normal 8 10 2 2 3" xfId="26931" xr:uid="{77EFBD31-D5F5-48D9-B5E5-CA1DC64DE91F}"/>
    <cellStyle name="Normal 8 10 2 2 3 2" xfId="58119" xr:uid="{4E73EB83-5B13-404A-901D-42441D503FC5}"/>
    <cellStyle name="Normal 8 10 2 2 4" xfId="16865" xr:uid="{2E583CCC-C01F-4AC7-9F5A-E9A999D67B79}"/>
    <cellStyle name="Normal 8 10 2 2 4 2" xfId="48053" xr:uid="{DE278C8D-3D96-4617-B701-3CB72336B406}"/>
    <cellStyle name="Normal 8 10 2 2 5" xfId="35998" xr:uid="{034F6CB7-F881-41CE-BEC4-3452574B1739}"/>
    <cellStyle name="Normal 8 10 2 3" xfId="6525" xr:uid="{DB16594C-C4B2-4DFC-A07E-20D2FD265D02}"/>
    <cellStyle name="Normal 8 10 2 3 2" xfId="13277" xr:uid="{48869FC8-3471-4FED-A8B2-5F5C199812DB}"/>
    <cellStyle name="Normal 8 10 2 3 2 2" xfId="28647" xr:uid="{E097E407-3299-4E30-8635-E9C4051DCDD6}"/>
    <cellStyle name="Normal 8 10 2 3 2 2 2" xfId="59835" xr:uid="{E3535510-ECFB-48DD-9546-9271DE9C81C6}"/>
    <cellStyle name="Normal 8 10 2 3 2 3" xfId="44465" xr:uid="{7D856B3C-CD3A-46DB-86DE-2E5A09A4F8AE}"/>
    <cellStyle name="Normal 8 10 2 3 3" xfId="21897" xr:uid="{38FDEF9C-A968-422D-8F0E-649CE641CCD0}"/>
    <cellStyle name="Normal 8 10 2 3 3 2" xfId="53085" xr:uid="{F48035C2-9C18-4249-8AB4-A895ADAC8B8C}"/>
    <cellStyle name="Normal 8 10 2 3 4" xfId="37714" xr:uid="{22A7CCBA-3006-43E5-BC49-078D41F525E3}"/>
    <cellStyle name="Normal 8 10 2 4" xfId="3494" xr:uid="{AE55310C-997C-44E4-A635-346A4FF0B834}"/>
    <cellStyle name="Normal 8 10 2 4 2" xfId="10246" xr:uid="{EB31F92C-A418-4D28-A211-47D7A429D3C0}"/>
    <cellStyle name="Normal 8 10 2 4 2 2" xfId="25616" xr:uid="{EBF7BB22-F3DC-4507-8C9F-21BF1B1E8954}"/>
    <cellStyle name="Normal 8 10 2 4 2 2 2" xfId="56804" xr:uid="{71F5600A-77CE-4811-B567-2421E604D3EF}"/>
    <cellStyle name="Normal 8 10 2 4 2 3" xfId="41434" xr:uid="{BE70A261-569B-4FAB-A2BC-9DACC27B8712}"/>
    <cellStyle name="Normal 8 10 2 4 3" xfId="18592" xr:uid="{6135BC08-F5D7-4A8B-A794-469197D418D8}"/>
    <cellStyle name="Normal 8 10 2 4 3 2" xfId="49780" xr:uid="{3B3D853E-82A3-4849-9F41-225D1911DCA8}"/>
    <cellStyle name="Normal 8 10 2 4 4" xfId="34683" xr:uid="{763DC537-1975-45FD-8A26-33544241CB45}"/>
    <cellStyle name="Normal 8 10 2 5" xfId="8522" xr:uid="{B1D9F4E5-72B7-4660-836D-0BC06A7A828A}"/>
    <cellStyle name="Normal 8 10 2 5 2" xfId="23892" xr:uid="{B523ECFC-3EB7-4810-882E-87015CF0DC5A}"/>
    <cellStyle name="Normal 8 10 2 5 2 2" xfId="55080" xr:uid="{1FEB1AEE-B956-4421-A0D2-1CBBE9B2437D}"/>
    <cellStyle name="Normal 8 10 2 5 3" xfId="39710" xr:uid="{8F8F43EF-1204-4E20-8F2E-1885AF7E84ED}"/>
    <cellStyle name="Normal 8 10 2 6" xfId="15278" xr:uid="{0380FD5C-755F-4A5A-BA1C-B6869C158901}"/>
    <cellStyle name="Normal 8 10 2 6 2" xfId="46466" xr:uid="{14B78143-8F9E-4E44-9B3A-7D77ADB81D37}"/>
    <cellStyle name="Normal 8 10 2 7" xfId="32959" xr:uid="{487F3C25-64AA-4FD2-A2EE-46DA30FBC390}"/>
    <cellStyle name="Normal 8 10 3" xfId="4020" xr:uid="{99E6D6B7-3C83-4766-A008-68E4AB13D822}"/>
    <cellStyle name="Normal 8 10 3 2" xfId="10772" xr:uid="{CAA33184-0EAE-4EE8-8703-4ED8938F9716}"/>
    <cellStyle name="Normal 8 10 3 2 2" xfId="30139" xr:uid="{CD08CEB8-52BD-477C-9A81-D627191E62A6}"/>
    <cellStyle name="Normal 8 10 3 2 2 2" xfId="61326" xr:uid="{5F20DD0F-DA59-4AAE-88D2-CA2E727FF841}"/>
    <cellStyle name="Normal 8 10 3 2 3" xfId="19385" xr:uid="{0253D268-1D03-4EE3-8C1D-DCCA0EBF44AF}"/>
    <cellStyle name="Normal 8 10 3 2 3 2" xfId="50573" xr:uid="{F2AEAB54-CA71-447E-8DB5-5A488CEF2C6F}"/>
    <cellStyle name="Normal 8 10 3 2 4" xfId="41960" xr:uid="{C12F4416-F3E5-4CDA-8E12-E4373C519A59}"/>
    <cellStyle name="Normal 8 10 3 3" xfId="26142" xr:uid="{AC717F87-EADA-46C0-B97F-46BADBA9F1FC}"/>
    <cellStyle name="Normal 8 10 3 3 2" xfId="57330" xr:uid="{3BB3A201-F020-4FCC-B480-FDE3ACEC6A23}"/>
    <cellStyle name="Normal 8 10 3 4" xfId="16071" xr:uid="{B5D2A929-BE66-45A4-8974-80180DA000D1}"/>
    <cellStyle name="Normal 8 10 3 4 2" xfId="47259" xr:uid="{678F3D68-3A38-4B73-81BE-BAD412348359}"/>
    <cellStyle name="Normal 8 10 3 5" xfId="35209" xr:uid="{887AA393-711C-4CD7-88FC-741007E7BFC6}"/>
    <cellStyle name="Normal 8 10 4" xfId="5731" xr:uid="{51F73A6B-F28A-4163-91F7-EB0D3545BDDF}"/>
    <cellStyle name="Normal 8 10 4 2" xfId="12483" xr:uid="{9B4A980F-4301-4576-AD06-484AF3A2C8F0}"/>
    <cellStyle name="Normal 8 10 4 2 2" xfId="27853" xr:uid="{B56B18BB-15C1-44D4-8C0D-932DE24062D3}"/>
    <cellStyle name="Normal 8 10 4 2 2 2" xfId="59041" xr:uid="{CB7A7C50-9734-4CFC-BC58-6B5CD21269F7}"/>
    <cellStyle name="Normal 8 10 4 2 3" xfId="43671" xr:uid="{3C7172DF-B421-46AF-93F6-AE9C41CEE148}"/>
    <cellStyle name="Normal 8 10 4 3" xfId="21103" xr:uid="{343AB26B-F215-47F7-8E13-338B46083CAE}"/>
    <cellStyle name="Normal 8 10 4 3 2" xfId="52291" xr:uid="{928E2C94-7C2F-4AB3-80A0-EE4BDFAE2A18}"/>
    <cellStyle name="Normal 8 10 4 4" xfId="36920" xr:uid="{63C237A7-374B-4E37-9F37-E16928C3E5E8}"/>
    <cellStyle name="Normal 8 10 5" xfId="2706" xr:uid="{4785AFB9-CF41-48E0-9EE0-8953833FF7B4}"/>
    <cellStyle name="Normal 8 10 5 2" xfId="9458" xr:uid="{78636269-6663-4D09-AC79-8EF78F38CF46}"/>
    <cellStyle name="Normal 8 10 5 2 2" xfId="24828" xr:uid="{0851308C-A765-47D7-A6C4-ED2F425C0A6A}"/>
    <cellStyle name="Normal 8 10 5 2 2 2" xfId="56016" xr:uid="{6BA734EC-6FD4-4D45-9B2F-A26BC030452A}"/>
    <cellStyle name="Normal 8 10 5 2 3" xfId="40646" xr:uid="{1DD8D9D6-F8CA-4F43-8FAE-74ECDB7A750E}"/>
    <cellStyle name="Normal 8 10 5 3" xfId="17798" xr:uid="{AB210D59-DE2D-459B-8A43-6B439184690A}"/>
    <cellStyle name="Normal 8 10 5 3 2" xfId="48986" xr:uid="{40243CFF-2B75-4C9C-A54F-F9222DD3C551}"/>
    <cellStyle name="Normal 8 10 5 4" xfId="33895" xr:uid="{FE72C182-D0AF-45B9-82A3-214625CB5578}"/>
    <cellStyle name="Normal 8 10 6" xfId="7728" xr:uid="{04C75EE9-E09F-4F43-8C7C-23038A46118B}"/>
    <cellStyle name="Normal 8 10 6 2" xfId="23098" xr:uid="{FBCBCCFA-BF82-46E4-AE1F-E5537DC4E9A9}"/>
    <cellStyle name="Normal 8 10 6 2 2" xfId="54286" xr:uid="{9EE06E5C-8249-4536-9B28-ACEC525FF2F8}"/>
    <cellStyle name="Normal 8 10 6 3" xfId="38916" xr:uid="{6F8C3E9F-DA65-4935-99CE-AD9B5C48C2FE}"/>
    <cellStyle name="Normal 8 10 7" xfId="14484" xr:uid="{D7BC3771-A8F9-45C8-945D-A5226A280E27}"/>
    <cellStyle name="Normal 8 10 7 2" xfId="45672" xr:uid="{30D97141-1DB8-4B42-A9F5-08FAFC93009E}"/>
    <cellStyle name="Normal 8 10 8" xfId="32165" xr:uid="{92FE3F26-BE56-418B-B94F-AC0A40B4466A}"/>
    <cellStyle name="Normal 8 11" xfId="1373" xr:uid="{9B4BAE4C-5EBE-421F-A8FD-4017E2797F1F}"/>
    <cellStyle name="Normal 8 11 2" xfId="4415" xr:uid="{C260F5F6-ABF6-44A3-B9D7-7DEDBAC86213}"/>
    <cellStyle name="Normal 8 11 2 2" xfId="11167" xr:uid="{FE137BC1-6CF1-477A-AFB2-D3C5DF4C40F3}"/>
    <cellStyle name="Normal 8 11 2 2 2" xfId="30534" xr:uid="{63A2F53C-87F0-4CB5-BDE5-D1560700A2E0}"/>
    <cellStyle name="Normal 8 11 2 2 2 2" xfId="61721" xr:uid="{2EAC065D-2E6E-4AD0-BF7E-0CD0F92A3692}"/>
    <cellStyle name="Normal 8 11 2 2 3" xfId="19782" xr:uid="{4C08A93D-3414-4387-B782-DC22CD289DCF}"/>
    <cellStyle name="Normal 8 11 2 2 3 2" xfId="50970" xr:uid="{EF2F1121-FBE0-459B-9541-1CBF50C28397}"/>
    <cellStyle name="Normal 8 11 2 2 4" xfId="42355" xr:uid="{05AE2649-FB40-4606-BB29-1EFA91B89D90}"/>
    <cellStyle name="Normal 8 11 2 3" xfId="26537" xr:uid="{6E20F1EC-1ADC-4DEC-AC9D-AA2757DFCDB2}"/>
    <cellStyle name="Normal 8 11 2 3 2" xfId="57725" xr:uid="{0D0E013A-3EDD-4C71-BEDC-8F5FB1C649AC}"/>
    <cellStyle name="Normal 8 11 2 4" xfId="16468" xr:uid="{7CE35CBD-F23A-4689-9B80-E855D5AA680B}"/>
    <cellStyle name="Normal 8 11 2 4 2" xfId="47656" xr:uid="{D46BD656-8BD7-40D0-9F56-86E01FCA2582}"/>
    <cellStyle name="Normal 8 11 2 5" xfId="35604" xr:uid="{B44AC87C-64D9-41A1-803E-8226284945DF}"/>
    <cellStyle name="Normal 8 11 3" xfId="6128" xr:uid="{AEC31EBA-342D-41BF-9718-0D807B1DBDD3}"/>
    <cellStyle name="Normal 8 11 3 2" xfId="12880" xr:uid="{FDA32183-EEEA-45A1-A9E8-A95F78DAB993}"/>
    <cellStyle name="Normal 8 11 3 2 2" xfId="28250" xr:uid="{9198623F-16E5-46D2-BEF6-09B16158B286}"/>
    <cellStyle name="Normal 8 11 3 2 2 2" xfId="59438" xr:uid="{EEE1120B-3053-44A7-819F-AC87CCBFA5EE}"/>
    <cellStyle name="Normal 8 11 3 2 3" xfId="44068" xr:uid="{C643458F-A7B7-40E5-A554-3E5AB8C62488}"/>
    <cellStyle name="Normal 8 11 3 3" xfId="21500" xr:uid="{AA37C266-4CB7-4E90-9439-D5BC392A3651}"/>
    <cellStyle name="Normal 8 11 3 3 2" xfId="52688" xr:uid="{B527DE29-731E-48A2-9001-60106ED8AEA8}"/>
    <cellStyle name="Normal 8 11 3 4" xfId="37317" xr:uid="{F65DE9C1-43C9-4B95-9968-BD84ACE76470}"/>
    <cellStyle name="Normal 8 11 4" xfId="3100" xr:uid="{D00005B3-D3E1-45CB-8D9E-AC41755FA8EB}"/>
    <cellStyle name="Normal 8 11 4 2" xfId="9852" xr:uid="{E17BA8CB-F210-429F-9088-9895D0A9BA05}"/>
    <cellStyle name="Normal 8 11 4 2 2" xfId="25222" xr:uid="{A50007E0-D070-4A50-867F-17AD1BFDD421}"/>
    <cellStyle name="Normal 8 11 4 2 2 2" xfId="56410" xr:uid="{E8063A82-37D9-409B-A1BC-237C2D11882C}"/>
    <cellStyle name="Normal 8 11 4 2 3" xfId="41040" xr:uid="{C7BF57C0-B495-4A20-BA28-9A70A954461E}"/>
    <cellStyle name="Normal 8 11 4 3" xfId="18195" xr:uid="{BD8BA920-C8F3-4C82-A154-56E802BE389F}"/>
    <cellStyle name="Normal 8 11 4 3 2" xfId="49383" xr:uid="{4E2F26D1-0C46-42A4-BB51-80F0CAEAC78B}"/>
    <cellStyle name="Normal 8 11 4 4" xfId="34289" xr:uid="{143CBC97-1CE3-48F7-AEE0-E66241C20F8E}"/>
    <cellStyle name="Normal 8 11 5" xfId="8125" xr:uid="{F2265A97-03E0-4050-A27B-5E728E9EF96E}"/>
    <cellStyle name="Normal 8 11 5 2" xfId="23495" xr:uid="{805AFD00-0A4C-4AC3-9356-C004DB167C12}"/>
    <cellStyle name="Normal 8 11 5 2 2" xfId="54683" xr:uid="{9EB75881-E8D2-4FB8-881F-4A096D2D235B}"/>
    <cellStyle name="Normal 8 11 5 3" xfId="39313" xr:uid="{2005A42C-28F2-4F76-9A64-5EA851A398B0}"/>
    <cellStyle name="Normal 8 11 6" xfId="14881" xr:uid="{9C4435D4-26ED-45EA-999A-EF24CA6A9F38}"/>
    <cellStyle name="Normal 8 11 6 2" xfId="46069" xr:uid="{76E4D254-51FD-4794-8387-F0A4FAC9C438}"/>
    <cellStyle name="Normal 8 11 7" xfId="32562" xr:uid="{4DD7A847-31B0-4A2C-97BF-530939042BEE}"/>
    <cellStyle name="Normal 8 12" xfId="2166" xr:uid="{03F503C3-A786-478F-9B01-A7A61D600CDC}"/>
    <cellStyle name="Normal 8 12 2" xfId="6921" xr:uid="{245E1CF6-8490-4BDA-B942-93CD803DB2AA}"/>
    <cellStyle name="Normal 8 12 2 2" xfId="13673" xr:uid="{4DED8DF2-5FD8-407B-B799-79DCB5DF95C6}"/>
    <cellStyle name="Normal 8 12 2 2 2" xfId="29043" xr:uid="{CE666E2D-69FF-4800-9F6D-3B563307286F}"/>
    <cellStyle name="Normal 8 12 2 2 2 2" xfId="60231" xr:uid="{E2DF7976-3330-4CC0-929C-3BD8C671DFBD}"/>
    <cellStyle name="Normal 8 12 2 2 3" xfId="44861" xr:uid="{2F29919D-FE99-4F7E-AF2D-8755599871B8}"/>
    <cellStyle name="Normal 8 12 2 3" xfId="22293" xr:uid="{30F9CD5C-C63D-4C18-A21E-91CD7388171F}"/>
    <cellStyle name="Normal 8 12 2 3 2" xfId="53481" xr:uid="{0575B721-40DA-43B7-9923-84B4879EB61F}"/>
    <cellStyle name="Normal 8 12 2 4" xfId="38110" xr:uid="{E552C7FB-FDF8-4FA1-BDD8-5BD2F53116EB}"/>
    <cellStyle name="Normal 8 12 3" xfId="5202" xr:uid="{1485C22C-00EC-4DB4-B1BD-A419CAF46BFF}"/>
    <cellStyle name="Normal 8 12 3 2" xfId="11954" xr:uid="{3663FE5F-6ED7-4DE3-B7DA-04D99A152B14}"/>
    <cellStyle name="Normal 8 12 3 2 2" xfId="27324" xr:uid="{B741133E-05B3-43F3-9F4F-0C491FC1AF37}"/>
    <cellStyle name="Normal 8 12 3 2 2 2" xfId="58512" xr:uid="{54E4AA8C-9E22-43C2-8A59-51990606E444}"/>
    <cellStyle name="Normal 8 12 3 2 3" xfId="43142" xr:uid="{7574DF1E-3D19-41B3-81F6-BEDFC18FD677}"/>
    <cellStyle name="Normal 8 12 3 3" xfId="20574" xr:uid="{F4CDF1A9-01DE-446F-838E-746D30A8D178}"/>
    <cellStyle name="Normal 8 12 3 3 2" xfId="51762" xr:uid="{42801EA9-48E0-4D98-BCE8-762E1FD948D7}"/>
    <cellStyle name="Normal 8 12 3 4" xfId="36391" xr:uid="{B21DAFB9-F1A3-431B-9C04-535B606AE23D}"/>
    <cellStyle name="Normal 8 12 4" xfId="8918" xr:uid="{DCADC31D-9E08-4C0D-8F8E-3ED824820751}"/>
    <cellStyle name="Normal 8 12 4 2" xfId="24288" xr:uid="{335692D0-9818-4C31-8E03-387F29C82248}"/>
    <cellStyle name="Normal 8 12 4 2 2" xfId="55476" xr:uid="{16684D84-7AD5-4D06-98B4-02A99CE343BE}"/>
    <cellStyle name="Normal 8 12 4 3" xfId="40106" xr:uid="{EB866236-072C-4203-9E2C-986537BA70C6}"/>
    <cellStyle name="Normal 8 12 5" xfId="17261" xr:uid="{49635497-D1D5-456E-819F-547AB4F92ECF}"/>
    <cellStyle name="Normal 8 12 5 2" xfId="48449" xr:uid="{5D3479BD-8B5D-4076-82FD-2D0D68B22A7F}"/>
    <cellStyle name="Normal 8 12 6" xfId="33355" xr:uid="{8C3A5815-E0CF-4373-B93C-627AA3E4CA55}"/>
    <cellStyle name="Normal 8 13" xfId="2298" xr:uid="{1C8309A0-AD6B-47E1-A7AF-575128A0D8C5}"/>
    <cellStyle name="Normal 8 13 2" xfId="7053" xr:uid="{DD319729-0B6F-4791-A80D-51996B467155}"/>
    <cellStyle name="Normal 8 13 2 2" xfId="13805" xr:uid="{9E1249A6-872E-4689-BE5D-9EFBE61B7D8C}"/>
    <cellStyle name="Normal 8 13 2 2 2" xfId="29175" xr:uid="{DCD14CD5-E234-4A1D-8178-BE775511D6B1}"/>
    <cellStyle name="Normal 8 13 2 2 2 2" xfId="60363" xr:uid="{8C64F905-32E4-4A19-9F07-BD272F5F2565}"/>
    <cellStyle name="Normal 8 13 2 2 3" xfId="44993" xr:uid="{E1CDE96B-F525-4F6A-ABAB-7C90BD13CBAF}"/>
    <cellStyle name="Normal 8 13 2 3" xfId="22425" xr:uid="{48FFBEBC-D488-4190-AF5E-496A641D2BEB}"/>
    <cellStyle name="Normal 8 13 2 3 2" xfId="53613" xr:uid="{919A9E05-426D-4C1F-A7EC-D84E66F1C120}"/>
    <cellStyle name="Normal 8 13 2 4" xfId="38242" xr:uid="{B7439450-23A4-4365-AEB6-5BD1C1CBBEF1}"/>
    <cellStyle name="Normal 8 13 3" xfId="9050" xr:uid="{2C27CD1A-8B6F-499F-8096-F4948487F6B2}"/>
    <cellStyle name="Normal 8 13 3 2" xfId="29729" xr:uid="{29A65B10-BF63-41DA-BF4E-3EB10C0505FF}"/>
    <cellStyle name="Normal 8 13 3 2 2" xfId="60916" xr:uid="{9BFA2DAD-1FE5-4CBA-9E78-3BF8AC3C102B}"/>
    <cellStyle name="Normal 8 13 3 3" xfId="18988" xr:uid="{B0729C7E-9D59-4CBE-854E-D66A154CD5DF}"/>
    <cellStyle name="Normal 8 13 3 3 2" xfId="50176" xr:uid="{1F93A74B-29CB-4BED-84DA-A791700303C0}"/>
    <cellStyle name="Normal 8 13 3 4" xfId="40238" xr:uid="{06EAC7EF-B3A9-43E2-821E-C25F8D1C8780}"/>
    <cellStyle name="Normal 8 13 4" xfId="24420" xr:uid="{64DAB1A4-1CE8-4DFD-9EE2-DC48F7C95C49}"/>
    <cellStyle name="Normal 8 13 4 2" xfId="55608" xr:uid="{69E7D1E3-8AB3-4A13-A8BE-7F90C9C7B768}"/>
    <cellStyle name="Normal 8 13 5" xfId="15674" xr:uid="{46EEDFD3-135A-4848-A69E-3A45B147DB80}"/>
    <cellStyle name="Normal 8 13 5 2" xfId="46862" xr:uid="{C1F15EEC-5BAE-4C96-87BE-26014BA118A5}"/>
    <cellStyle name="Normal 8 13 6" xfId="33487" xr:uid="{00CBE0E6-7604-4D4B-BCB6-2D2F242802D4}"/>
    <cellStyle name="Normal 8 14" xfId="5334" xr:uid="{E9C6ED46-AAA5-4BE0-B1A2-39FF419896B0}"/>
    <cellStyle name="Normal 8 14 2" xfId="12086" xr:uid="{1A1AECF2-7E7D-4BFE-ACA0-BDA5CEC70110}"/>
    <cellStyle name="Normal 8 14 2 2" xfId="27456" xr:uid="{C0BE389A-6442-4A6D-AC2A-019090E1E413}"/>
    <cellStyle name="Normal 8 14 2 2 2" xfId="58644" xr:uid="{6C482BF6-C69D-4C9D-86B8-C14307B7330A}"/>
    <cellStyle name="Normal 8 14 2 3" xfId="43274" xr:uid="{DB83D134-8532-40BD-B73C-80076F16CB16}"/>
    <cellStyle name="Normal 8 14 3" xfId="20706" xr:uid="{F8802B5C-7BE8-4F99-83D1-A95F5966D064}"/>
    <cellStyle name="Normal 8 14 3 2" xfId="51894" xr:uid="{4630211C-E615-487E-8371-DA04AE0B6DE6}"/>
    <cellStyle name="Normal 8 14 4" xfId="36523" xr:uid="{D92E5833-D6B3-4A0E-B336-E3239C2FBA8A}"/>
    <cellStyle name="Normal 8 15" xfId="7331" xr:uid="{6101B791-1F7F-40F2-925C-295BFA7A8FBF}"/>
    <cellStyle name="Normal 8 15 2" xfId="29453" xr:uid="{08BBC070-0824-483E-9C39-A05C9843B5BE}"/>
    <cellStyle name="Normal 8 15 2 2" xfId="60640" xr:uid="{604D9542-5FFE-447D-8498-B8160BCD0283}"/>
    <cellStyle name="Normal 8 15 3" xfId="17401" xr:uid="{D74516C9-6DE6-477E-A30E-893563B0837B}"/>
    <cellStyle name="Normal 8 15 3 2" xfId="48589" xr:uid="{3E8E4752-F989-48E1-9074-437753F4C201}"/>
    <cellStyle name="Normal 8 15 4" xfId="38519" xr:uid="{B27A74C0-36B2-4BC9-87BE-DC03530B21D2}"/>
    <cellStyle name="Normal 8 16" xfId="22701" xr:uid="{BAAB0724-50F1-42EC-8213-561CC7F7E2C5}"/>
    <cellStyle name="Normal 8 16 2" xfId="53889" xr:uid="{3A3C962D-BAC5-43DF-B7BA-7B8C4778A447}"/>
    <cellStyle name="Normal 8 17" xfId="14087" xr:uid="{D7ED9F1E-5D55-4B45-9AE7-715A9826D383}"/>
    <cellStyle name="Normal 8 17 2" xfId="45275" xr:uid="{F4AC2FDB-A042-435F-B44F-95BB4D88E170}"/>
    <cellStyle name="Normal 8 18" xfId="576" xr:uid="{203E84DB-02F7-43FE-95EA-8250AA206C19}"/>
    <cellStyle name="Normal 8 18 2" xfId="31768" xr:uid="{8C1C3FA6-6323-476F-8CD7-0ADAC50F2F95}"/>
    <cellStyle name="Normal 8 19" xfId="31322" xr:uid="{DF192581-3CEA-4DD2-9E4A-33844483F36B}"/>
    <cellStyle name="Normal 8 2" xfId="106" xr:uid="{C6B8478C-4B82-469B-BA3D-B65ABCE8DFA9}"/>
    <cellStyle name="Normal 8 2 10" xfId="2309" xr:uid="{FE2BFCDE-9E49-49EA-823A-7D91A445055F}"/>
    <cellStyle name="Normal 8 2 10 2" xfId="7064" xr:uid="{72068F65-7FEC-4939-8BA4-F73FF430F299}"/>
    <cellStyle name="Normal 8 2 10 2 2" xfId="13816" xr:uid="{59B5B57B-D54B-4BD7-BCAA-7F9891B0EBFC}"/>
    <cellStyle name="Normal 8 2 10 2 2 2" xfId="29186" xr:uid="{10B61AE9-5D15-429D-AF23-CFD96F3295F0}"/>
    <cellStyle name="Normal 8 2 10 2 2 2 2" xfId="60374" xr:uid="{880C306B-C104-4F32-BC14-2EAF4E984771}"/>
    <cellStyle name="Normal 8 2 10 2 2 3" xfId="45004" xr:uid="{6D410188-8097-48A4-8198-1374AFF564E6}"/>
    <cellStyle name="Normal 8 2 10 2 3" xfId="22436" xr:uid="{4B28E6C3-D033-4A0D-BC84-20B27C36264D}"/>
    <cellStyle name="Normal 8 2 10 2 3 2" xfId="53624" xr:uid="{59CE52C5-E651-4629-9F34-14C00A21D63F}"/>
    <cellStyle name="Normal 8 2 10 2 4" xfId="38253" xr:uid="{9455345A-41EB-403A-A1C5-12A7DC878658}"/>
    <cellStyle name="Normal 8 2 10 3" xfId="9061" xr:uid="{89DC3D44-9890-476D-AF54-6DE75B47D45F}"/>
    <cellStyle name="Normal 8 2 10 3 2" xfId="29740" xr:uid="{7FEBEF6B-6590-4E8E-8307-DEB512922799}"/>
    <cellStyle name="Normal 8 2 10 3 2 2" xfId="60927" xr:uid="{5C741606-9E9A-4403-8227-A4601F97A527}"/>
    <cellStyle name="Normal 8 2 10 3 3" xfId="18999" xr:uid="{45D8B763-F123-4943-960D-5F4B347CF5A5}"/>
    <cellStyle name="Normal 8 2 10 3 3 2" xfId="50187" xr:uid="{45D31100-AE89-4F08-96A8-707AD228BB08}"/>
    <cellStyle name="Normal 8 2 10 3 4" xfId="40249" xr:uid="{8FD66908-A9A9-40A8-BE40-732D183C497C}"/>
    <cellStyle name="Normal 8 2 10 4" xfId="24431" xr:uid="{86F5E6E6-3AF3-4F27-ACA7-84AA337C38F2}"/>
    <cellStyle name="Normal 8 2 10 4 2" xfId="55619" xr:uid="{01096747-ECFB-43C1-B678-7598040A0587}"/>
    <cellStyle name="Normal 8 2 10 5" xfId="15685" xr:uid="{F035D5AF-C177-404A-B619-12AC3A7AEC85}"/>
    <cellStyle name="Normal 8 2 10 5 2" xfId="46873" xr:uid="{117B00FB-7DFD-49B4-A229-9FEE34F316F2}"/>
    <cellStyle name="Normal 8 2 10 6" xfId="33498" xr:uid="{B64734F0-A85A-4E1D-B3C8-07E538523F6C}"/>
    <cellStyle name="Normal 8 2 11" xfId="5345" xr:uid="{427A3F3E-814C-4262-898E-419B54AF3304}"/>
    <cellStyle name="Normal 8 2 11 2" xfId="12097" xr:uid="{A1D18FA2-E73C-4C78-8C3C-6B0942E53137}"/>
    <cellStyle name="Normal 8 2 11 2 2" xfId="27467" xr:uid="{0C2C402D-95B1-4ABD-8C7D-AA54484CE4AF}"/>
    <cellStyle name="Normal 8 2 11 2 2 2" xfId="58655" xr:uid="{47CEB313-A5AE-4F95-AD19-64874C0B5F8E}"/>
    <cellStyle name="Normal 8 2 11 2 3" xfId="43285" xr:uid="{48D9145E-3D5D-4FC7-94E5-B81CCE918C62}"/>
    <cellStyle name="Normal 8 2 11 3" xfId="20717" xr:uid="{CF711132-4D28-4E88-A1E5-D7E1C8B3B72F}"/>
    <cellStyle name="Normal 8 2 11 3 2" xfId="51905" xr:uid="{E966B7C1-CEEB-4BB1-85FC-91F8D40230FB}"/>
    <cellStyle name="Normal 8 2 11 4" xfId="36534" xr:uid="{CF8D7E93-F93C-4E82-8C61-AA9736A66E87}"/>
    <cellStyle name="Normal 8 2 12" xfId="7342" xr:uid="{3E6B5B9E-2F18-43FE-BAED-2B648D2CE5E2}"/>
    <cellStyle name="Normal 8 2 12 2" xfId="29464" xr:uid="{F14929CD-C951-48ED-8634-D513BC59C419}"/>
    <cellStyle name="Normal 8 2 12 2 2" xfId="60651" xr:uid="{ADC70029-4F09-449B-B00F-CDA7B3B57B6E}"/>
    <cellStyle name="Normal 8 2 12 3" xfId="17412" xr:uid="{F1DFB6D4-469D-4833-BE2A-CE57F1355E8C}"/>
    <cellStyle name="Normal 8 2 12 3 2" xfId="48600" xr:uid="{8FD0E35D-935B-45A7-8F5F-4BD4D66336FF}"/>
    <cellStyle name="Normal 8 2 12 4" xfId="38530" xr:uid="{7EB8077D-F7E2-423B-A22C-B5B92AF9D9B4}"/>
    <cellStyle name="Normal 8 2 13" xfId="22712" xr:uid="{81675DC6-C1D2-4DA5-B40A-BD5EEBCB6FC5}"/>
    <cellStyle name="Normal 8 2 13 2" xfId="53900" xr:uid="{E20D0B5C-7C2B-4C35-9192-BFC68D934E9F}"/>
    <cellStyle name="Normal 8 2 14" xfId="14098" xr:uid="{781E13F1-8F03-4FB2-B6B4-7A9BCAA249ED}"/>
    <cellStyle name="Normal 8 2 14 2" xfId="45286" xr:uid="{6A0E1677-AB98-45D3-B2CC-650884AB212D}"/>
    <cellStyle name="Normal 8 2 15" xfId="587" xr:uid="{137A54EF-A26C-4227-9392-C1567E425776}"/>
    <cellStyle name="Normal 8 2 15 2" xfId="31779" xr:uid="{C6ED93C9-DEC1-4AE8-8CC7-6F4EB3A5435A}"/>
    <cellStyle name="Normal 8 2 16" xfId="31333" xr:uid="{D9558A96-1826-4860-A538-73E528E888BD}"/>
    <cellStyle name="Normal 8 2 2" xfId="160" xr:uid="{A531015B-F9A6-4035-920B-DB88A21485E2}"/>
    <cellStyle name="Normal 8 2 2 10" xfId="7395" xr:uid="{667D50A3-E134-4699-85EC-721AB8377BD7}"/>
    <cellStyle name="Normal 8 2 2 10 2" xfId="29517" xr:uid="{97F61704-34DF-4BD1-ACB2-FE493851B152}"/>
    <cellStyle name="Normal 8 2 2 10 2 2" xfId="60704" xr:uid="{B47E62C2-1AB2-4DE5-91CC-12C4672217C5}"/>
    <cellStyle name="Normal 8 2 2 10 3" xfId="17465" xr:uid="{54D0EBC9-937B-4A3D-A15A-D7B592B034C9}"/>
    <cellStyle name="Normal 8 2 2 10 3 2" xfId="48653" xr:uid="{D410D273-8FA3-4275-B7A9-B57C6587B9B7}"/>
    <cellStyle name="Normal 8 2 2 10 4" xfId="38583" xr:uid="{622B4CF3-8F51-4E9C-A76E-4286E405564D}"/>
    <cellStyle name="Normal 8 2 2 11" xfId="22765" xr:uid="{427B24F4-71FC-4F2A-85B5-25258609D34E}"/>
    <cellStyle name="Normal 8 2 2 11 2" xfId="53953" xr:uid="{A0BF9A63-D3F6-4F7D-82C8-0B530535F0BB}"/>
    <cellStyle name="Normal 8 2 2 12" xfId="14151" xr:uid="{70D9467E-E276-47D2-8067-F7FFFA08D8D6}"/>
    <cellStyle name="Normal 8 2 2 12 2" xfId="45339" xr:uid="{5935A4B0-9027-4016-91A5-722D326FA09D}"/>
    <cellStyle name="Normal 8 2 2 13" xfId="640" xr:uid="{311FFF17-6B44-44C4-9B6B-49BB152DA1CC}"/>
    <cellStyle name="Normal 8 2 2 13 2" xfId="31832" xr:uid="{CAF6D4FE-FE74-4EEB-9E32-6D98F67950EA}"/>
    <cellStyle name="Normal 8 2 2 14" xfId="31386" xr:uid="{B9766975-069D-4143-A572-E15E3151CF48}"/>
    <cellStyle name="Normal 8 2 2 2" xfId="213" xr:uid="{1FF2E83B-6603-4DAA-A6BE-939F5FE9B3F7}"/>
    <cellStyle name="Normal 8 2 2 2 10" xfId="22818" xr:uid="{B2B2068F-3A0B-4053-B5C1-4F006BD9B9D8}"/>
    <cellStyle name="Normal 8 2 2 2 10 2" xfId="54006" xr:uid="{C0E46DBB-6EEB-45F4-90AF-607A39063E2D}"/>
    <cellStyle name="Normal 8 2 2 2 11" xfId="14204" xr:uid="{E9DDF831-CD79-4438-8355-1C0204A8285B}"/>
    <cellStyle name="Normal 8 2 2 2 11 2" xfId="45392" xr:uid="{F6CB9B7A-23EF-446D-B654-929DE9D04E2F}"/>
    <cellStyle name="Normal 8 2 2 2 12" xfId="693" xr:uid="{73DF8831-3B69-43D6-90F7-2C571C4CEB6E}"/>
    <cellStyle name="Normal 8 2 2 2 12 2" xfId="31885" xr:uid="{598138B3-B959-463C-B30D-5DE26BBCA5DD}"/>
    <cellStyle name="Normal 8 2 2 2 13" xfId="31439" xr:uid="{28A64F1E-274E-4E7D-A1FE-B98E02ECAF86}"/>
    <cellStyle name="Normal 8 2 2 2 2" xfId="390" xr:uid="{55646B6F-8291-4413-929C-8875429B0823}"/>
    <cellStyle name="Normal 8 2 2 2 2 10" xfId="31583" xr:uid="{7441C6B9-E881-4C97-89F3-DA7DD1611464}"/>
    <cellStyle name="Normal 8 2 2 2 2 2" xfId="1225" xr:uid="{32DDAEE2-1EE2-4D73-B186-D9E23C6AD925}"/>
    <cellStyle name="Normal 8 2 2 2 2 2 2" xfId="2020" xr:uid="{458930C3-6E5B-4786-AAE6-B808A47D655D}"/>
    <cellStyle name="Normal 8 2 2 2 2 2 2 2" xfId="5056" xr:uid="{1041E085-859B-48AE-B0BA-0581CCB4698E}"/>
    <cellStyle name="Normal 8 2 2 2 2 2 2 2 2" xfId="11808" xr:uid="{6B26B417-96AD-4B43-AA24-5949CA5DA5B3}"/>
    <cellStyle name="Normal 8 2 2 2 2 2 2 2 2 2" xfId="31175" xr:uid="{CA8E0A51-83E7-40E9-AC72-F381675DBB61}"/>
    <cellStyle name="Normal 8 2 2 2 2 2 2 2 2 2 2" xfId="62362" xr:uid="{448C4320-F697-4E17-BF4F-0D5F59A0E949}"/>
    <cellStyle name="Normal 8 2 2 2 2 2 2 2 2 3" xfId="20428" xr:uid="{7B333422-E060-48B8-AB26-697304267525}"/>
    <cellStyle name="Normal 8 2 2 2 2 2 2 2 2 3 2" xfId="51616" xr:uid="{8E9911D5-D05E-48BE-86CF-BDFE23A07495}"/>
    <cellStyle name="Normal 8 2 2 2 2 2 2 2 2 4" xfId="42996" xr:uid="{7D332088-64C9-4DF8-B523-B1DC8A6333C5}"/>
    <cellStyle name="Normal 8 2 2 2 2 2 2 2 3" xfId="27178" xr:uid="{58F909E3-0FD2-49A0-A936-60EC6A63E0F2}"/>
    <cellStyle name="Normal 8 2 2 2 2 2 2 2 3 2" xfId="58366" xr:uid="{86991370-61E4-49AD-880C-C2150E156CC6}"/>
    <cellStyle name="Normal 8 2 2 2 2 2 2 2 4" xfId="17115" xr:uid="{77405E2E-8BC0-402E-BD45-991A757D4BCE}"/>
    <cellStyle name="Normal 8 2 2 2 2 2 2 2 4 2" xfId="48303" xr:uid="{BB73CB98-23AB-487B-A396-E886450DF7B6}"/>
    <cellStyle name="Normal 8 2 2 2 2 2 2 2 5" xfId="36245" xr:uid="{5021D7A0-46D6-440A-B7F6-801ECA99B46E}"/>
    <cellStyle name="Normal 8 2 2 2 2 2 2 3" xfId="6775" xr:uid="{FCD60440-3454-4B57-84DC-17BAA6E59D65}"/>
    <cellStyle name="Normal 8 2 2 2 2 2 2 3 2" xfId="13527" xr:uid="{2CF63F6A-9FC6-460B-B83E-C6ACE646F7BB}"/>
    <cellStyle name="Normal 8 2 2 2 2 2 2 3 2 2" xfId="28897" xr:uid="{1D402A72-3062-431C-93A0-DDD5B2784407}"/>
    <cellStyle name="Normal 8 2 2 2 2 2 2 3 2 2 2" xfId="60085" xr:uid="{A41BBDA5-0FD9-4BC8-8CF1-443201AC4263}"/>
    <cellStyle name="Normal 8 2 2 2 2 2 2 3 2 3" xfId="44715" xr:uid="{49E3EFFD-0609-4CCC-A8D7-3A0968AEAE96}"/>
    <cellStyle name="Normal 8 2 2 2 2 2 2 3 3" xfId="22147" xr:uid="{87304DE5-48BF-4720-9CC9-3FBA8E91A4B0}"/>
    <cellStyle name="Normal 8 2 2 2 2 2 2 3 3 2" xfId="53335" xr:uid="{757A2505-7C05-477D-BA91-7724E5A99777}"/>
    <cellStyle name="Normal 8 2 2 2 2 2 2 3 4" xfId="37964" xr:uid="{AAC70C71-80E2-40C1-B795-C52B46404681}"/>
    <cellStyle name="Normal 8 2 2 2 2 2 2 4" xfId="3741" xr:uid="{87E38192-0E0B-4896-BE40-BD44FBF42340}"/>
    <cellStyle name="Normal 8 2 2 2 2 2 2 4 2" xfId="10493" xr:uid="{59E0D6B4-CC65-41C7-9A60-C4FEBF8184FB}"/>
    <cellStyle name="Normal 8 2 2 2 2 2 2 4 2 2" xfId="25863" xr:uid="{A99BF16A-0867-4477-AD1A-B24882422F13}"/>
    <cellStyle name="Normal 8 2 2 2 2 2 2 4 2 2 2" xfId="57051" xr:uid="{CD9B4633-7CF1-4D61-858D-89E2D91DBC64}"/>
    <cellStyle name="Normal 8 2 2 2 2 2 2 4 2 3" xfId="41681" xr:uid="{3593F40D-3AB5-4B27-8A3E-AF7DAD215086}"/>
    <cellStyle name="Normal 8 2 2 2 2 2 2 4 3" xfId="18842" xr:uid="{1A97C4B1-6B0F-4DCA-86AB-36CCA8BD0DB5}"/>
    <cellStyle name="Normal 8 2 2 2 2 2 2 4 3 2" xfId="50030" xr:uid="{53E29E17-D7E7-4CD8-8AFF-B098E98CA503}"/>
    <cellStyle name="Normal 8 2 2 2 2 2 2 4 4" xfId="34930" xr:uid="{09D963D3-71BE-4766-861C-0AFC4D11E31D}"/>
    <cellStyle name="Normal 8 2 2 2 2 2 2 5" xfId="8772" xr:uid="{9EB5DE2A-25C2-46D1-B73A-8FC72DD3C1CF}"/>
    <cellStyle name="Normal 8 2 2 2 2 2 2 5 2" xfId="24142" xr:uid="{61F0EB66-B287-4979-B1D8-FDD1CFD4E06F}"/>
    <cellStyle name="Normal 8 2 2 2 2 2 2 5 2 2" xfId="55330" xr:uid="{A0257539-4615-44BD-BEA3-B7F1E28C88C6}"/>
    <cellStyle name="Normal 8 2 2 2 2 2 2 5 3" xfId="39960" xr:uid="{329E0621-088A-4C32-8A7C-9F2D27EF8329}"/>
    <cellStyle name="Normal 8 2 2 2 2 2 2 6" xfId="15528" xr:uid="{6F53D501-B92C-442B-A11E-7D6A301C2EC8}"/>
    <cellStyle name="Normal 8 2 2 2 2 2 2 6 2" xfId="46716" xr:uid="{4A414325-40A5-438C-BCB5-B43076BB032C}"/>
    <cellStyle name="Normal 8 2 2 2 2 2 2 7" xfId="33209" xr:uid="{159F4AD3-E1E2-4937-81C0-E077A88518F8}"/>
    <cellStyle name="Normal 8 2 2 2 2 2 3" xfId="4268" xr:uid="{78DB9F0A-CDDB-4234-BFDC-1EE5A1DD8C8A}"/>
    <cellStyle name="Normal 8 2 2 2 2 2 3 2" xfId="11020" xr:uid="{79E31801-2A22-4E7E-8D2C-30368D3B4AD6}"/>
    <cellStyle name="Normal 8 2 2 2 2 2 3 2 2" xfId="30387" xr:uid="{C2F8F3AD-BC1C-47E6-B91B-4B408CCBD4D7}"/>
    <cellStyle name="Normal 8 2 2 2 2 2 3 2 2 2" xfId="61574" xr:uid="{F3C68C3A-6976-4184-AB5C-0D130229F141}"/>
    <cellStyle name="Normal 8 2 2 2 2 2 3 2 3" xfId="19635" xr:uid="{EBE9BE03-FF57-4378-AEDE-93E4BD8480BB}"/>
    <cellStyle name="Normal 8 2 2 2 2 2 3 2 3 2" xfId="50823" xr:uid="{F71874C5-D31C-488A-AD5B-1A357D5C02C8}"/>
    <cellStyle name="Normal 8 2 2 2 2 2 3 2 4" xfId="42208" xr:uid="{64C75547-F661-42B9-AF27-DFF9EB632575}"/>
    <cellStyle name="Normal 8 2 2 2 2 2 3 3" xfId="26390" xr:uid="{8B6EFA14-4E90-4CB8-B780-2B08D2EBA56D}"/>
    <cellStyle name="Normal 8 2 2 2 2 2 3 3 2" xfId="57578" xr:uid="{FDF5D34A-A5CB-46BC-AA1E-78A5E7C7A3F4}"/>
    <cellStyle name="Normal 8 2 2 2 2 2 3 4" xfId="16321" xr:uid="{7FA024E7-1460-4119-A04F-4A346DF36595}"/>
    <cellStyle name="Normal 8 2 2 2 2 2 3 4 2" xfId="47509" xr:uid="{3CF06CEA-7770-4D0A-BFAE-3B40CEC5A866}"/>
    <cellStyle name="Normal 8 2 2 2 2 2 3 5" xfId="35457" xr:uid="{888A8119-E382-46C5-BF49-D17696BC33F5}"/>
    <cellStyle name="Normal 8 2 2 2 2 2 4" xfId="5981" xr:uid="{925C9024-023E-4570-B701-37893B45474F}"/>
    <cellStyle name="Normal 8 2 2 2 2 2 4 2" xfId="12733" xr:uid="{B917AE4B-F6F2-4AE9-88F7-EA69A56A0904}"/>
    <cellStyle name="Normal 8 2 2 2 2 2 4 2 2" xfId="28103" xr:uid="{F6FFCE3B-3597-4A47-BDB8-D9E7572B5AA3}"/>
    <cellStyle name="Normal 8 2 2 2 2 2 4 2 2 2" xfId="59291" xr:uid="{33BB457A-423B-4357-9CEA-3A23C023ED57}"/>
    <cellStyle name="Normal 8 2 2 2 2 2 4 2 3" xfId="43921" xr:uid="{8A14AE5D-40BE-485E-B269-408B08BB561F}"/>
    <cellStyle name="Normal 8 2 2 2 2 2 4 3" xfId="21353" xr:uid="{312F3EE5-DA3F-4EC1-8CC1-F53CB969A8D4}"/>
    <cellStyle name="Normal 8 2 2 2 2 2 4 3 2" xfId="52541" xr:uid="{C924E0BC-D7E9-4848-A44C-20CE77C23165}"/>
    <cellStyle name="Normal 8 2 2 2 2 2 4 4" xfId="37170" xr:uid="{B7C9E263-3C41-48F4-9D3E-F10C0F742374}"/>
    <cellStyle name="Normal 8 2 2 2 2 2 5" xfId="2953" xr:uid="{BB0D2AB8-C493-4E5F-A6D7-C19266119CA7}"/>
    <cellStyle name="Normal 8 2 2 2 2 2 5 2" xfId="9705" xr:uid="{6EB89FBB-C1FD-4E96-AEEE-3BFE94D092CA}"/>
    <cellStyle name="Normal 8 2 2 2 2 2 5 2 2" xfId="25075" xr:uid="{EC35F5A4-7641-48CF-AFBB-D25CBCEB1291}"/>
    <cellStyle name="Normal 8 2 2 2 2 2 5 2 2 2" xfId="56263" xr:uid="{6E658D7A-3534-40DB-A70C-5BBF195A01E4}"/>
    <cellStyle name="Normal 8 2 2 2 2 2 5 2 3" xfId="40893" xr:uid="{C55AEBD6-E4E5-4247-92F8-C4E836A05E7D}"/>
    <cellStyle name="Normal 8 2 2 2 2 2 5 3" xfId="18048" xr:uid="{40D4AC6A-2991-4FFF-A821-40B63624274A}"/>
    <cellStyle name="Normal 8 2 2 2 2 2 5 3 2" xfId="49236" xr:uid="{709B50B0-C276-4489-ACCE-207D1598487C}"/>
    <cellStyle name="Normal 8 2 2 2 2 2 5 4" xfId="34142" xr:uid="{C62B30CA-2197-411D-BAE6-048534610106}"/>
    <cellStyle name="Normal 8 2 2 2 2 2 6" xfId="7978" xr:uid="{8AA28046-B96E-4686-A5DD-3F93BFA535FC}"/>
    <cellStyle name="Normal 8 2 2 2 2 2 6 2" xfId="23348" xr:uid="{FC3C3612-15A0-4BA8-9955-6F55D2DA89E3}"/>
    <cellStyle name="Normal 8 2 2 2 2 2 6 2 2" xfId="54536" xr:uid="{9BE05BF2-CAB3-4CD4-8E10-223A351C6BA4}"/>
    <cellStyle name="Normal 8 2 2 2 2 2 6 3" xfId="39166" xr:uid="{51550428-7F66-4397-B077-A9D60CAEC029}"/>
    <cellStyle name="Normal 8 2 2 2 2 2 7" xfId="14734" xr:uid="{9902678B-7FE0-4F0A-8289-2503AD6F6C84}"/>
    <cellStyle name="Normal 8 2 2 2 2 2 7 2" xfId="45922" xr:uid="{37009E8B-96DD-4EB5-B41E-1B0FBDB998CA}"/>
    <cellStyle name="Normal 8 2 2 2 2 2 8" xfId="32415" xr:uid="{21768161-CFE7-4428-9A6B-84BDA1A8B3BA}"/>
    <cellStyle name="Normal 8 2 2 2 2 3" xfId="1623" xr:uid="{7F82E6CE-06CF-44DB-B86A-FF751CA1A122}"/>
    <cellStyle name="Normal 8 2 2 2 2 3 2" xfId="4662" xr:uid="{3C2F3018-DB58-43A2-8BDB-543EB9E62763}"/>
    <cellStyle name="Normal 8 2 2 2 2 3 2 2" xfId="11414" xr:uid="{56B4C554-3C61-4EDB-90FB-9D0B846A9866}"/>
    <cellStyle name="Normal 8 2 2 2 2 3 2 2 2" xfId="30781" xr:uid="{8F4462BD-30E4-4ADA-ADC9-E53AB0BCD6AE}"/>
    <cellStyle name="Normal 8 2 2 2 2 3 2 2 2 2" xfId="61968" xr:uid="{5497C786-2D8C-4CD9-ABBC-1732F733D5B0}"/>
    <cellStyle name="Normal 8 2 2 2 2 3 2 2 3" xfId="20032" xr:uid="{EE37F99F-4D44-4C11-B143-31EF4CE41982}"/>
    <cellStyle name="Normal 8 2 2 2 2 3 2 2 3 2" xfId="51220" xr:uid="{A30292F3-36A1-4BA0-94D6-11F705853A17}"/>
    <cellStyle name="Normal 8 2 2 2 2 3 2 2 4" xfId="42602" xr:uid="{9865B1A5-1869-4539-B6C9-7160D1FFAB14}"/>
    <cellStyle name="Normal 8 2 2 2 2 3 2 3" xfId="26784" xr:uid="{9E5A47F3-0F6E-4287-9065-F39FA47B8F6F}"/>
    <cellStyle name="Normal 8 2 2 2 2 3 2 3 2" xfId="57972" xr:uid="{5EDE75CD-BEAD-4B4F-86DE-7D1BB2318E7F}"/>
    <cellStyle name="Normal 8 2 2 2 2 3 2 4" xfId="16718" xr:uid="{D61E9AB1-1EB2-4DD7-BAFF-B2ABAE62BAC0}"/>
    <cellStyle name="Normal 8 2 2 2 2 3 2 4 2" xfId="47906" xr:uid="{1B1E523C-1794-4E05-8903-D59864BFE856}"/>
    <cellStyle name="Normal 8 2 2 2 2 3 2 5" xfId="35851" xr:uid="{9A040A4F-2575-46D6-AC8F-1E9DC792D627}"/>
    <cellStyle name="Normal 8 2 2 2 2 3 3" xfId="6378" xr:uid="{F46B212C-108F-42EE-8856-953B63AF6398}"/>
    <cellStyle name="Normal 8 2 2 2 2 3 3 2" xfId="13130" xr:uid="{7A61295D-87D6-408E-9222-1E0EA3EA5362}"/>
    <cellStyle name="Normal 8 2 2 2 2 3 3 2 2" xfId="28500" xr:uid="{57F1A2EC-5565-4C88-B31D-6DD8A59F1D5F}"/>
    <cellStyle name="Normal 8 2 2 2 2 3 3 2 2 2" xfId="59688" xr:uid="{98E26B8D-A0A9-47C7-82EB-2E6F2A374ED8}"/>
    <cellStyle name="Normal 8 2 2 2 2 3 3 2 3" xfId="44318" xr:uid="{10CF866C-2D1B-40BA-B87A-3CE64E0B28D8}"/>
    <cellStyle name="Normal 8 2 2 2 2 3 3 3" xfId="21750" xr:uid="{F7FFE517-DCDF-49A1-BE9D-D953C25FD7EF}"/>
    <cellStyle name="Normal 8 2 2 2 2 3 3 3 2" xfId="52938" xr:uid="{F4717686-38C9-4A75-9DDC-B7EAF633735B}"/>
    <cellStyle name="Normal 8 2 2 2 2 3 3 4" xfId="37567" xr:uid="{8439DD29-9421-47F5-8BD5-96529463D452}"/>
    <cellStyle name="Normal 8 2 2 2 2 3 4" xfId="3347" xr:uid="{16DF65A3-F233-4B05-BF07-6FE987373CBE}"/>
    <cellStyle name="Normal 8 2 2 2 2 3 4 2" xfId="10099" xr:uid="{F1FCDC40-7ED9-4252-892E-716AE0513F93}"/>
    <cellStyle name="Normal 8 2 2 2 2 3 4 2 2" xfId="25469" xr:uid="{A950C088-D1CC-4D02-929F-5BF5A2066792}"/>
    <cellStyle name="Normal 8 2 2 2 2 3 4 2 2 2" xfId="56657" xr:uid="{A117096C-0D04-42A9-82EA-2C04A5CF5F35}"/>
    <cellStyle name="Normal 8 2 2 2 2 3 4 2 3" xfId="41287" xr:uid="{2670683E-1ACD-4856-844C-4717FDEB18B8}"/>
    <cellStyle name="Normal 8 2 2 2 2 3 4 3" xfId="18445" xr:uid="{D9784DF1-57B3-4314-A8AC-E5DF4454F39E}"/>
    <cellStyle name="Normal 8 2 2 2 2 3 4 3 2" xfId="49633" xr:uid="{025BAE2B-0F5F-4CC8-AEEA-679AC532ADB3}"/>
    <cellStyle name="Normal 8 2 2 2 2 3 4 4" xfId="34536" xr:uid="{2FB1D9FB-2BBB-476B-81F4-3F9C5F1B3548}"/>
    <cellStyle name="Normal 8 2 2 2 2 3 5" xfId="8375" xr:uid="{CB9FCCFD-507A-47BC-9FFB-C9D11B6BB87F}"/>
    <cellStyle name="Normal 8 2 2 2 2 3 5 2" xfId="23745" xr:uid="{284DFC74-DF23-4DDC-A87A-0A9BAF834A49}"/>
    <cellStyle name="Normal 8 2 2 2 2 3 5 2 2" xfId="54933" xr:uid="{DFE8C3A1-7B02-4CEA-9383-58EFBD73AFD5}"/>
    <cellStyle name="Normal 8 2 2 2 2 3 5 3" xfId="39563" xr:uid="{03C6A1DF-A487-42B1-9C1D-405EDBEFBE79}"/>
    <cellStyle name="Normal 8 2 2 2 2 3 6" xfId="15131" xr:uid="{1F49B849-B369-4723-AB97-876241662753}"/>
    <cellStyle name="Normal 8 2 2 2 2 3 6 2" xfId="46319" xr:uid="{A53CC721-EE54-457F-AC3C-B176A0030D06}"/>
    <cellStyle name="Normal 8 2 2 2 2 3 7" xfId="32812" xr:uid="{622E6013-BDC7-42C3-9F66-8DF1F88E55C6}"/>
    <cellStyle name="Normal 8 2 2 2 2 4" xfId="2553" xr:uid="{33122535-5FFB-4BF0-BF63-775DA39C550C}"/>
    <cellStyle name="Normal 8 2 2 2 2 4 2" xfId="7308" xr:uid="{46788243-38CA-49DC-91FB-04ECB0C2BD33}"/>
    <cellStyle name="Normal 8 2 2 2 2 4 2 2" xfId="14060" xr:uid="{6C141756-A826-4B00-963F-6A9DD3106F2F}"/>
    <cellStyle name="Normal 8 2 2 2 2 4 2 2 2" xfId="29430" xr:uid="{B631D7B0-F91A-4E45-95D9-6D4FCA98BD4C}"/>
    <cellStyle name="Normal 8 2 2 2 2 4 2 2 2 2" xfId="60618" xr:uid="{D17F1723-2B3B-49E4-8538-19065B1AF9D3}"/>
    <cellStyle name="Normal 8 2 2 2 2 4 2 2 3" xfId="45248" xr:uid="{24EF9A77-902F-40E9-94F1-2B1CC7571DFD}"/>
    <cellStyle name="Normal 8 2 2 2 2 4 2 3" xfId="22680" xr:uid="{E89B02DC-B8C6-492A-BB96-386556D441A1}"/>
    <cellStyle name="Normal 8 2 2 2 2 4 2 3 2" xfId="53868" xr:uid="{534BCB68-FBD4-4273-AA04-69AFAE25847F}"/>
    <cellStyle name="Normal 8 2 2 2 2 4 2 4" xfId="38497" xr:uid="{8C9E029A-1154-4306-B632-1AFC4B93714A}"/>
    <cellStyle name="Normal 8 2 2 2 2 4 3" xfId="9305" xr:uid="{B0B9595C-0C4A-41CD-A987-3FA582BF8D0D}"/>
    <cellStyle name="Normal 8 2 2 2 2 4 3 2" xfId="29984" xr:uid="{0BED1946-0AAC-401D-A309-C258634D119A}"/>
    <cellStyle name="Normal 8 2 2 2 2 4 3 2 2" xfId="61171" xr:uid="{05BB611C-03B7-4B4A-907F-5F0C17B93404}"/>
    <cellStyle name="Normal 8 2 2 2 2 4 3 3" xfId="19238" xr:uid="{443F5273-6AA0-42FB-9D4D-447A9A882CC3}"/>
    <cellStyle name="Normal 8 2 2 2 2 4 3 3 2" xfId="50426" xr:uid="{48912888-0BD0-4955-B527-F23FFFA27855}"/>
    <cellStyle name="Normal 8 2 2 2 2 4 3 4" xfId="40493" xr:uid="{17FF2B30-C1FD-4AC5-BFF7-B8BD2C875611}"/>
    <cellStyle name="Normal 8 2 2 2 2 4 4" xfId="24675" xr:uid="{9F023DAB-6E73-4F6D-ADD5-11665B09F202}"/>
    <cellStyle name="Normal 8 2 2 2 2 4 4 2" xfId="55863" xr:uid="{D177BC0A-28D3-4FE8-A76F-8074A45F03E3}"/>
    <cellStyle name="Normal 8 2 2 2 2 4 5" xfId="15924" xr:uid="{CF2DFE8A-3CAB-430F-AC7F-FC5B7C147887}"/>
    <cellStyle name="Normal 8 2 2 2 2 4 5 2" xfId="47112" xr:uid="{744A8714-EBF0-4AEB-B3C5-31187AD55811}"/>
    <cellStyle name="Normal 8 2 2 2 2 4 6" xfId="33742" xr:uid="{3D5ED321-7EB4-4DCF-99F5-DCF4C3B41034}"/>
    <cellStyle name="Normal 8 2 2 2 2 5" xfId="5584" xr:uid="{E0EEC1FF-BF74-4249-8BAF-E99935C18F1A}"/>
    <cellStyle name="Normal 8 2 2 2 2 5 2" xfId="12336" xr:uid="{CE7B340A-4E27-4DCC-BB76-68FB8CDDE32A}"/>
    <cellStyle name="Normal 8 2 2 2 2 5 2 2" xfId="27706" xr:uid="{492C569D-9BCE-49A5-BBF8-0CED633F1651}"/>
    <cellStyle name="Normal 8 2 2 2 2 5 2 2 2" xfId="58894" xr:uid="{23F89C69-58C7-4850-B51F-EFCFB51164B0}"/>
    <cellStyle name="Normal 8 2 2 2 2 5 2 3" xfId="43524" xr:uid="{DCE57378-6DB0-40C3-AF66-CDFFD84F59AC}"/>
    <cellStyle name="Normal 8 2 2 2 2 5 3" xfId="20956" xr:uid="{5ED5DD0A-A6EC-41B2-9882-96E4B0AE8555}"/>
    <cellStyle name="Normal 8 2 2 2 2 5 3 2" xfId="52144" xr:uid="{B4B4A1D3-1685-4352-8E51-0ADC859D83A6}"/>
    <cellStyle name="Normal 8 2 2 2 2 5 4" xfId="36773" xr:uid="{55FE593E-48D4-4C4F-AABA-73AAD02A4F36}"/>
    <cellStyle name="Normal 8 2 2 2 2 6" xfId="7581" xr:uid="{D8DA8785-16B5-471E-914D-7531AA69AC44}"/>
    <cellStyle name="Normal 8 2 2 2 2 6 2" xfId="29703" xr:uid="{7400A595-F078-4E21-AFEA-6DD0030F8C4C}"/>
    <cellStyle name="Normal 8 2 2 2 2 6 2 2" xfId="60890" xr:uid="{BA0D723C-1A33-4873-BCAA-29EF7C7C2FA1}"/>
    <cellStyle name="Normal 8 2 2 2 2 6 3" xfId="17651" xr:uid="{45F2A4D4-3269-4000-9D7D-B3B841210DD8}"/>
    <cellStyle name="Normal 8 2 2 2 2 6 3 2" xfId="48839" xr:uid="{F395095D-18CA-413C-BB1B-C5BCB265F83C}"/>
    <cellStyle name="Normal 8 2 2 2 2 6 4" xfId="38769" xr:uid="{A5275792-8E01-4DF8-B86E-2E91CCE1416B}"/>
    <cellStyle name="Normal 8 2 2 2 2 7" xfId="22951" xr:uid="{7AB8CFE6-E517-44DC-A0CB-6E059CDE8F19}"/>
    <cellStyle name="Normal 8 2 2 2 2 7 2" xfId="54139" xr:uid="{838B30E9-D8D3-4918-A4D8-DA52F5CFFDDC}"/>
    <cellStyle name="Normal 8 2 2 2 2 8" xfId="14337" xr:uid="{A3D56D75-5C8E-4229-BEAF-0C494B02437B}"/>
    <cellStyle name="Normal 8 2 2 2 2 8 2" xfId="45525" xr:uid="{87D2449A-4E05-4B9C-83AB-741DCF4F36A8}"/>
    <cellStyle name="Normal 8 2 2 2 2 9" xfId="826" xr:uid="{F3B400F2-FE26-49DB-8AD7-12979A67EB4A}"/>
    <cellStyle name="Normal 8 2 2 2 2 9 2" xfId="32018" xr:uid="{46C1395F-E8B3-4D96-9F34-DF7BE82749ED}"/>
    <cellStyle name="Normal 8 2 2 2 3" xfId="535" xr:uid="{42A73472-6FD3-4DE5-967D-95D4116F52B3}"/>
    <cellStyle name="Normal 8 2 2 2 3 10" xfId="31727" xr:uid="{FF5E0E6B-1004-42B3-BA64-D211AD3AAAEF}"/>
    <cellStyle name="Normal 8 2 2 2 3 2" xfId="1356" xr:uid="{D0AD0833-6AD9-42D8-A542-564A44E8168A}"/>
    <cellStyle name="Normal 8 2 2 2 3 2 2" xfId="2151" xr:uid="{1389EC3F-29D6-474C-8EB7-F03E4633FD7E}"/>
    <cellStyle name="Normal 8 2 2 2 3 2 2 2" xfId="5187" xr:uid="{B809C6AB-C954-4C15-A9FB-741CDAFE22B3}"/>
    <cellStyle name="Normal 8 2 2 2 3 2 2 2 2" xfId="11939" xr:uid="{58442D26-CCEC-4AA3-876A-BBC0E7C036DD}"/>
    <cellStyle name="Normal 8 2 2 2 3 2 2 2 2 2" xfId="31306" xr:uid="{33585217-AFD4-4DCB-A087-0C3154095773}"/>
    <cellStyle name="Normal 8 2 2 2 3 2 2 2 2 2 2" xfId="62493" xr:uid="{E73A2A2E-3C16-4E12-B68B-D21160FCACB6}"/>
    <cellStyle name="Normal 8 2 2 2 3 2 2 2 2 3" xfId="20559" xr:uid="{6C6938AD-DA21-4EAD-B970-9EE6BCB116D4}"/>
    <cellStyle name="Normal 8 2 2 2 3 2 2 2 2 3 2" xfId="51747" xr:uid="{D847C6DC-9010-4B93-8CBC-629218A40534}"/>
    <cellStyle name="Normal 8 2 2 2 3 2 2 2 2 4" xfId="43127" xr:uid="{33BB5082-AACB-4364-9973-4E8D954BBC8F}"/>
    <cellStyle name="Normal 8 2 2 2 3 2 2 2 3" xfId="27309" xr:uid="{ABEDB86C-1117-41C0-B8C9-8D69F3C4178E}"/>
    <cellStyle name="Normal 8 2 2 2 3 2 2 2 3 2" xfId="58497" xr:uid="{CFCAF52F-383B-4063-AB15-20A4347BE2DC}"/>
    <cellStyle name="Normal 8 2 2 2 3 2 2 2 4" xfId="17246" xr:uid="{A3B1CEE1-AA03-4705-A7A8-22418EAFA7AB}"/>
    <cellStyle name="Normal 8 2 2 2 3 2 2 2 4 2" xfId="48434" xr:uid="{3F391056-0F75-41B0-891A-EBA1802E67B0}"/>
    <cellStyle name="Normal 8 2 2 2 3 2 2 2 5" xfId="36376" xr:uid="{F9E66FB2-6D03-46BD-B0E2-FF6588B86FE4}"/>
    <cellStyle name="Normal 8 2 2 2 3 2 2 3" xfId="6906" xr:uid="{84048211-0620-4DC1-9C32-161770519855}"/>
    <cellStyle name="Normal 8 2 2 2 3 2 2 3 2" xfId="13658" xr:uid="{E7855F3F-02E6-40E5-90A3-B09659AE21E6}"/>
    <cellStyle name="Normal 8 2 2 2 3 2 2 3 2 2" xfId="29028" xr:uid="{22F32BA7-8FF0-4CDA-BFDA-C4FB124EFEDA}"/>
    <cellStyle name="Normal 8 2 2 2 3 2 2 3 2 2 2" xfId="60216" xr:uid="{4039ABF2-6E21-440F-93E4-7BBAF2969396}"/>
    <cellStyle name="Normal 8 2 2 2 3 2 2 3 2 3" xfId="44846" xr:uid="{5C674136-E836-4195-AA51-ED5057ED2C11}"/>
    <cellStyle name="Normal 8 2 2 2 3 2 2 3 3" xfId="22278" xr:uid="{7C804373-92B9-40B2-BC33-1DF048AEA381}"/>
    <cellStyle name="Normal 8 2 2 2 3 2 2 3 3 2" xfId="53466" xr:uid="{5CF6AF4A-8312-4E9A-9348-7D70B97C8C44}"/>
    <cellStyle name="Normal 8 2 2 2 3 2 2 3 4" xfId="38095" xr:uid="{F7ED6C95-297C-4563-83F5-B6DE9C657E43}"/>
    <cellStyle name="Normal 8 2 2 2 3 2 2 4" xfId="3872" xr:uid="{322198EA-CCFE-4BE3-8F02-4C84966F61E4}"/>
    <cellStyle name="Normal 8 2 2 2 3 2 2 4 2" xfId="10624" xr:uid="{6AA83102-AE62-4741-AA65-206232E029B5}"/>
    <cellStyle name="Normal 8 2 2 2 3 2 2 4 2 2" xfId="25994" xr:uid="{0DED53C4-45EA-4920-8864-7AB21F61F3E4}"/>
    <cellStyle name="Normal 8 2 2 2 3 2 2 4 2 2 2" xfId="57182" xr:uid="{82806EA8-8A2B-409B-8A2F-B84DAF200A40}"/>
    <cellStyle name="Normal 8 2 2 2 3 2 2 4 2 3" xfId="41812" xr:uid="{B40A89FE-0340-463E-928D-490ED6E8EF06}"/>
    <cellStyle name="Normal 8 2 2 2 3 2 2 4 3" xfId="18973" xr:uid="{E0C7A6D6-9D82-4EE9-A096-9200EA03E807}"/>
    <cellStyle name="Normal 8 2 2 2 3 2 2 4 3 2" xfId="50161" xr:uid="{D387C16C-3B2D-455C-AA19-9AB7A29629BB}"/>
    <cellStyle name="Normal 8 2 2 2 3 2 2 4 4" xfId="35061" xr:uid="{DF0E24BA-F5E7-4C07-8607-F90FF7CCC8F5}"/>
    <cellStyle name="Normal 8 2 2 2 3 2 2 5" xfId="8903" xr:uid="{193214BB-9CD2-43F3-8501-98C4CAC5BEB6}"/>
    <cellStyle name="Normal 8 2 2 2 3 2 2 5 2" xfId="24273" xr:uid="{2A3D1398-C88E-4952-B91B-47E94C2E063D}"/>
    <cellStyle name="Normal 8 2 2 2 3 2 2 5 2 2" xfId="55461" xr:uid="{5700F01A-AB34-4C67-852C-811B7818234A}"/>
    <cellStyle name="Normal 8 2 2 2 3 2 2 5 3" xfId="40091" xr:uid="{73974771-FCC8-4157-8BA4-743FF99E3339}"/>
    <cellStyle name="Normal 8 2 2 2 3 2 2 6" xfId="15659" xr:uid="{E1D9AB75-5FF0-43CC-BB4A-BB51C3C60BA4}"/>
    <cellStyle name="Normal 8 2 2 2 3 2 2 6 2" xfId="46847" xr:uid="{DC30208C-DACB-4253-A590-58392F69DA9B}"/>
    <cellStyle name="Normal 8 2 2 2 3 2 2 7" xfId="33340" xr:uid="{98DC0BD8-6274-43DE-BA2C-8D1D658885C7}"/>
    <cellStyle name="Normal 8 2 2 2 3 2 3" xfId="4399" xr:uid="{690561AF-0268-42B6-9862-94F1D45B0750}"/>
    <cellStyle name="Normal 8 2 2 2 3 2 3 2" xfId="11151" xr:uid="{79C92DFE-2DCB-4D8B-9902-2303A86055F3}"/>
    <cellStyle name="Normal 8 2 2 2 3 2 3 2 2" xfId="30518" xr:uid="{C32CF20E-F53E-41C2-ACB7-C13FA42455E6}"/>
    <cellStyle name="Normal 8 2 2 2 3 2 3 2 2 2" xfId="61705" xr:uid="{6F8EAB12-0D1D-4305-82E4-1F246848ADCC}"/>
    <cellStyle name="Normal 8 2 2 2 3 2 3 2 3" xfId="19766" xr:uid="{D95BCD63-421B-4C67-9E8A-91C654D8C9C6}"/>
    <cellStyle name="Normal 8 2 2 2 3 2 3 2 3 2" xfId="50954" xr:uid="{76889507-8868-4D18-9C8E-7669D80A3977}"/>
    <cellStyle name="Normal 8 2 2 2 3 2 3 2 4" xfId="42339" xr:uid="{FA3DB723-02AC-482A-BD6F-C9C8F29F58E8}"/>
    <cellStyle name="Normal 8 2 2 2 3 2 3 3" xfId="26521" xr:uid="{6E0A4014-D018-487D-BB61-17249AC2DFA9}"/>
    <cellStyle name="Normal 8 2 2 2 3 2 3 3 2" xfId="57709" xr:uid="{21B8C5A4-3AD6-449E-8B5A-6848B994A755}"/>
    <cellStyle name="Normal 8 2 2 2 3 2 3 4" xfId="16452" xr:uid="{54F9D744-23C9-4062-8B1A-099EEF0325FD}"/>
    <cellStyle name="Normal 8 2 2 2 3 2 3 4 2" xfId="47640" xr:uid="{D078A1DD-0AA8-42AD-AB84-E5DBE8940178}"/>
    <cellStyle name="Normal 8 2 2 2 3 2 3 5" xfId="35588" xr:uid="{4DD9E368-6C2C-4FE8-807D-2B8BCA60AE05}"/>
    <cellStyle name="Normal 8 2 2 2 3 2 4" xfId="6112" xr:uid="{8786976B-A72B-4104-BCB6-FFBAE1F4BE83}"/>
    <cellStyle name="Normal 8 2 2 2 3 2 4 2" xfId="12864" xr:uid="{8E3D7997-8244-4584-AC16-B82CFA755F82}"/>
    <cellStyle name="Normal 8 2 2 2 3 2 4 2 2" xfId="28234" xr:uid="{C1DE5A44-9393-4812-A817-15C51DA561D7}"/>
    <cellStyle name="Normal 8 2 2 2 3 2 4 2 2 2" xfId="59422" xr:uid="{F6DDC8DF-8A3A-4065-9C73-11A1EE77C5FC}"/>
    <cellStyle name="Normal 8 2 2 2 3 2 4 2 3" xfId="44052" xr:uid="{AA6945D8-D80D-43B6-B730-426DABC59487}"/>
    <cellStyle name="Normal 8 2 2 2 3 2 4 3" xfId="21484" xr:uid="{4896753B-B0EA-4F10-8B2C-9D2122F6BD3D}"/>
    <cellStyle name="Normal 8 2 2 2 3 2 4 3 2" xfId="52672" xr:uid="{18D6EFEF-8685-4FE1-8A31-1FFE2511D5C2}"/>
    <cellStyle name="Normal 8 2 2 2 3 2 4 4" xfId="37301" xr:uid="{1F73B7DA-2A76-4737-81F4-96B48218A33B}"/>
    <cellStyle name="Normal 8 2 2 2 3 2 5" xfId="3084" xr:uid="{A419F9D0-63B3-477C-9686-02FACAC1DF15}"/>
    <cellStyle name="Normal 8 2 2 2 3 2 5 2" xfId="9836" xr:uid="{09A1E91D-314E-4306-A5D8-0B11508377E7}"/>
    <cellStyle name="Normal 8 2 2 2 3 2 5 2 2" xfId="25206" xr:uid="{1FC3034D-19E5-4133-8878-98A8564804FF}"/>
    <cellStyle name="Normal 8 2 2 2 3 2 5 2 2 2" xfId="56394" xr:uid="{7C103CCD-777A-47E2-AD6F-A18B576E3AA0}"/>
    <cellStyle name="Normal 8 2 2 2 3 2 5 2 3" xfId="41024" xr:uid="{2BD69A5C-36E2-44C3-9E01-AC0CEC2DAE9E}"/>
    <cellStyle name="Normal 8 2 2 2 3 2 5 3" xfId="18179" xr:uid="{755D781E-20B3-4E53-9A34-E4DBD21EAF91}"/>
    <cellStyle name="Normal 8 2 2 2 3 2 5 3 2" xfId="49367" xr:uid="{D971546D-8250-486F-AAC3-B12926D8AF28}"/>
    <cellStyle name="Normal 8 2 2 2 3 2 5 4" xfId="34273" xr:uid="{123C3315-0900-4385-8F6B-CDDA2598677A}"/>
    <cellStyle name="Normal 8 2 2 2 3 2 6" xfId="8109" xr:uid="{245CB9FF-2CC2-4611-A3E0-3ED3A7904172}"/>
    <cellStyle name="Normal 8 2 2 2 3 2 6 2" xfId="23479" xr:uid="{5F4F534E-6E0B-427C-9EEB-6B2F984A68DE}"/>
    <cellStyle name="Normal 8 2 2 2 3 2 6 2 2" xfId="54667" xr:uid="{41E3A88D-8DDA-472C-B9EA-2E1F63B1BB85}"/>
    <cellStyle name="Normal 8 2 2 2 3 2 6 3" xfId="39297" xr:uid="{725843B5-0E3E-4B77-A4A0-AD1ADD008C3A}"/>
    <cellStyle name="Normal 8 2 2 2 3 2 7" xfId="14865" xr:uid="{A5EB0E5F-47CF-4D77-A5FF-E20277AE12E4}"/>
    <cellStyle name="Normal 8 2 2 2 3 2 7 2" xfId="46053" xr:uid="{9E7A448D-072B-4934-BD97-FCDBA888BAE3}"/>
    <cellStyle name="Normal 8 2 2 2 3 2 8" xfId="32546" xr:uid="{A81549D6-E4E0-4E92-BB3C-13DB89B1AA25}"/>
    <cellStyle name="Normal 8 2 2 2 3 3" xfId="1754" xr:uid="{0FB010D5-BF39-42A0-BBBD-F1B75B8506D3}"/>
    <cellStyle name="Normal 8 2 2 2 3 3 2" xfId="4793" xr:uid="{BAE2B2E3-4A5E-4AEC-B48E-EA88A66DA5C0}"/>
    <cellStyle name="Normal 8 2 2 2 3 3 2 2" xfId="11545" xr:uid="{3DA72DE1-47AB-43A0-87EF-03F1666B6562}"/>
    <cellStyle name="Normal 8 2 2 2 3 3 2 2 2" xfId="30912" xr:uid="{997C6433-35BF-4875-BB2A-436386EBCB00}"/>
    <cellStyle name="Normal 8 2 2 2 3 3 2 2 2 2" xfId="62099" xr:uid="{984AA317-A2F1-4D79-8FC0-DD798B39D544}"/>
    <cellStyle name="Normal 8 2 2 2 3 3 2 2 3" xfId="20163" xr:uid="{B4574B04-F717-40DB-954F-EB5FB2C2DD00}"/>
    <cellStyle name="Normal 8 2 2 2 3 3 2 2 3 2" xfId="51351" xr:uid="{DE0DB49C-BA38-4FE6-9BD4-AD1E7D1BAB71}"/>
    <cellStyle name="Normal 8 2 2 2 3 3 2 2 4" xfId="42733" xr:uid="{35E58D5B-A47F-4955-996B-925E66270CCE}"/>
    <cellStyle name="Normal 8 2 2 2 3 3 2 3" xfId="26915" xr:uid="{9335FFD7-B000-4DFA-B59A-11F0619E5238}"/>
    <cellStyle name="Normal 8 2 2 2 3 3 2 3 2" xfId="58103" xr:uid="{E9917096-DC37-442E-B98B-B82D07AC0784}"/>
    <cellStyle name="Normal 8 2 2 2 3 3 2 4" xfId="16849" xr:uid="{E868F2FE-668D-412B-86C1-757377D2A2A7}"/>
    <cellStyle name="Normal 8 2 2 2 3 3 2 4 2" xfId="48037" xr:uid="{105D1C0F-3DDA-4160-BDC8-0DF1D88C0C31}"/>
    <cellStyle name="Normal 8 2 2 2 3 3 2 5" xfId="35982" xr:uid="{82A10116-BD09-4926-9A44-8CB497F98225}"/>
    <cellStyle name="Normal 8 2 2 2 3 3 3" xfId="6509" xr:uid="{CECBE9BA-EB0B-4545-89F5-7F417A657327}"/>
    <cellStyle name="Normal 8 2 2 2 3 3 3 2" xfId="13261" xr:uid="{F2CF5898-CB94-454C-9B02-561FC5E8E7AC}"/>
    <cellStyle name="Normal 8 2 2 2 3 3 3 2 2" xfId="28631" xr:uid="{8E40407E-9E4C-49DC-9559-8D4A4C440EA0}"/>
    <cellStyle name="Normal 8 2 2 2 3 3 3 2 2 2" xfId="59819" xr:uid="{2F32E1C6-2AD0-4EAC-9AD9-2BEA84D188FE}"/>
    <cellStyle name="Normal 8 2 2 2 3 3 3 2 3" xfId="44449" xr:uid="{1B44ABC9-EB62-4254-A652-D67F9B59B267}"/>
    <cellStyle name="Normal 8 2 2 2 3 3 3 3" xfId="21881" xr:uid="{BAC49C2A-234B-45F4-8566-CFAD3B0CD9E3}"/>
    <cellStyle name="Normal 8 2 2 2 3 3 3 3 2" xfId="53069" xr:uid="{9E1DE07E-B231-4424-BA58-CEE87AEE6BE0}"/>
    <cellStyle name="Normal 8 2 2 2 3 3 3 4" xfId="37698" xr:uid="{9543DD9D-5830-4FAB-B6E7-877AB1E269A8}"/>
    <cellStyle name="Normal 8 2 2 2 3 3 4" xfId="3478" xr:uid="{6889D421-60A6-4C8F-B3DC-18234BD2D04D}"/>
    <cellStyle name="Normal 8 2 2 2 3 3 4 2" xfId="10230" xr:uid="{6229478E-EACF-45F8-B537-CC6F92A9F222}"/>
    <cellStyle name="Normal 8 2 2 2 3 3 4 2 2" xfId="25600" xr:uid="{53A514C0-4D2F-4D8A-99AA-589122AA43FC}"/>
    <cellStyle name="Normal 8 2 2 2 3 3 4 2 2 2" xfId="56788" xr:uid="{BF911D04-B610-4882-B5B9-4BB76FCDD6F7}"/>
    <cellStyle name="Normal 8 2 2 2 3 3 4 2 3" xfId="41418" xr:uid="{D66238E3-6578-4B68-B3E7-BD60C7172C36}"/>
    <cellStyle name="Normal 8 2 2 2 3 3 4 3" xfId="18576" xr:uid="{5CCACE2C-3139-49B1-A0B6-32C9B23AC972}"/>
    <cellStyle name="Normal 8 2 2 2 3 3 4 3 2" xfId="49764" xr:uid="{1CBF9B83-86E8-42E9-8D7A-E98029866F56}"/>
    <cellStyle name="Normal 8 2 2 2 3 3 4 4" xfId="34667" xr:uid="{63A5232C-58C3-46A9-B1D3-024D0F1611FE}"/>
    <cellStyle name="Normal 8 2 2 2 3 3 5" xfId="8506" xr:uid="{365ABB86-B43A-40AA-A112-C99BB95EDD87}"/>
    <cellStyle name="Normal 8 2 2 2 3 3 5 2" xfId="23876" xr:uid="{178F5F17-F2EB-4702-8D36-72A8A0CC627B}"/>
    <cellStyle name="Normal 8 2 2 2 3 3 5 2 2" xfId="55064" xr:uid="{911CBE71-E294-4D06-8C58-F515785A222C}"/>
    <cellStyle name="Normal 8 2 2 2 3 3 5 3" xfId="39694" xr:uid="{F7720C22-1987-432C-AEB0-360D02E19687}"/>
    <cellStyle name="Normal 8 2 2 2 3 3 6" xfId="15262" xr:uid="{CC5833DE-932C-4649-AF2B-26C40082687A}"/>
    <cellStyle name="Normal 8 2 2 2 3 3 6 2" xfId="46450" xr:uid="{43D0B2E0-A966-44BE-8E01-1754CFC0619E}"/>
    <cellStyle name="Normal 8 2 2 2 3 3 7" xfId="32943" xr:uid="{CE7002D6-EC46-420C-98A2-FE4F3E581DF0}"/>
    <cellStyle name="Normal 8 2 2 2 3 4" xfId="4005" xr:uid="{DCD06A48-5FF4-40E8-9787-F53C2EC0C1EE}"/>
    <cellStyle name="Normal 8 2 2 2 3 4 2" xfId="10757" xr:uid="{5AC3F93A-667E-49EB-A30A-168025F0EB8C}"/>
    <cellStyle name="Normal 8 2 2 2 3 4 2 2" xfId="30124" xr:uid="{3D441862-D971-4DBA-AB89-CC2E0CB966DD}"/>
    <cellStyle name="Normal 8 2 2 2 3 4 2 2 2" xfId="61311" xr:uid="{CBF2541E-43CC-4756-826A-425603ACC5C5}"/>
    <cellStyle name="Normal 8 2 2 2 3 4 2 3" xfId="19369" xr:uid="{633902E5-CECD-4FF6-ACE8-6485EDE1CB47}"/>
    <cellStyle name="Normal 8 2 2 2 3 4 2 3 2" xfId="50557" xr:uid="{7D1ADC72-A368-452F-B932-05085C6E8AF9}"/>
    <cellStyle name="Normal 8 2 2 2 3 4 2 4" xfId="41945" xr:uid="{BD0735B5-9971-4A84-8640-EE742A745540}"/>
    <cellStyle name="Normal 8 2 2 2 3 4 3" xfId="26127" xr:uid="{A21E6E72-0F76-4C8B-8513-CEF5205758E0}"/>
    <cellStyle name="Normal 8 2 2 2 3 4 3 2" xfId="57315" xr:uid="{581507A1-5337-45F7-B6DC-BBCC4D0ED574}"/>
    <cellStyle name="Normal 8 2 2 2 3 4 4" xfId="16055" xr:uid="{DE7EA8F6-9077-45A7-B9D4-A6A82E9DAA17}"/>
    <cellStyle name="Normal 8 2 2 2 3 4 4 2" xfId="47243" xr:uid="{A58BCAF2-C20F-4343-B9B8-11593BAA7039}"/>
    <cellStyle name="Normal 8 2 2 2 3 4 5" xfId="35194" xr:uid="{08FF9529-1C53-48CE-BA93-E5D8718447BB}"/>
    <cellStyle name="Normal 8 2 2 2 3 5" xfId="5715" xr:uid="{016D2B9D-460F-4483-ADA3-51235CE1B4B4}"/>
    <cellStyle name="Normal 8 2 2 2 3 5 2" xfId="12467" xr:uid="{3158A9EF-F2BD-48AD-A191-4FAC5657EF7C}"/>
    <cellStyle name="Normal 8 2 2 2 3 5 2 2" xfId="27837" xr:uid="{FA3AAAE9-0FEB-49AD-AF36-20EB8D1C86A1}"/>
    <cellStyle name="Normal 8 2 2 2 3 5 2 2 2" xfId="59025" xr:uid="{9D3E980C-4F1D-4360-83C5-FC7B19080CE9}"/>
    <cellStyle name="Normal 8 2 2 2 3 5 2 3" xfId="43655" xr:uid="{22FCBCAC-BD67-4CD3-B875-814B42E425A2}"/>
    <cellStyle name="Normal 8 2 2 2 3 5 3" xfId="21087" xr:uid="{44966E83-BCFF-4EFE-AA89-37BBD3BB841B}"/>
    <cellStyle name="Normal 8 2 2 2 3 5 3 2" xfId="52275" xr:uid="{B8385A87-DB99-4AFB-B900-AF89A62ADF6A}"/>
    <cellStyle name="Normal 8 2 2 2 3 5 4" xfId="36904" xr:uid="{0C1BF1D3-B90E-4CD4-8DEF-D8B09F1921C1}"/>
    <cellStyle name="Normal 8 2 2 2 3 6" xfId="2691" xr:uid="{13B2021C-C882-48C7-AF6E-8A47E8241AFC}"/>
    <cellStyle name="Normal 8 2 2 2 3 6 2" xfId="9443" xr:uid="{4568C34E-C705-44FE-93A8-FFBEAC2F1CFC}"/>
    <cellStyle name="Normal 8 2 2 2 3 6 2 2" xfId="24813" xr:uid="{B8582F96-CBB3-45C5-A8F4-50D7B91DC0E0}"/>
    <cellStyle name="Normal 8 2 2 2 3 6 2 2 2" xfId="56001" xr:uid="{94FB30D1-496B-4628-89A8-BFF522EA4C02}"/>
    <cellStyle name="Normal 8 2 2 2 3 6 2 3" xfId="40631" xr:uid="{097689FF-18D2-477A-A29C-D3DDA776BDAC}"/>
    <cellStyle name="Normal 8 2 2 2 3 6 3" xfId="17782" xr:uid="{A01A5AA9-7CFE-4C9D-9A17-3F7D85FC5CDE}"/>
    <cellStyle name="Normal 8 2 2 2 3 6 3 2" xfId="48970" xr:uid="{1DF36B66-629A-41B6-A74F-9D959CC8EB31}"/>
    <cellStyle name="Normal 8 2 2 2 3 6 4" xfId="33880" xr:uid="{E7E15D51-AA2C-410C-B183-506BC85D4D03}"/>
    <cellStyle name="Normal 8 2 2 2 3 7" xfId="7712" xr:uid="{601EA907-29F4-466D-97DE-5F68328BD93D}"/>
    <cellStyle name="Normal 8 2 2 2 3 7 2" xfId="23082" xr:uid="{5FEA0D71-774F-49E5-B348-BA5453245B12}"/>
    <cellStyle name="Normal 8 2 2 2 3 7 2 2" xfId="54270" xr:uid="{FE247AD5-FA41-4514-9373-EBD58139F131}"/>
    <cellStyle name="Normal 8 2 2 2 3 7 3" xfId="38900" xr:uid="{F4763163-D02F-4CE9-B697-981129ABA0C5}"/>
    <cellStyle name="Normal 8 2 2 2 3 8" xfId="14468" xr:uid="{6424114F-25F7-44C7-92C5-95A7D15B7B7F}"/>
    <cellStyle name="Normal 8 2 2 2 3 8 2" xfId="45656" xr:uid="{28ADAA61-DBE8-44E4-9E30-83B8F7D904CE}"/>
    <cellStyle name="Normal 8 2 2 2 3 9" xfId="958" xr:uid="{3CA7143C-FA75-4D71-ADA9-E99B16856ABA}"/>
    <cellStyle name="Normal 8 2 2 2 3 9 2" xfId="32149" xr:uid="{32778190-EC91-4F7E-A732-C5018FF1507A}"/>
    <cellStyle name="Normal 8 2 2 2 4" xfId="1092" xr:uid="{4CF33F3F-1847-4B25-9618-949BA282B1FE}"/>
    <cellStyle name="Normal 8 2 2 2 4 2" xfId="1887" xr:uid="{8C5821A3-DD6C-4838-AA9D-FAC97DF3CA6F}"/>
    <cellStyle name="Normal 8 2 2 2 4 2 2" xfId="4926" xr:uid="{BC6F4974-996A-430F-84B0-5CF9F95D48CF}"/>
    <cellStyle name="Normal 8 2 2 2 4 2 2 2" xfId="11678" xr:uid="{306ABF06-3ACD-4EF7-B29D-B83E5AE57DAD}"/>
    <cellStyle name="Normal 8 2 2 2 4 2 2 2 2" xfId="31045" xr:uid="{3C219219-E884-405E-857C-A1EB84014E31}"/>
    <cellStyle name="Normal 8 2 2 2 4 2 2 2 2 2" xfId="62232" xr:uid="{7CA3C631-6899-44FA-B59A-F4D12621BB07}"/>
    <cellStyle name="Normal 8 2 2 2 4 2 2 2 3" xfId="20296" xr:uid="{6FEE8474-C77F-40FB-B7A7-6CF221EE7E57}"/>
    <cellStyle name="Normal 8 2 2 2 4 2 2 2 3 2" xfId="51484" xr:uid="{395C0010-C3BF-4E03-BA24-B1C448E1625F}"/>
    <cellStyle name="Normal 8 2 2 2 4 2 2 2 4" xfId="42866" xr:uid="{BDDA06EC-2239-40C9-A324-CBAA798EE051}"/>
    <cellStyle name="Normal 8 2 2 2 4 2 2 3" xfId="27048" xr:uid="{75DE2A65-54EC-4808-B725-78E0103604FF}"/>
    <cellStyle name="Normal 8 2 2 2 4 2 2 3 2" xfId="58236" xr:uid="{A6CA672E-6EF7-4548-928A-1A03FACD5725}"/>
    <cellStyle name="Normal 8 2 2 2 4 2 2 4" xfId="16982" xr:uid="{DCBECB77-DD9E-4393-989C-0F20E329952A}"/>
    <cellStyle name="Normal 8 2 2 2 4 2 2 4 2" xfId="48170" xr:uid="{C0ABE49B-7E4E-44C6-8355-72E3FAC37BA2}"/>
    <cellStyle name="Normal 8 2 2 2 4 2 2 5" xfId="36115" xr:uid="{9EBC2D2D-9E32-47BC-967E-4C90FF806DCD}"/>
    <cellStyle name="Normal 8 2 2 2 4 2 3" xfId="6642" xr:uid="{DDEA961F-07E8-4305-B416-312FF97B3106}"/>
    <cellStyle name="Normal 8 2 2 2 4 2 3 2" xfId="13394" xr:uid="{5ABDFB12-0F27-4468-A3F6-2CF814F4F951}"/>
    <cellStyle name="Normal 8 2 2 2 4 2 3 2 2" xfId="28764" xr:uid="{FE81E619-FC5A-4F55-B6E1-2EB061C995C3}"/>
    <cellStyle name="Normal 8 2 2 2 4 2 3 2 2 2" xfId="59952" xr:uid="{B0CF3AE8-5B9D-4025-A408-942F93EBCB89}"/>
    <cellStyle name="Normal 8 2 2 2 4 2 3 2 3" xfId="44582" xr:uid="{DC9050F0-3230-47BE-A413-9F34F8C48482}"/>
    <cellStyle name="Normal 8 2 2 2 4 2 3 3" xfId="22014" xr:uid="{B605AC4D-B0F0-48C5-8864-0865ACC49A09}"/>
    <cellStyle name="Normal 8 2 2 2 4 2 3 3 2" xfId="53202" xr:uid="{6219BBFC-86BE-4ACA-87C1-E3A4D7C60A9F}"/>
    <cellStyle name="Normal 8 2 2 2 4 2 3 4" xfId="37831" xr:uid="{17F5B977-1331-4E7E-A508-7D5389612FD8}"/>
    <cellStyle name="Normal 8 2 2 2 4 2 4" xfId="3611" xr:uid="{C97D026A-F653-4B6C-B473-466DB570BB13}"/>
    <cellStyle name="Normal 8 2 2 2 4 2 4 2" xfId="10363" xr:uid="{B29F57C7-B688-43B1-8AC2-A371A21E708F}"/>
    <cellStyle name="Normal 8 2 2 2 4 2 4 2 2" xfId="25733" xr:uid="{73DDD3D9-6AA7-4B5C-8DE6-D95E42719035}"/>
    <cellStyle name="Normal 8 2 2 2 4 2 4 2 2 2" xfId="56921" xr:uid="{606031F4-0B47-42CB-8DD6-7411DCE56257}"/>
    <cellStyle name="Normal 8 2 2 2 4 2 4 2 3" xfId="41551" xr:uid="{2C2093EA-12FB-4C1D-B1E2-1F7BCF12B891}"/>
    <cellStyle name="Normal 8 2 2 2 4 2 4 3" xfId="18709" xr:uid="{6906D4A6-036E-4E4F-BAF7-48D7D1722302}"/>
    <cellStyle name="Normal 8 2 2 2 4 2 4 3 2" xfId="49897" xr:uid="{3B3440DD-C2A6-4AB7-B159-EDEEA66EF563}"/>
    <cellStyle name="Normal 8 2 2 2 4 2 4 4" xfId="34800" xr:uid="{AA7F68BE-582C-45A4-AAB7-AB75DAFF7D0D}"/>
    <cellStyle name="Normal 8 2 2 2 4 2 5" xfId="8639" xr:uid="{B979EEAC-0BFD-49C5-AC0E-C9FC4397F19C}"/>
    <cellStyle name="Normal 8 2 2 2 4 2 5 2" xfId="24009" xr:uid="{4068892D-0B94-4881-9402-C78F608A7BC3}"/>
    <cellStyle name="Normal 8 2 2 2 4 2 5 2 2" xfId="55197" xr:uid="{5A53C0D2-28E4-43E2-80F0-3DE8CD6183DE}"/>
    <cellStyle name="Normal 8 2 2 2 4 2 5 3" xfId="39827" xr:uid="{FF940B0E-A888-40A4-A5A5-D8EC4439D5B1}"/>
    <cellStyle name="Normal 8 2 2 2 4 2 6" xfId="15395" xr:uid="{370497CD-E4E1-4895-901E-391E88B4EB47}"/>
    <cellStyle name="Normal 8 2 2 2 4 2 6 2" xfId="46583" xr:uid="{4A56B7E6-9D77-46BD-8CC3-9BC2110BEFA0}"/>
    <cellStyle name="Normal 8 2 2 2 4 2 7" xfId="33076" xr:uid="{174EB00F-A048-4963-BB07-49AFC87B20FC}"/>
    <cellStyle name="Normal 8 2 2 2 4 3" xfId="4137" xr:uid="{4C2CCF3C-B43A-4277-904D-D0CE828CDDF5}"/>
    <cellStyle name="Normal 8 2 2 2 4 3 2" xfId="10889" xr:uid="{C3D3676D-5E44-4216-BE26-C2203BA48DC3}"/>
    <cellStyle name="Normal 8 2 2 2 4 3 2 2" xfId="30256" xr:uid="{D1BD3D0E-DB0B-4404-9889-99166A391793}"/>
    <cellStyle name="Normal 8 2 2 2 4 3 2 2 2" xfId="61443" xr:uid="{E56C8C7A-58D8-45CB-8E7A-BD35102EF036}"/>
    <cellStyle name="Normal 8 2 2 2 4 3 2 3" xfId="19502" xr:uid="{EAC66B30-052D-4D84-926A-D44BCE758A79}"/>
    <cellStyle name="Normal 8 2 2 2 4 3 2 3 2" xfId="50690" xr:uid="{E44357DC-0607-459A-94DA-05A3CB5C0F0C}"/>
    <cellStyle name="Normal 8 2 2 2 4 3 2 4" xfId="42077" xr:uid="{3A000FDC-ADC4-4A8E-8C8E-0FF3A019A77B}"/>
    <cellStyle name="Normal 8 2 2 2 4 3 3" xfId="26259" xr:uid="{32A3E6C3-8E4E-41C3-AE48-487AFE180F31}"/>
    <cellStyle name="Normal 8 2 2 2 4 3 3 2" xfId="57447" xr:uid="{B7D29B61-04BD-4276-AD18-33A5E71B8753}"/>
    <cellStyle name="Normal 8 2 2 2 4 3 4" xfId="16188" xr:uid="{62DFEBBE-52AC-4D3F-B899-A4F15A9580EB}"/>
    <cellStyle name="Normal 8 2 2 2 4 3 4 2" xfId="47376" xr:uid="{06EEB3B3-AD34-4BC0-B8F8-DB71DB396161}"/>
    <cellStyle name="Normal 8 2 2 2 4 3 5" xfId="35326" xr:uid="{40BF8E49-694C-48F0-BB02-398B2679FAE7}"/>
    <cellStyle name="Normal 8 2 2 2 4 4" xfId="5848" xr:uid="{BFB247E3-9A0E-4754-9384-EDE4F39839F5}"/>
    <cellStyle name="Normal 8 2 2 2 4 4 2" xfId="12600" xr:uid="{E8745D4A-A02F-4D5B-86E8-AE5BE1E7322E}"/>
    <cellStyle name="Normal 8 2 2 2 4 4 2 2" xfId="27970" xr:uid="{013BDC4C-FA92-4589-9BE0-102BFF7168FC}"/>
    <cellStyle name="Normal 8 2 2 2 4 4 2 2 2" xfId="59158" xr:uid="{BFDDA883-D1FB-4D92-B23F-59C05C624D91}"/>
    <cellStyle name="Normal 8 2 2 2 4 4 2 3" xfId="43788" xr:uid="{6C2CF6DD-CA57-42AA-8283-B15B0FC608BE}"/>
    <cellStyle name="Normal 8 2 2 2 4 4 3" xfId="21220" xr:uid="{9F1B9E85-BA79-4DCA-ADF5-42267251E414}"/>
    <cellStyle name="Normal 8 2 2 2 4 4 3 2" xfId="52408" xr:uid="{DDC04826-0BE5-43AC-BA76-3CC4CFA2EC42}"/>
    <cellStyle name="Normal 8 2 2 2 4 4 4" xfId="37037" xr:uid="{8E9168A0-889B-48E2-BF1E-B0D5491F7D24}"/>
    <cellStyle name="Normal 8 2 2 2 4 5" xfId="2823" xr:uid="{CBFAAAA1-FB0E-460A-93CC-82ACAD61F1A2}"/>
    <cellStyle name="Normal 8 2 2 2 4 5 2" xfId="9575" xr:uid="{D6F3A582-EA14-41DD-B279-053B7AF2A0B2}"/>
    <cellStyle name="Normal 8 2 2 2 4 5 2 2" xfId="24945" xr:uid="{440A721D-B5AA-4A6A-9C36-1FA3FB044B0A}"/>
    <cellStyle name="Normal 8 2 2 2 4 5 2 2 2" xfId="56133" xr:uid="{C9353144-0209-4562-B831-2D15B821CF40}"/>
    <cellStyle name="Normal 8 2 2 2 4 5 2 3" xfId="40763" xr:uid="{93D67C24-7715-441E-9A4E-C8062A4816EA}"/>
    <cellStyle name="Normal 8 2 2 2 4 5 3" xfId="17915" xr:uid="{5F1B31F6-6FD5-46BC-9D46-31C8B28644FF}"/>
    <cellStyle name="Normal 8 2 2 2 4 5 3 2" xfId="49103" xr:uid="{BD7978A5-24A1-4998-88CD-6CFAA7740F90}"/>
    <cellStyle name="Normal 8 2 2 2 4 5 4" xfId="34012" xr:uid="{C53BD5EA-DD21-427C-B06F-D72A7AC1C3A1}"/>
    <cellStyle name="Normal 8 2 2 2 4 6" xfId="7845" xr:uid="{C00F7855-A641-40A8-A44A-B07DC95C3D3D}"/>
    <cellStyle name="Normal 8 2 2 2 4 6 2" xfId="23215" xr:uid="{7B5F5B8D-534C-4C3B-86D4-A00450C54CDC}"/>
    <cellStyle name="Normal 8 2 2 2 4 6 2 2" xfId="54403" xr:uid="{62B04C34-AA90-4F92-B9CE-03FC9A91200B}"/>
    <cellStyle name="Normal 8 2 2 2 4 6 3" xfId="39033" xr:uid="{1D97D247-0551-4BBD-A2B6-3B4E26C0784D}"/>
    <cellStyle name="Normal 8 2 2 2 4 7" xfId="14601" xr:uid="{0159E71A-05A3-48C5-9508-E4DA46AD2B0B}"/>
    <cellStyle name="Normal 8 2 2 2 4 7 2" xfId="45789" xr:uid="{1C22AF69-BC56-4F19-8FB9-0081749B3F38}"/>
    <cellStyle name="Normal 8 2 2 2 4 8" xfId="32282" xr:uid="{8F7C2585-9955-4F58-9CF4-98AC19362B07}"/>
    <cellStyle name="Normal 8 2 2 2 5" xfId="1490" xr:uid="{9C9C2BDE-4DAE-4EE2-9F05-53D4B1D3413D}"/>
    <cellStyle name="Normal 8 2 2 2 5 2" xfId="4532" xr:uid="{F6DB1C8D-ED03-4634-90C2-AF5B795CF957}"/>
    <cellStyle name="Normal 8 2 2 2 5 2 2" xfId="11284" xr:uid="{7B2D5D56-C691-477B-BA0B-B75FAE2DC4BA}"/>
    <cellStyle name="Normal 8 2 2 2 5 2 2 2" xfId="30651" xr:uid="{B7985B5D-108F-4A32-8BEB-AAA7D4308386}"/>
    <cellStyle name="Normal 8 2 2 2 5 2 2 2 2" xfId="61838" xr:uid="{0173FC16-48EF-4B27-A6EF-ACEA6A814C85}"/>
    <cellStyle name="Normal 8 2 2 2 5 2 2 3" xfId="19899" xr:uid="{B8059789-667F-44D0-B41E-75FA31C0F481}"/>
    <cellStyle name="Normal 8 2 2 2 5 2 2 3 2" xfId="51087" xr:uid="{CD6BC046-50B8-49F4-A6BB-C48B32BD9A6A}"/>
    <cellStyle name="Normal 8 2 2 2 5 2 2 4" xfId="42472" xr:uid="{071CE899-F64D-41C0-8F82-EDF6D5CA291C}"/>
    <cellStyle name="Normal 8 2 2 2 5 2 3" xfId="26654" xr:uid="{B89D9D15-F6A4-4140-BE15-601EC056F91A}"/>
    <cellStyle name="Normal 8 2 2 2 5 2 3 2" xfId="57842" xr:uid="{2AE14FC5-06FF-4084-B786-082BA71EC633}"/>
    <cellStyle name="Normal 8 2 2 2 5 2 4" xfId="16585" xr:uid="{C25484B3-BDC4-44D7-A830-1F557DF6C09D}"/>
    <cellStyle name="Normal 8 2 2 2 5 2 4 2" xfId="47773" xr:uid="{C350B4D1-F745-4546-94C1-FDDC5D23B897}"/>
    <cellStyle name="Normal 8 2 2 2 5 2 5" xfId="35721" xr:uid="{7D756680-4004-4FEC-911E-BCCEC42F449A}"/>
    <cellStyle name="Normal 8 2 2 2 5 3" xfId="6245" xr:uid="{3947032D-D389-4A0C-9792-A47E74F020B2}"/>
    <cellStyle name="Normal 8 2 2 2 5 3 2" xfId="12997" xr:uid="{3A01435C-CE4F-44D7-88BB-4824BFB695DB}"/>
    <cellStyle name="Normal 8 2 2 2 5 3 2 2" xfId="28367" xr:uid="{F0EB1A36-F003-4AD5-9108-2743844C96FD}"/>
    <cellStyle name="Normal 8 2 2 2 5 3 2 2 2" xfId="59555" xr:uid="{BE9E6DB4-5EFA-44AD-8CC0-FB61E0A30EB0}"/>
    <cellStyle name="Normal 8 2 2 2 5 3 2 3" xfId="44185" xr:uid="{EAE22BB4-9CC0-4C1F-8080-7320ABF92827}"/>
    <cellStyle name="Normal 8 2 2 2 5 3 3" xfId="21617" xr:uid="{B868BB70-93D6-446E-906B-806D20A100A2}"/>
    <cellStyle name="Normal 8 2 2 2 5 3 3 2" xfId="52805" xr:uid="{E292A9A9-6C1B-4127-AFA9-4B87962ECD61}"/>
    <cellStyle name="Normal 8 2 2 2 5 3 4" xfId="37434" xr:uid="{49E1C910-317D-4EE1-A24C-F815412134D8}"/>
    <cellStyle name="Normal 8 2 2 2 5 4" xfId="3217" xr:uid="{0F764023-AAD6-4178-8FDB-D469B2112CF5}"/>
    <cellStyle name="Normal 8 2 2 2 5 4 2" xfId="9969" xr:uid="{EA98B108-3239-4352-B7CE-AF7B9929226C}"/>
    <cellStyle name="Normal 8 2 2 2 5 4 2 2" xfId="25339" xr:uid="{64456800-4902-4CB3-9D69-D33448E7255D}"/>
    <cellStyle name="Normal 8 2 2 2 5 4 2 2 2" xfId="56527" xr:uid="{867FED3F-1DDE-496E-894A-AC6D2E534093}"/>
    <cellStyle name="Normal 8 2 2 2 5 4 2 3" xfId="41157" xr:uid="{8C8F7543-761E-4871-874E-0822144A9158}"/>
    <cellStyle name="Normal 8 2 2 2 5 4 3" xfId="18312" xr:uid="{4EDDCC9A-CFBB-497C-8283-5BBC83352D4C}"/>
    <cellStyle name="Normal 8 2 2 2 5 4 3 2" xfId="49500" xr:uid="{EA02A8AF-B773-4352-B586-CD1E562BF67B}"/>
    <cellStyle name="Normal 8 2 2 2 5 4 4" xfId="34406" xr:uid="{D446B71B-A0A8-416C-8DDB-03E9D55399A2}"/>
    <cellStyle name="Normal 8 2 2 2 5 5" xfId="8242" xr:uid="{6D9BAB05-95EC-4DA7-9A58-C0049BDACCC2}"/>
    <cellStyle name="Normal 8 2 2 2 5 5 2" xfId="23612" xr:uid="{A8698A63-FFC7-4CC0-956A-4A8169969DD4}"/>
    <cellStyle name="Normal 8 2 2 2 5 5 2 2" xfId="54800" xr:uid="{FA85843E-1A23-4080-BADF-EE12B0EB6F9D}"/>
    <cellStyle name="Normal 8 2 2 2 5 5 3" xfId="39430" xr:uid="{2C474E1F-3EC8-45BC-8F2E-4D0AC0D2C0F5}"/>
    <cellStyle name="Normal 8 2 2 2 5 6" xfId="14998" xr:uid="{20AEC60B-EA64-40AC-B82A-DFAD9705AA44}"/>
    <cellStyle name="Normal 8 2 2 2 5 6 2" xfId="46186" xr:uid="{56EAF5E7-18D2-483F-BD88-8742C956294B}"/>
    <cellStyle name="Normal 8 2 2 2 5 7" xfId="32679" xr:uid="{57CECCA4-56F8-413E-8582-6B4BF37ADA4E}"/>
    <cellStyle name="Normal 8 2 2 2 6" xfId="2283" xr:uid="{6A845D34-628B-4AE3-8554-5E5556BB51D6}"/>
    <cellStyle name="Normal 8 2 2 2 6 2" xfId="7038" xr:uid="{CF22DB01-EA3C-49A4-A767-D60E8FC50EBE}"/>
    <cellStyle name="Normal 8 2 2 2 6 2 2" xfId="13790" xr:uid="{C1E95E07-B2F6-4DD7-B403-B76BA678DF0E}"/>
    <cellStyle name="Normal 8 2 2 2 6 2 2 2" xfId="29160" xr:uid="{1C8B7F2A-04E0-41CF-9A18-BC47A093AA6F}"/>
    <cellStyle name="Normal 8 2 2 2 6 2 2 2 2" xfId="60348" xr:uid="{959BB3EA-5437-4D63-B55F-1573741CEB59}"/>
    <cellStyle name="Normal 8 2 2 2 6 2 2 3" xfId="44978" xr:uid="{32ADBEB7-F213-44CF-9C57-8676BDF3ADED}"/>
    <cellStyle name="Normal 8 2 2 2 6 2 3" xfId="22410" xr:uid="{E74B3A21-1EEF-46E8-86AE-7B35D3D3D6A7}"/>
    <cellStyle name="Normal 8 2 2 2 6 2 3 2" xfId="53598" xr:uid="{DD26B0F1-4B98-4CEE-A60D-7A7AC18CDEB3}"/>
    <cellStyle name="Normal 8 2 2 2 6 2 4" xfId="38227" xr:uid="{96B61828-147E-462C-AD45-440157143DF3}"/>
    <cellStyle name="Normal 8 2 2 2 6 3" xfId="5319" xr:uid="{01D0AAE4-2127-4FE9-9004-A8FF06628F4B}"/>
    <cellStyle name="Normal 8 2 2 2 6 3 2" xfId="12071" xr:uid="{23D67A74-A333-4E1C-BC22-A0D92AB17C63}"/>
    <cellStyle name="Normal 8 2 2 2 6 3 2 2" xfId="27441" xr:uid="{E00094DB-9056-4378-97A2-E32BB7D96873}"/>
    <cellStyle name="Normal 8 2 2 2 6 3 2 2 2" xfId="58629" xr:uid="{3760F8EA-10E9-4A02-BEE3-7345CC93666C}"/>
    <cellStyle name="Normal 8 2 2 2 6 3 2 3" xfId="43259" xr:uid="{12EC716C-1D7A-4365-AAA2-06261268AEC1}"/>
    <cellStyle name="Normal 8 2 2 2 6 3 3" xfId="20691" xr:uid="{62DE97C5-066E-45FF-AAEF-1336BD1D5CB1}"/>
    <cellStyle name="Normal 8 2 2 2 6 3 3 2" xfId="51879" xr:uid="{A30C81FC-2B7D-47E1-8136-FD86667734F2}"/>
    <cellStyle name="Normal 8 2 2 2 6 3 4" xfId="36508" xr:uid="{07670510-C50E-4DAE-B272-63E4276C57B9}"/>
    <cellStyle name="Normal 8 2 2 2 6 4" xfId="9035" xr:uid="{D53A78DB-8CE6-4B52-A3C6-5E006215309F}"/>
    <cellStyle name="Normal 8 2 2 2 6 4 2" xfId="24405" xr:uid="{AD5EB3BA-0E07-4728-8334-3B05F8E8672A}"/>
    <cellStyle name="Normal 8 2 2 2 6 4 2 2" xfId="55593" xr:uid="{E2237873-0643-4B5F-8BF2-37A898BB2629}"/>
    <cellStyle name="Normal 8 2 2 2 6 4 3" xfId="40223" xr:uid="{EF8EAA5B-01DD-4495-ABBE-B4BF558DA547}"/>
    <cellStyle name="Normal 8 2 2 2 6 5" xfId="17378" xr:uid="{2D870199-F2EC-4D71-82D3-65152EF0CACC}"/>
    <cellStyle name="Normal 8 2 2 2 6 5 2" xfId="48566" xr:uid="{9A7F1201-6CAE-4EA8-B368-ECE10F6584DC}"/>
    <cellStyle name="Normal 8 2 2 2 6 6" xfId="33472" xr:uid="{0EF58CD9-C8B2-4775-B4BC-568E8CB68932}"/>
    <cellStyle name="Normal 8 2 2 2 7" xfId="2415" xr:uid="{9AD2E892-636D-4083-82F6-D9338ABCB508}"/>
    <cellStyle name="Normal 8 2 2 2 7 2" xfId="7170" xr:uid="{2CA6115C-755C-4B8B-9C48-EF069C148FFF}"/>
    <cellStyle name="Normal 8 2 2 2 7 2 2" xfId="13922" xr:uid="{F1119C3C-8074-4B76-A015-4E9232B56B46}"/>
    <cellStyle name="Normal 8 2 2 2 7 2 2 2" xfId="29292" xr:uid="{B375A871-0D27-49FB-A8CE-1281A0D3D55B}"/>
    <cellStyle name="Normal 8 2 2 2 7 2 2 2 2" xfId="60480" xr:uid="{97A2AB1C-4161-41A8-9649-3AB328693BF1}"/>
    <cellStyle name="Normal 8 2 2 2 7 2 2 3" xfId="45110" xr:uid="{0D9D796F-53F5-4B84-8263-56106E492761}"/>
    <cellStyle name="Normal 8 2 2 2 7 2 3" xfId="22542" xr:uid="{F253B36D-DD63-420A-A583-1A8B51EBB4BC}"/>
    <cellStyle name="Normal 8 2 2 2 7 2 3 2" xfId="53730" xr:uid="{40E5CDA4-C606-44B6-B42B-A71E55C318FD}"/>
    <cellStyle name="Normal 8 2 2 2 7 2 4" xfId="38359" xr:uid="{3A409448-D635-49CB-B909-CEEA4DA4CA96}"/>
    <cellStyle name="Normal 8 2 2 2 7 3" xfId="9167" xr:uid="{C47CED49-7A2B-44BD-AF0D-F7E7EEC7EDD0}"/>
    <cellStyle name="Normal 8 2 2 2 7 3 2" xfId="29846" xr:uid="{97B20388-31AA-4FBC-A242-95ECA890D5A8}"/>
    <cellStyle name="Normal 8 2 2 2 7 3 2 2" xfId="61033" xr:uid="{3FC5CA68-961F-416E-9219-DA8722957CC7}"/>
    <cellStyle name="Normal 8 2 2 2 7 3 3" xfId="19105" xr:uid="{2E5D8FA1-1EC8-491C-A303-B88E1B9C78AF}"/>
    <cellStyle name="Normal 8 2 2 2 7 3 3 2" xfId="50293" xr:uid="{464F5A43-1B29-4F5F-A22E-BFE95719CADD}"/>
    <cellStyle name="Normal 8 2 2 2 7 3 4" xfId="40355" xr:uid="{E628792E-DDA1-4C4F-B6A3-BCC34B49468D}"/>
    <cellStyle name="Normal 8 2 2 2 7 4" xfId="24537" xr:uid="{288E946F-8E0A-480B-B29C-4FABC293DF7C}"/>
    <cellStyle name="Normal 8 2 2 2 7 4 2" xfId="55725" xr:uid="{C6A50BB8-4E4B-49D7-B186-52C696B71FAC}"/>
    <cellStyle name="Normal 8 2 2 2 7 5" xfId="15791" xr:uid="{79599A0C-02D5-4290-AD10-5922D5F64662}"/>
    <cellStyle name="Normal 8 2 2 2 7 5 2" xfId="46979" xr:uid="{1EF4D512-D217-4DF9-85FC-15873BF53644}"/>
    <cellStyle name="Normal 8 2 2 2 7 6" xfId="33604" xr:uid="{CFEC032D-1805-45E8-A004-C1865AE7861A}"/>
    <cellStyle name="Normal 8 2 2 2 8" xfId="5451" xr:uid="{1A016866-13E3-4E93-AF78-E288FD9F260D}"/>
    <cellStyle name="Normal 8 2 2 2 8 2" xfId="12203" xr:uid="{6C2ED000-292C-41CA-9C51-F1CBB1C9005F}"/>
    <cellStyle name="Normal 8 2 2 2 8 2 2" xfId="27573" xr:uid="{A858E6FD-56E4-453D-A366-75BA9DD39508}"/>
    <cellStyle name="Normal 8 2 2 2 8 2 2 2" xfId="58761" xr:uid="{1DEC84B7-823E-4813-BAF3-7BB9D1122597}"/>
    <cellStyle name="Normal 8 2 2 2 8 2 3" xfId="43391" xr:uid="{C729F08D-B9D4-4EF0-8D49-2DEAADB5FEBC}"/>
    <cellStyle name="Normal 8 2 2 2 8 3" xfId="20823" xr:uid="{0DEBD612-3AAC-4E6B-81FD-D5EC4223EF02}"/>
    <cellStyle name="Normal 8 2 2 2 8 3 2" xfId="52011" xr:uid="{92B5E8D6-082D-442A-804B-96198C9B3B75}"/>
    <cellStyle name="Normal 8 2 2 2 8 4" xfId="36640" xr:uid="{29A4DFF2-21D6-4DE0-B534-91C4F87B0F2B}"/>
    <cellStyle name="Normal 8 2 2 2 9" xfId="7448" xr:uid="{8D14B16F-F4CB-4929-86AD-1A0A7BB81B13}"/>
    <cellStyle name="Normal 8 2 2 2 9 2" xfId="29570" xr:uid="{B5CB1560-EF5D-4642-BB36-2D5E27384696}"/>
    <cellStyle name="Normal 8 2 2 2 9 2 2" xfId="60757" xr:uid="{CDCAF2F8-5BF2-43BA-8A66-9E2335E2CA93}"/>
    <cellStyle name="Normal 8 2 2 2 9 3" xfId="17518" xr:uid="{6BD25AD1-1B6B-4DC4-BD28-8499516C8C6B}"/>
    <cellStyle name="Normal 8 2 2 2 9 3 2" xfId="48706" xr:uid="{2B93E033-D37B-4DD6-8576-F441953B2CEF}"/>
    <cellStyle name="Normal 8 2 2 2 9 4" xfId="38636" xr:uid="{3C5330F9-D4D3-49D3-A463-DA911E103D1E}"/>
    <cellStyle name="Normal 8 2 2 3" xfId="337" xr:uid="{844AB49E-E1AE-43EF-AF47-C29E1A1EFBE4}"/>
    <cellStyle name="Normal 8 2 2 3 10" xfId="31530" xr:uid="{591BB2BE-0748-43FC-8226-9FBC2B710DEE}"/>
    <cellStyle name="Normal 8 2 2 3 2" xfId="1172" xr:uid="{2DB9D35C-F995-46E3-B085-BDDC255D41C7}"/>
    <cellStyle name="Normal 8 2 2 3 2 2" xfId="1967" xr:uid="{85EFB2AB-590A-4D74-AE20-F01C6934FEC5}"/>
    <cellStyle name="Normal 8 2 2 3 2 2 2" xfId="5004" xr:uid="{867DA428-F623-4DE0-92D5-2DA7D2ECF8A3}"/>
    <cellStyle name="Normal 8 2 2 3 2 2 2 2" xfId="11756" xr:uid="{119FB846-5C81-497B-A2C4-05AC199EC39C}"/>
    <cellStyle name="Normal 8 2 2 3 2 2 2 2 2" xfId="31123" xr:uid="{97CA9A81-EBAC-48EB-AB7D-F254CDE613AB}"/>
    <cellStyle name="Normal 8 2 2 3 2 2 2 2 2 2" xfId="62310" xr:uid="{D72A680B-63A6-4BA7-A45D-FDD6D52DE0AF}"/>
    <cellStyle name="Normal 8 2 2 3 2 2 2 2 3" xfId="20375" xr:uid="{D4C42F34-27F2-4D2A-B5B6-1FD295899072}"/>
    <cellStyle name="Normal 8 2 2 3 2 2 2 2 3 2" xfId="51563" xr:uid="{625DB834-4D13-4029-A27A-85BEB52C076E}"/>
    <cellStyle name="Normal 8 2 2 3 2 2 2 2 4" xfId="42944" xr:uid="{7411D517-3553-4919-ABF6-47789D13CB80}"/>
    <cellStyle name="Normal 8 2 2 3 2 2 2 3" xfId="27126" xr:uid="{ABC868B0-472D-45A1-AC15-D35E2E0054A3}"/>
    <cellStyle name="Normal 8 2 2 3 2 2 2 3 2" xfId="58314" xr:uid="{0BF17C21-0D2E-418F-AA30-D8AC3D4AC8F0}"/>
    <cellStyle name="Normal 8 2 2 3 2 2 2 4" xfId="17062" xr:uid="{B50E0FEB-8B47-4DFB-B916-86C873C24560}"/>
    <cellStyle name="Normal 8 2 2 3 2 2 2 4 2" xfId="48250" xr:uid="{9FA5B0FC-AC35-4195-BDCC-21B9D21C9672}"/>
    <cellStyle name="Normal 8 2 2 3 2 2 2 5" xfId="36193" xr:uid="{16D46356-3D35-475C-8536-389F5EBB1B55}"/>
    <cellStyle name="Normal 8 2 2 3 2 2 3" xfId="6722" xr:uid="{F51F109C-502E-4E06-B61F-ADC741499084}"/>
    <cellStyle name="Normal 8 2 2 3 2 2 3 2" xfId="13474" xr:uid="{17E4149A-7940-4A46-9EFD-F2555A9C7311}"/>
    <cellStyle name="Normal 8 2 2 3 2 2 3 2 2" xfId="28844" xr:uid="{40F3E7FF-F948-4B63-A49E-5D393EB69CBF}"/>
    <cellStyle name="Normal 8 2 2 3 2 2 3 2 2 2" xfId="60032" xr:uid="{47113CBA-CBA1-4EE2-A771-E688144977F0}"/>
    <cellStyle name="Normal 8 2 2 3 2 2 3 2 3" xfId="44662" xr:uid="{1F0A7464-4A6E-422B-BEB7-0F02024D58CC}"/>
    <cellStyle name="Normal 8 2 2 3 2 2 3 3" xfId="22094" xr:uid="{1CDB4AEB-A1DB-43F9-B5AE-A940E25F1B29}"/>
    <cellStyle name="Normal 8 2 2 3 2 2 3 3 2" xfId="53282" xr:uid="{5058DE08-B1AF-487C-BF84-843D1C7579A8}"/>
    <cellStyle name="Normal 8 2 2 3 2 2 3 4" xfId="37911" xr:uid="{3E9D5A4A-EBE0-4F0E-96FB-697AB47549C7}"/>
    <cellStyle name="Normal 8 2 2 3 2 2 4" xfId="3689" xr:uid="{1ADFF430-841E-4BE7-A7A3-D3BACD6D579A}"/>
    <cellStyle name="Normal 8 2 2 3 2 2 4 2" xfId="10441" xr:uid="{67F2539B-4C25-4368-9F64-F4312DCF7E93}"/>
    <cellStyle name="Normal 8 2 2 3 2 2 4 2 2" xfId="25811" xr:uid="{05B6A738-C1F2-4030-8E1B-313BF7B7A3CD}"/>
    <cellStyle name="Normal 8 2 2 3 2 2 4 2 2 2" xfId="56999" xr:uid="{12111688-6DD7-4378-9984-6232316DBBB3}"/>
    <cellStyle name="Normal 8 2 2 3 2 2 4 2 3" xfId="41629" xr:uid="{3DE55E45-717A-45BE-A82A-CE283201177B}"/>
    <cellStyle name="Normal 8 2 2 3 2 2 4 3" xfId="18789" xr:uid="{8A940B8E-F04F-41B8-BD6D-2D7B45689043}"/>
    <cellStyle name="Normal 8 2 2 3 2 2 4 3 2" xfId="49977" xr:uid="{53269FD8-F2F3-49DA-8D0F-D319019293CB}"/>
    <cellStyle name="Normal 8 2 2 3 2 2 4 4" xfId="34878" xr:uid="{D29B4B59-F05F-47D5-ABCB-DDCFDDD0EF55}"/>
    <cellStyle name="Normal 8 2 2 3 2 2 5" xfId="8719" xr:uid="{2AAA5B4D-E73D-431E-BAFF-775C0D7E28CB}"/>
    <cellStyle name="Normal 8 2 2 3 2 2 5 2" xfId="24089" xr:uid="{275B1590-E8FA-4164-B98C-A28EE6E084F7}"/>
    <cellStyle name="Normal 8 2 2 3 2 2 5 2 2" xfId="55277" xr:uid="{E8CE142A-1BA1-48DF-99B3-878C30FBB0BD}"/>
    <cellStyle name="Normal 8 2 2 3 2 2 5 3" xfId="39907" xr:uid="{26860031-88F3-484F-A448-4E1F8EDD99F4}"/>
    <cellStyle name="Normal 8 2 2 3 2 2 6" xfId="15475" xr:uid="{7772205B-EF36-44AF-A9F3-91F2056DC8A4}"/>
    <cellStyle name="Normal 8 2 2 3 2 2 6 2" xfId="46663" xr:uid="{77B73313-34D3-48CC-94BE-8AAB9A719E27}"/>
    <cellStyle name="Normal 8 2 2 3 2 2 7" xfId="33156" xr:uid="{5E655470-9136-4D9E-B16F-F5545C08AED6}"/>
    <cellStyle name="Normal 8 2 2 3 2 3" xfId="4216" xr:uid="{C476F2A5-CB95-40F7-B023-B6B7A1F86A10}"/>
    <cellStyle name="Normal 8 2 2 3 2 3 2" xfId="10968" xr:uid="{2DE617F6-E46C-46AB-92F1-6290FB5D99C0}"/>
    <cellStyle name="Normal 8 2 2 3 2 3 2 2" xfId="30335" xr:uid="{EAE38883-1FD8-4129-A70D-77DEE4B81E25}"/>
    <cellStyle name="Normal 8 2 2 3 2 3 2 2 2" xfId="61522" xr:uid="{1F1DF391-94A8-42E9-8D44-1910FDBD93EE}"/>
    <cellStyle name="Normal 8 2 2 3 2 3 2 3" xfId="19582" xr:uid="{6F8DBBE2-D74F-42AD-AD97-830B919FB8BF}"/>
    <cellStyle name="Normal 8 2 2 3 2 3 2 3 2" xfId="50770" xr:uid="{8E1320B1-D8E3-4648-85CA-39846C4CF6CE}"/>
    <cellStyle name="Normal 8 2 2 3 2 3 2 4" xfId="42156" xr:uid="{4CD942E0-ABAB-443A-A5F5-C64FD15A933D}"/>
    <cellStyle name="Normal 8 2 2 3 2 3 3" xfId="26338" xr:uid="{8F820027-520A-4FCB-9AB6-E3487112E108}"/>
    <cellStyle name="Normal 8 2 2 3 2 3 3 2" xfId="57526" xr:uid="{F3AA633C-8D48-4B64-9781-F3F88F3B9658}"/>
    <cellStyle name="Normal 8 2 2 3 2 3 4" xfId="16268" xr:uid="{5DE6034F-4FAF-4B33-9DF6-B4851EC190AD}"/>
    <cellStyle name="Normal 8 2 2 3 2 3 4 2" xfId="47456" xr:uid="{62A4FF8E-5575-4EFF-B524-2D337654143D}"/>
    <cellStyle name="Normal 8 2 2 3 2 3 5" xfId="35405" xr:uid="{215D3E52-C225-4A7E-B26E-0672BEDE57A0}"/>
    <cellStyle name="Normal 8 2 2 3 2 4" xfId="5928" xr:uid="{CA24D6A5-361A-4356-AA09-D47ECF682F8B}"/>
    <cellStyle name="Normal 8 2 2 3 2 4 2" xfId="12680" xr:uid="{B36D5C89-933C-4720-B7CA-E004D23F37E6}"/>
    <cellStyle name="Normal 8 2 2 3 2 4 2 2" xfId="28050" xr:uid="{11F2760F-76FA-472A-8284-06099640CE7C}"/>
    <cellStyle name="Normal 8 2 2 3 2 4 2 2 2" xfId="59238" xr:uid="{B0D71838-985B-4366-8D85-61229D5680CC}"/>
    <cellStyle name="Normal 8 2 2 3 2 4 2 3" xfId="43868" xr:uid="{9586C01D-D6B8-447B-8DC1-960C36AAEB7F}"/>
    <cellStyle name="Normal 8 2 2 3 2 4 3" xfId="21300" xr:uid="{86DBD3A0-FA55-46C0-B87E-CD29D2F00358}"/>
    <cellStyle name="Normal 8 2 2 3 2 4 3 2" xfId="52488" xr:uid="{4326945F-A181-4793-9A61-FA57D472BB61}"/>
    <cellStyle name="Normal 8 2 2 3 2 4 4" xfId="37117" xr:uid="{5B9021DA-FC40-4F15-B3B3-231C9A75329C}"/>
    <cellStyle name="Normal 8 2 2 3 2 5" xfId="2901" xr:uid="{F85C61EA-F0F8-4F1C-B72A-3B358475A7F7}"/>
    <cellStyle name="Normal 8 2 2 3 2 5 2" xfId="9653" xr:uid="{C2DACFB2-2651-41DC-B4EF-20CB8861F9E1}"/>
    <cellStyle name="Normal 8 2 2 3 2 5 2 2" xfId="25023" xr:uid="{4AB31A63-D788-46D7-B2F9-FC70F522403B}"/>
    <cellStyle name="Normal 8 2 2 3 2 5 2 2 2" xfId="56211" xr:uid="{337CB490-586E-4126-8D2A-C47C33FE1CBE}"/>
    <cellStyle name="Normal 8 2 2 3 2 5 2 3" xfId="40841" xr:uid="{A630F44A-4143-4A39-87CA-4468C2A3F63E}"/>
    <cellStyle name="Normal 8 2 2 3 2 5 3" xfId="17995" xr:uid="{F8692721-F988-49DD-9B27-CE8A58A491D5}"/>
    <cellStyle name="Normal 8 2 2 3 2 5 3 2" xfId="49183" xr:uid="{56059219-0592-4604-99A7-195F84071AA0}"/>
    <cellStyle name="Normal 8 2 2 3 2 5 4" xfId="34090" xr:uid="{218FCE96-1C25-415B-8732-D664E704CCDE}"/>
    <cellStyle name="Normal 8 2 2 3 2 6" xfId="7925" xr:uid="{06C3EE4C-6CB8-42ED-BA4D-ACEA7A7B1E52}"/>
    <cellStyle name="Normal 8 2 2 3 2 6 2" xfId="23295" xr:uid="{89974141-1697-4801-9E34-E1EB3EB1B7AC}"/>
    <cellStyle name="Normal 8 2 2 3 2 6 2 2" xfId="54483" xr:uid="{1DA83318-B5BB-409B-AE54-C72CD9909420}"/>
    <cellStyle name="Normal 8 2 2 3 2 6 3" xfId="39113" xr:uid="{6DCE21B7-9B7F-4A86-8C99-7455DBAA5246}"/>
    <cellStyle name="Normal 8 2 2 3 2 7" xfId="14681" xr:uid="{C15962E5-860C-4A34-BE3F-A1C1304E562A}"/>
    <cellStyle name="Normal 8 2 2 3 2 7 2" xfId="45869" xr:uid="{F1E34F43-C998-4B3E-B3C7-992DC7B0404C}"/>
    <cellStyle name="Normal 8 2 2 3 2 8" xfId="32362" xr:uid="{127A835D-9B8D-4F6C-9D04-31DBD9EF5391}"/>
    <cellStyle name="Normal 8 2 2 3 3" xfId="1570" xr:uid="{F0D8B6B0-BE3D-4F8C-87E9-8892F050BBA0}"/>
    <cellStyle name="Normal 8 2 2 3 3 2" xfId="4610" xr:uid="{FE84A8B9-A5FB-47FB-AFA2-0B43D41B81DE}"/>
    <cellStyle name="Normal 8 2 2 3 3 2 2" xfId="11362" xr:uid="{F12FB9BB-2A33-4D50-81D8-EC0E611A568F}"/>
    <cellStyle name="Normal 8 2 2 3 3 2 2 2" xfId="30729" xr:uid="{797C6BAB-454E-48E4-8EB9-781326F739BC}"/>
    <cellStyle name="Normal 8 2 2 3 3 2 2 2 2" xfId="61916" xr:uid="{DE52AC16-C5E3-4DCB-A22C-B015265D87C0}"/>
    <cellStyle name="Normal 8 2 2 3 3 2 2 3" xfId="19979" xr:uid="{FC5AB5FD-C916-440C-B9F1-0A1AAD125CF1}"/>
    <cellStyle name="Normal 8 2 2 3 3 2 2 3 2" xfId="51167" xr:uid="{FF99D1BE-BD1F-4D5B-8B04-A367BA7115DE}"/>
    <cellStyle name="Normal 8 2 2 3 3 2 2 4" xfId="42550" xr:uid="{C2E18EC4-6BF0-4398-8576-E2A03A251144}"/>
    <cellStyle name="Normal 8 2 2 3 3 2 3" xfId="26732" xr:uid="{ED6FEF89-F861-4267-9282-17FAB6313D35}"/>
    <cellStyle name="Normal 8 2 2 3 3 2 3 2" xfId="57920" xr:uid="{0430817B-04A9-4D67-B652-BF795D03E4A1}"/>
    <cellStyle name="Normal 8 2 2 3 3 2 4" xfId="16665" xr:uid="{3E35B212-E7E6-440E-9BAA-178F3CD079B3}"/>
    <cellStyle name="Normal 8 2 2 3 3 2 4 2" xfId="47853" xr:uid="{594EB8EE-4EAF-4888-B64A-E950BD225496}"/>
    <cellStyle name="Normal 8 2 2 3 3 2 5" xfId="35799" xr:uid="{11A95926-16B3-49B9-A252-388EBD062F49}"/>
    <cellStyle name="Normal 8 2 2 3 3 3" xfId="6325" xr:uid="{608E827C-FFD4-428F-A703-D3B48B3357E7}"/>
    <cellStyle name="Normal 8 2 2 3 3 3 2" xfId="13077" xr:uid="{95A9E265-6C21-4640-AC08-21ABF838A78E}"/>
    <cellStyle name="Normal 8 2 2 3 3 3 2 2" xfId="28447" xr:uid="{89DC55B7-3930-46D0-99E6-E802B23EB018}"/>
    <cellStyle name="Normal 8 2 2 3 3 3 2 2 2" xfId="59635" xr:uid="{74243D01-F35B-49FF-8CEB-242EAF5CAAE6}"/>
    <cellStyle name="Normal 8 2 2 3 3 3 2 3" xfId="44265" xr:uid="{DD1382BA-AB92-4CC9-B5FB-F991613D50F2}"/>
    <cellStyle name="Normal 8 2 2 3 3 3 3" xfId="21697" xr:uid="{7A09D79A-1ED8-4FAA-99A6-7CAC2A2123AE}"/>
    <cellStyle name="Normal 8 2 2 3 3 3 3 2" xfId="52885" xr:uid="{97E58757-E82A-4124-84FA-E6DDCC2220B8}"/>
    <cellStyle name="Normal 8 2 2 3 3 3 4" xfId="37514" xr:uid="{A7F43F15-77C1-4F37-92B9-3007D4E4458A}"/>
    <cellStyle name="Normal 8 2 2 3 3 4" xfId="3295" xr:uid="{271183E4-4D99-4B10-95FC-ACF06D4627B5}"/>
    <cellStyle name="Normal 8 2 2 3 3 4 2" xfId="10047" xr:uid="{2BD17EE8-AB62-4040-B35B-2CE22A5C745A}"/>
    <cellStyle name="Normal 8 2 2 3 3 4 2 2" xfId="25417" xr:uid="{726A90C4-D990-4E14-AC56-7769B095F997}"/>
    <cellStyle name="Normal 8 2 2 3 3 4 2 2 2" xfId="56605" xr:uid="{28D1101F-5133-4711-8920-0DC60E72149B}"/>
    <cellStyle name="Normal 8 2 2 3 3 4 2 3" xfId="41235" xr:uid="{A2294CF1-D0CD-4C79-ABB6-90C0704A7BBE}"/>
    <cellStyle name="Normal 8 2 2 3 3 4 3" xfId="18392" xr:uid="{51659619-D771-43E0-A197-52D4988CFD0B}"/>
    <cellStyle name="Normal 8 2 2 3 3 4 3 2" xfId="49580" xr:uid="{38CD3286-422F-4CF6-A951-440B4A561D66}"/>
    <cellStyle name="Normal 8 2 2 3 3 4 4" xfId="34484" xr:uid="{48FDB29E-4B18-4C52-8A84-EF6E9A51D510}"/>
    <cellStyle name="Normal 8 2 2 3 3 5" xfId="8322" xr:uid="{5136A43B-949A-40E2-951C-E4CF5512E10D}"/>
    <cellStyle name="Normal 8 2 2 3 3 5 2" xfId="23692" xr:uid="{B68302C4-2457-4B6D-8774-71072E91393A}"/>
    <cellStyle name="Normal 8 2 2 3 3 5 2 2" xfId="54880" xr:uid="{2DD10652-CE48-4BC9-8638-D84D8AE1696B}"/>
    <cellStyle name="Normal 8 2 2 3 3 5 3" xfId="39510" xr:uid="{6574F57A-CC0B-49D8-8A90-B7932E2C161A}"/>
    <cellStyle name="Normal 8 2 2 3 3 6" xfId="15078" xr:uid="{C08F1356-729D-4721-9532-15B6049C7244}"/>
    <cellStyle name="Normal 8 2 2 3 3 6 2" xfId="46266" xr:uid="{5D611585-B74C-4D20-8AB4-03C6B09C8803}"/>
    <cellStyle name="Normal 8 2 2 3 3 7" xfId="32759" xr:uid="{D4A73EF6-C6D8-4326-B287-CB185F9A21CC}"/>
    <cellStyle name="Normal 8 2 2 3 4" xfId="2500" xr:uid="{24760804-0CFA-4721-9875-51731E52B472}"/>
    <cellStyle name="Normal 8 2 2 3 4 2" xfId="7255" xr:uid="{A50B9DED-B82A-4D60-A06F-82BFE649DEA5}"/>
    <cellStyle name="Normal 8 2 2 3 4 2 2" xfId="14007" xr:uid="{D85E28BF-9FC2-4B14-84E5-2A3712E16EB1}"/>
    <cellStyle name="Normal 8 2 2 3 4 2 2 2" xfId="29377" xr:uid="{89F74372-24ED-426D-B596-A90B1D6F234B}"/>
    <cellStyle name="Normal 8 2 2 3 4 2 2 2 2" xfId="60565" xr:uid="{4AFC91A6-F885-422F-92E5-212C6F3BEF44}"/>
    <cellStyle name="Normal 8 2 2 3 4 2 2 3" xfId="45195" xr:uid="{5EE03DC2-F089-4A23-8DC4-290C5E946E2F}"/>
    <cellStyle name="Normal 8 2 2 3 4 2 3" xfId="22627" xr:uid="{4C6B31A7-56F9-4E3E-973C-96223AD549D9}"/>
    <cellStyle name="Normal 8 2 2 3 4 2 3 2" xfId="53815" xr:uid="{E2A0A4F8-5FB4-4FFF-8212-1A2C69755F61}"/>
    <cellStyle name="Normal 8 2 2 3 4 2 4" xfId="38444" xr:uid="{2A564CE3-EC97-4456-8DD2-50E83D0FC68D}"/>
    <cellStyle name="Normal 8 2 2 3 4 3" xfId="9252" xr:uid="{6CC89AA0-9E96-4DEF-80CF-B5F214CA05DB}"/>
    <cellStyle name="Normal 8 2 2 3 4 3 2" xfId="29931" xr:uid="{C893FD50-BFB5-46CC-83FE-4AE904A4A05D}"/>
    <cellStyle name="Normal 8 2 2 3 4 3 2 2" xfId="61118" xr:uid="{3A784065-B159-4BD2-A927-18316BDD4774}"/>
    <cellStyle name="Normal 8 2 2 3 4 3 3" xfId="19185" xr:uid="{45AA1144-91F6-4394-8E67-F9C4A69527A5}"/>
    <cellStyle name="Normal 8 2 2 3 4 3 3 2" xfId="50373" xr:uid="{088260F4-4505-4C5E-A667-CD90FF0D8C10}"/>
    <cellStyle name="Normal 8 2 2 3 4 3 4" xfId="40440" xr:uid="{764534D0-8048-468A-8E4D-DE9E3B6AA6FD}"/>
    <cellStyle name="Normal 8 2 2 3 4 4" xfId="24622" xr:uid="{CFBD0B17-2E58-42BC-B6FB-5D7B9A6DB2E6}"/>
    <cellStyle name="Normal 8 2 2 3 4 4 2" xfId="55810" xr:uid="{E1AD5EC3-8FD0-42CA-B233-1585E68B8E14}"/>
    <cellStyle name="Normal 8 2 2 3 4 5" xfId="15871" xr:uid="{53C91755-F4BC-4F7C-8852-C2CCEE981BEA}"/>
    <cellStyle name="Normal 8 2 2 3 4 5 2" xfId="47059" xr:uid="{1DDF4B4F-6B18-4BD2-8615-E45A78224594}"/>
    <cellStyle name="Normal 8 2 2 3 4 6" xfId="33689" xr:uid="{4B6D1DEF-AF62-4A12-8A6D-230CED0011B4}"/>
    <cellStyle name="Normal 8 2 2 3 5" xfId="5531" xr:uid="{7157F895-DFCC-425C-B3A7-AA785BA97BCB}"/>
    <cellStyle name="Normal 8 2 2 3 5 2" xfId="12283" xr:uid="{643EE354-A544-4753-B5CB-2F9F586C2289}"/>
    <cellStyle name="Normal 8 2 2 3 5 2 2" xfId="27653" xr:uid="{A929FDC9-16B0-4EFD-B1FC-B285F64E8CB3}"/>
    <cellStyle name="Normal 8 2 2 3 5 2 2 2" xfId="58841" xr:uid="{648751AA-634A-4172-9817-CDFE93981CDD}"/>
    <cellStyle name="Normal 8 2 2 3 5 2 3" xfId="43471" xr:uid="{CD195B07-91BE-430D-8E49-7184EDD608C0}"/>
    <cellStyle name="Normal 8 2 2 3 5 3" xfId="20903" xr:uid="{A314F884-864D-4754-8CDA-31E6B4BCEAAD}"/>
    <cellStyle name="Normal 8 2 2 3 5 3 2" xfId="52091" xr:uid="{FD31AD0F-71B3-4551-90E6-4457D239859E}"/>
    <cellStyle name="Normal 8 2 2 3 5 4" xfId="36720" xr:uid="{D21D227A-8202-4F16-AC12-4874C5E1A674}"/>
    <cellStyle name="Normal 8 2 2 3 6" xfId="7528" xr:uid="{B1299585-946B-4507-BCF9-F4EB6F2DAB34}"/>
    <cellStyle name="Normal 8 2 2 3 6 2" xfId="29650" xr:uid="{63C6B467-9EF3-45B1-974F-A4A995D31F66}"/>
    <cellStyle name="Normal 8 2 2 3 6 2 2" xfId="60837" xr:uid="{73D095B1-4D29-4211-960E-BB1F8245AEA6}"/>
    <cellStyle name="Normal 8 2 2 3 6 3" xfId="17598" xr:uid="{CF6B43D1-1311-47DF-95B0-FFE80C37568A}"/>
    <cellStyle name="Normal 8 2 2 3 6 3 2" xfId="48786" xr:uid="{9A2B5726-3906-4078-8578-0D4AF9CFC2B8}"/>
    <cellStyle name="Normal 8 2 2 3 6 4" xfId="38716" xr:uid="{0C94BB35-C2DD-4732-97F2-0382B0017A70}"/>
    <cellStyle name="Normal 8 2 2 3 7" xfId="22898" xr:uid="{04DAB7BC-241E-4F81-B8A3-0CDBFC8E62E5}"/>
    <cellStyle name="Normal 8 2 2 3 7 2" xfId="54086" xr:uid="{B1B45603-9470-4400-8D32-9004F6C19618}"/>
    <cellStyle name="Normal 8 2 2 3 8" xfId="14284" xr:uid="{908A7295-F8FB-4AEF-9056-B161920172C3}"/>
    <cellStyle name="Normal 8 2 2 3 8 2" xfId="45472" xr:uid="{A9BCFFD3-69B6-4ACC-90FE-6AD297045D71}"/>
    <cellStyle name="Normal 8 2 2 3 9" xfId="773" xr:uid="{27986951-E1DC-4E25-A497-84E0AEF2046A}"/>
    <cellStyle name="Normal 8 2 2 3 9 2" xfId="31965" xr:uid="{C6336F72-816E-48DE-BCBA-D411E4E91FEE}"/>
    <cellStyle name="Normal 8 2 2 4" xfId="482" xr:uid="{5AA3DA8C-B2C5-4F3E-BA07-851AEA568E7E}"/>
    <cellStyle name="Normal 8 2 2 4 10" xfId="31674" xr:uid="{CEC4B2FB-DDD4-4CCF-BE47-F30D4DB68574}"/>
    <cellStyle name="Normal 8 2 2 4 2" xfId="1303" xr:uid="{92DCB2FF-785D-4E89-B915-AD5AB02BBDEC}"/>
    <cellStyle name="Normal 8 2 2 4 2 2" xfId="2098" xr:uid="{AB9E2518-0EAF-46C6-B355-B9D919DAE074}"/>
    <cellStyle name="Normal 8 2 2 4 2 2 2" xfId="5134" xr:uid="{876BCD9C-9A46-479A-ACF6-16CE22356718}"/>
    <cellStyle name="Normal 8 2 2 4 2 2 2 2" xfId="11886" xr:uid="{153E3272-AEBA-4588-80FA-E37359107CFD}"/>
    <cellStyle name="Normal 8 2 2 4 2 2 2 2 2" xfId="31253" xr:uid="{26CE3F54-AD39-47D5-8536-479ACC1E82E3}"/>
    <cellStyle name="Normal 8 2 2 4 2 2 2 2 2 2" xfId="62440" xr:uid="{E17CC6AE-4D6C-4586-A4DE-33F388DF0C20}"/>
    <cellStyle name="Normal 8 2 2 4 2 2 2 2 3" xfId="20506" xr:uid="{0451E4C8-01C7-4155-ABEE-5B81B8056E0F}"/>
    <cellStyle name="Normal 8 2 2 4 2 2 2 2 3 2" xfId="51694" xr:uid="{7CC73CCE-A2F6-479A-80F3-5515EFF3C9E9}"/>
    <cellStyle name="Normal 8 2 2 4 2 2 2 2 4" xfId="43074" xr:uid="{6AA9430E-16EE-4A1B-8F4D-03ED26FDD00C}"/>
    <cellStyle name="Normal 8 2 2 4 2 2 2 3" xfId="27256" xr:uid="{829B5164-4EE8-4F77-A743-7AA3346967B0}"/>
    <cellStyle name="Normal 8 2 2 4 2 2 2 3 2" xfId="58444" xr:uid="{F1EB717A-B71B-4897-A187-6F4137931643}"/>
    <cellStyle name="Normal 8 2 2 4 2 2 2 4" xfId="17193" xr:uid="{358AB17C-C566-4261-8594-AD97D92C0185}"/>
    <cellStyle name="Normal 8 2 2 4 2 2 2 4 2" xfId="48381" xr:uid="{27FE5621-4471-4B8E-A5ED-322CA693842E}"/>
    <cellStyle name="Normal 8 2 2 4 2 2 2 5" xfId="36323" xr:uid="{AD11BE76-3767-40D2-8B9F-BFBB5FE32242}"/>
    <cellStyle name="Normal 8 2 2 4 2 2 3" xfId="6853" xr:uid="{ED75BC8D-D2B5-40A0-8021-4C31D7D1A958}"/>
    <cellStyle name="Normal 8 2 2 4 2 2 3 2" xfId="13605" xr:uid="{4FD89BB5-2BDF-4D0B-BDC8-343090B7FCD0}"/>
    <cellStyle name="Normal 8 2 2 4 2 2 3 2 2" xfId="28975" xr:uid="{6A2FA53D-238B-447D-93F2-6C7721F4BEEC}"/>
    <cellStyle name="Normal 8 2 2 4 2 2 3 2 2 2" xfId="60163" xr:uid="{1998F12A-63DD-4FD4-BF66-83E7F2E49306}"/>
    <cellStyle name="Normal 8 2 2 4 2 2 3 2 3" xfId="44793" xr:uid="{F226E4A0-572C-41AD-AB1E-B4EDAD600010}"/>
    <cellStyle name="Normal 8 2 2 4 2 2 3 3" xfId="22225" xr:uid="{FE029CDC-26F5-49B0-A53F-A4E319323FD4}"/>
    <cellStyle name="Normal 8 2 2 4 2 2 3 3 2" xfId="53413" xr:uid="{EA7462BD-08AF-4EE3-97CD-115F770D8521}"/>
    <cellStyle name="Normal 8 2 2 4 2 2 3 4" xfId="38042" xr:uid="{D71567A7-2C46-4B51-ADDD-339A51370751}"/>
    <cellStyle name="Normal 8 2 2 4 2 2 4" xfId="3819" xr:uid="{14634724-4CF5-423E-A146-5EF130AAD10E}"/>
    <cellStyle name="Normal 8 2 2 4 2 2 4 2" xfId="10571" xr:uid="{EF4748E2-FAC8-42E4-A596-FD2A1E2A07EC}"/>
    <cellStyle name="Normal 8 2 2 4 2 2 4 2 2" xfId="25941" xr:uid="{AC945BF3-AF93-4DE1-8CD5-691D1EA22CE3}"/>
    <cellStyle name="Normal 8 2 2 4 2 2 4 2 2 2" xfId="57129" xr:uid="{68C90C00-1FF4-4A5B-89CC-BFB7B6AA8879}"/>
    <cellStyle name="Normal 8 2 2 4 2 2 4 2 3" xfId="41759" xr:uid="{401EBCFB-139A-4B86-820A-A21CA2005490}"/>
    <cellStyle name="Normal 8 2 2 4 2 2 4 3" xfId="18920" xr:uid="{5A42A081-0B05-41CC-BB2B-7CF07FB55120}"/>
    <cellStyle name="Normal 8 2 2 4 2 2 4 3 2" xfId="50108" xr:uid="{52217DF1-9720-48E6-B457-F47640D1E2FE}"/>
    <cellStyle name="Normal 8 2 2 4 2 2 4 4" xfId="35008" xr:uid="{EFE92988-6E8A-453A-A4CF-E4BE50771555}"/>
    <cellStyle name="Normal 8 2 2 4 2 2 5" xfId="8850" xr:uid="{D3950189-636E-4597-85A0-BB5C5630E170}"/>
    <cellStyle name="Normal 8 2 2 4 2 2 5 2" xfId="24220" xr:uid="{0D464AEE-3F48-42D6-99ED-EA5E9A6213CF}"/>
    <cellStyle name="Normal 8 2 2 4 2 2 5 2 2" xfId="55408" xr:uid="{4B3B49CD-9C9A-47E3-8F8B-A409234F1EA3}"/>
    <cellStyle name="Normal 8 2 2 4 2 2 5 3" xfId="40038" xr:uid="{E3C6A026-BCCF-4C12-B900-7B6764E133D8}"/>
    <cellStyle name="Normal 8 2 2 4 2 2 6" xfId="15606" xr:uid="{9F256745-9460-440E-B148-FF40C7DECCEE}"/>
    <cellStyle name="Normal 8 2 2 4 2 2 6 2" xfId="46794" xr:uid="{BF5AB153-6297-4A5E-826E-07CA3D648F1B}"/>
    <cellStyle name="Normal 8 2 2 4 2 2 7" xfId="33287" xr:uid="{45E4D767-143A-4368-BAB1-91D52A53B9D1}"/>
    <cellStyle name="Normal 8 2 2 4 2 3" xfId="4346" xr:uid="{6BB73C70-B3EE-4304-8903-2BF16862AE6B}"/>
    <cellStyle name="Normal 8 2 2 4 2 3 2" xfId="11098" xr:uid="{C53BC7DF-851E-4F44-A230-2AADF781C485}"/>
    <cellStyle name="Normal 8 2 2 4 2 3 2 2" xfId="30465" xr:uid="{D19B9C68-A96C-4FFD-9904-3AC88F0ED22A}"/>
    <cellStyle name="Normal 8 2 2 4 2 3 2 2 2" xfId="61652" xr:uid="{E4B6BED4-46B4-4552-84EE-7CCE0E19AACA}"/>
    <cellStyle name="Normal 8 2 2 4 2 3 2 3" xfId="19713" xr:uid="{44409960-B390-4233-891B-B2CABC70E5B6}"/>
    <cellStyle name="Normal 8 2 2 4 2 3 2 3 2" xfId="50901" xr:uid="{F544B1D3-A688-4F82-B0AA-3B274558C09D}"/>
    <cellStyle name="Normal 8 2 2 4 2 3 2 4" xfId="42286" xr:uid="{A55EDD51-4643-4DE0-A642-CA306FD4E218}"/>
    <cellStyle name="Normal 8 2 2 4 2 3 3" xfId="26468" xr:uid="{20FC5D95-7BA3-46DD-8BA2-7FE5D58C0A3B}"/>
    <cellStyle name="Normal 8 2 2 4 2 3 3 2" xfId="57656" xr:uid="{0FA944D1-2184-4C30-84F7-EA80C3C1BC57}"/>
    <cellStyle name="Normal 8 2 2 4 2 3 4" xfId="16399" xr:uid="{693854F7-3897-470E-9941-7DF977583E70}"/>
    <cellStyle name="Normal 8 2 2 4 2 3 4 2" xfId="47587" xr:uid="{E5D346EB-506A-44D3-865C-E2CBD98816C3}"/>
    <cellStyle name="Normal 8 2 2 4 2 3 5" xfId="35535" xr:uid="{F9B17EC8-D6CB-4F66-A837-5A6549E6E63C}"/>
    <cellStyle name="Normal 8 2 2 4 2 4" xfId="6059" xr:uid="{B325C6C5-12CB-4E12-89FC-7F34363AC1CA}"/>
    <cellStyle name="Normal 8 2 2 4 2 4 2" xfId="12811" xr:uid="{A7FE5D86-E4EE-45EA-9F54-4E1406FDFE4C}"/>
    <cellStyle name="Normal 8 2 2 4 2 4 2 2" xfId="28181" xr:uid="{32B2227D-D988-4F99-93B5-9FB8C8FCABBD}"/>
    <cellStyle name="Normal 8 2 2 4 2 4 2 2 2" xfId="59369" xr:uid="{137CB4A5-DFB8-4438-A5DA-F6552C0F526A}"/>
    <cellStyle name="Normal 8 2 2 4 2 4 2 3" xfId="43999" xr:uid="{4FC95B16-706D-4418-AD3F-0A2D6A992278}"/>
    <cellStyle name="Normal 8 2 2 4 2 4 3" xfId="21431" xr:uid="{8A5D9BBE-6685-417E-A235-118385BD2F07}"/>
    <cellStyle name="Normal 8 2 2 4 2 4 3 2" xfId="52619" xr:uid="{95827498-C618-4732-9034-D6B8630D31BE}"/>
    <cellStyle name="Normal 8 2 2 4 2 4 4" xfId="37248" xr:uid="{DB84EB0C-2597-4CBB-9D28-B5B99FFE8C6E}"/>
    <cellStyle name="Normal 8 2 2 4 2 5" xfId="3031" xr:uid="{1307F47D-C7A2-4935-86D9-28FDAA385D77}"/>
    <cellStyle name="Normal 8 2 2 4 2 5 2" xfId="9783" xr:uid="{36F4B354-6E9E-49F1-BCC1-E0CB61D7425B}"/>
    <cellStyle name="Normal 8 2 2 4 2 5 2 2" xfId="25153" xr:uid="{8CE7B9F7-D81F-40A5-9E13-3E7C2E461FC5}"/>
    <cellStyle name="Normal 8 2 2 4 2 5 2 2 2" xfId="56341" xr:uid="{26A7E4FE-39EC-4C05-98B8-CE70AB2D4700}"/>
    <cellStyle name="Normal 8 2 2 4 2 5 2 3" xfId="40971" xr:uid="{9D7F98EC-4FB0-414C-879E-0AF7651E36EA}"/>
    <cellStyle name="Normal 8 2 2 4 2 5 3" xfId="18126" xr:uid="{46302755-4873-4DDF-A53D-24591537A76E}"/>
    <cellStyle name="Normal 8 2 2 4 2 5 3 2" xfId="49314" xr:uid="{354930BC-B742-408A-8847-9CE47193D3C7}"/>
    <cellStyle name="Normal 8 2 2 4 2 5 4" xfId="34220" xr:uid="{C8AABDD2-9580-44C2-8556-4798853DCFC0}"/>
    <cellStyle name="Normal 8 2 2 4 2 6" xfId="8056" xr:uid="{4A8951CB-625D-420E-B802-D6D17C56A1D5}"/>
    <cellStyle name="Normal 8 2 2 4 2 6 2" xfId="23426" xr:uid="{808B9E72-E916-438E-AAAA-99B380929BC9}"/>
    <cellStyle name="Normal 8 2 2 4 2 6 2 2" xfId="54614" xr:uid="{20C959B8-1F21-488F-9487-0D3543C35D0B}"/>
    <cellStyle name="Normal 8 2 2 4 2 6 3" xfId="39244" xr:uid="{6066C894-5635-41E5-BFB2-C46BB4EBB1DF}"/>
    <cellStyle name="Normal 8 2 2 4 2 7" xfId="14812" xr:uid="{202BD8E8-19DA-47A0-A493-C508F9ADE708}"/>
    <cellStyle name="Normal 8 2 2 4 2 7 2" xfId="46000" xr:uid="{98576D59-66A5-4D3C-AB47-5E6DC0097B5D}"/>
    <cellStyle name="Normal 8 2 2 4 2 8" xfId="32493" xr:uid="{7B784519-E256-42F5-8CBE-0AE55B117C0B}"/>
    <cellStyle name="Normal 8 2 2 4 3" xfId="1701" xr:uid="{67573D90-9F3C-487B-AF82-44BF48F73299}"/>
    <cellStyle name="Normal 8 2 2 4 3 2" xfId="4740" xr:uid="{31949A33-82BC-4292-9E98-18751FD0AB35}"/>
    <cellStyle name="Normal 8 2 2 4 3 2 2" xfId="11492" xr:uid="{D30B80B1-50E7-46AB-92FF-96CE8E3FA234}"/>
    <cellStyle name="Normal 8 2 2 4 3 2 2 2" xfId="30859" xr:uid="{6CF73E7F-AA63-4576-B92D-01CE2B36C837}"/>
    <cellStyle name="Normal 8 2 2 4 3 2 2 2 2" xfId="62046" xr:uid="{C8256BA0-C482-4BC5-BAA6-383E7D564AC7}"/>
    <cellStyle name="Normal 8 2 2 4 3 2 2 3" xfId="20110" xr:uid="{73D69A5F-9810-4B21-AE7B-82FA29F90A18}"/>
    <cellStyle name="Normal 8 2 2 4 3 2 2 3 2" xfId="51298" xr:uid="{E97F85F7-62C7-470B-8EB9-BB46A1726F75}"/>
    <cellStyle name="Normal 8 2 2 4 3 2 2 4" xfId="42680" xr:uid="{D7CCE8F9-3306-4807-9927-2D28B5D7087E}"/>
    <cellStyle name="Normal 8 2 2 4 3 2 3" xfId="26862" xr:uid="{956F520B-4647-4C16-9578-223B865728AA}"/>
    <cellStyle name="Normal 8 2 2 4 3 2 3 2" xfId="58050" xr:uid="{A19DCBF4-E8B0-4623-AD7E-C4E5630E906C}"/>
    <cellStyle name="Normal 8 2 2 4 3 2 4" xfId="16796" xr:uid="{21D697EC-6B66-4CA7-B56C-64A9854D1260}"/>
    <cellStyle name="Normal 8 2 2 4 3 2 4 2" xfId="47984" xr:uid="{207A9D8B-8A29-4B6B-BC1B-A8CBF59699D1}"/>
    <cellStyle name="Normal 8 2 2 4 3 2 5" xfId="35929" xr:uid="{1D85C612-B11B-423F-8900-559F57954454}"/>
    <cellStyle name="Normal 8 2 2 4 3 3" xfId="6456" xr:uid="{586ED82C-2A52-4C54-9E96-3BFDBC060E6E}"/>
    <cellStyle name="Normal 8 2 2 4 3 3 2" xfId="13208" xr:uid="{048D88DF-C1D8-4160-A378-10B27C6FFCCB}"/>
    <cellStyle name="Normal 8 2 2 4 3 3 2 2" xfId="28578" xr:uid="{00EDEE4F-06A8-4C48-B166-CB1AE12309D1}"/>
    <cellStyle name="Normal 8 2 2 4 3 3 2 2 2" xfId="59766" xr:uid="{62F592D9-5A92-4019-9271-6934E7FC3329}"/>
    <cellStyle name="Normal 8 2 2 4 3 3 2 3" xfId="44396" xr:uid="{48FA4A80-64F2-4E52-B94A-B707B967EEAB}"/>
    <cellStyle name="Normal 8 2 2 4 3 3 3" xfId="21828" xr:uid="{1D371D8E-CC60-40F8-8CC8-EAB01B7E1DB9}"/>
    <cellStyle name="Normal 8 2 2 4 3 3 3 2" xfId="53016" xr:uid="{4CA271C7-A868-4A9E-96AB-BE835BE85936}"/>
    <cellStyle name="Normal 8 2 2 4 3 3 4" xfId="37645" xr:uid="{66C33A3D-144F-46FD-A4AE-B865BA16F551}"/>
    <cellStyle name="Normal 8 2 2 4 3 4" xfId="3425" xr:uid="{925CEE2C-50E0-4817-AFA2-9C237CB00DD6}"/>
    <cellStyle name="Normal 8 2 2 4 3 4 2" xfId="10177" xr:uid="{4FD94A4C-153C-4DD8-86E4-9D21B1AD980E}"/>
    <cellStyle name="Normal 8 2 2 4 3 4 2 2" xfId="25547" xr:uid="{CD256F5F-5E18-4FB8-83A3-57C7E9DD8741}"/>
    <cellStyle name="Normal 8 2 2 4 3 4 2 2 2" xfId="56735" xr:uid="{FBA5E4F1-75AA-4D3F-A61C-B8D81CA24068}"/>
    <cellStyle name="Normal 8 2 2 4 3 4 2 3" xfId="41365" xr:uid="{12B68ECE-10BA-4EA1-8DF1-DD15650F627A}"/>
    <cellStyle name="Normal 8 2 2 4 3 4 3" xfId="18523" xr:uid="{32EDA4A8-D061-42F2-9A9B-B42F678BF461}"/>
    <cellStyle name="Normal 8 2 2 4 3 4 3 2" xfId="49711" xr:uid="{D61D6D8C-1B50-4F51-8BCA-378EA2805B27}"/>
    <cellStyle name="Normal 8 2 2 4 3 4 4" xfId="34614" xr:uid="{981AB07D-033A-427C-B787-23FA74F434B0}"/>
    <cellStyle name="Normal 8 2 2 4 3 5" xfId="8453" xr:uid="{53F9A344-E9DD-4E72-A647-B7C2E777A8AA}"/>
    <cellStyle name="Normal 8 2 2 4 3 5 2" xfId="23823" xr:uid="{0452D39C-54FB-467F-AE5A-EEFE88A8C597}"/>
    <cellStyle name="Normal 8 2 2 4 3 5 2 2" xfId="55011" xr:uid="{3C02B3FF-4959-4679-A432-5ED12CC253C5}"/>
    <cellStyle name="Normal 8 2 2 4 3 5 3" xfId="39641" xr:uid="{4B2920F3-AE91-4BE6-BEA2-049938849EA0}"/>
    <cellStyle name="Normal 8 2 2 4 3 6" xfId="15209" xr:uid="{E2FCDB79-797B-49C3-9055-E721F43CF988}"/>
    <cellStyle name="Normal 8 2 2 4 3 6 2" xfId="46397" xr:uid="{AA5CA8DE-5B90-41B9-847D-014046CE565C}"/>
    <cellStyle name="Normal 8 2 2 4 3 7" xfId="32890" xr:uid="{DDD036D5-3B8A-44AD-B293-F12A9BFEFFD9}"/>
    <cellStyle name="Normal 8 2 2 4 4" xfId="3953" xr:uid="{85888F1A-4CB1-4C09-BCF6-A69B828282F1}"/>
    <cellStyle name="Normal 8 2 2 4 4 2" xfId="10705" xr:uid="{76953A40-84D1-4675-9F41-78E4FFAF03DC}"/>
    <cellStyle name="Normal 8 2 2 4 4 2 2" xfId="30072" xr:uid="{1556E953-17DF-4531-96BA-D75DFE295F33}"/>
    <cellStyle name="Normal 8 2 2 4 4 2 2 2" xfId="61259" xr:uid="{F3FB6BB3-AF83-4F68-8F7C-4C426326E4B7}"/>
    <cellStyle name="Normal 8 2 2 4 4 2 3" xfId="19316" xr:uid="{6C132712-7BBA-42F8-95FE-E0B4C6D2AC1D}"/>
    <cellStyle name="Normal 8 2 2 4 4 2 3 2" xfId="50504" xr:uid="{11506B45-C190-4EE5-B231-49FF322DDD16}"/>
    <cellStyle name="Normal 8 2 2 4 4 2 4" xfId="41893" xr:uid="{8CBA3478-C964-4149-84D6-36317E85B2C9}"/>
    <cellStyle name="Normal 8 2 2 4 4 3" xfId="26075" xr:uid="{1E9CC9B1-C738-4B95-AAC7-80932EA1BA58}"/>
    <cellStyle name="Normal 8 2 2 4 4 3 2" xfId="57263" xr:uid="{458E7FA0-BE62-4163-86D3-98DF16743D0C}"/>
    <cellStyle name="Normal 8 2 2 4 4 4" xfId="16002" xr:uid="{78CB9964-BD6D-4917-990F-3EF592C8660D}"/>
    <cellStyle name="Normal 8 2 2 4 4 4 2" xfId="47190" xr:uid="{3683703C-F5B2-41D9-AD59-4EE65087DB85}"/>
    <cellStyle name="Normal 8 2 2 4 4 5" xfId="35142" xr:uid="{D20E0AF3-AFF5-4AFB-A0BE-DEDD17151CC7}"/>
    <cellStyle name="Normal 8 2 2 4 5" xfId="5662" xr:uid="{A4D9D891-2FB1-48DC-8C4B-A85A02E3DAC1}"/>
    <cellStyle name="Normal 8 2 2 4 5 2" xfId="12414" xr:uid="{E2EF2652-22B8-4C92-AFF8-3E106B47AB6F}"/>
    <cellStyle name="Normal 8 2 2 4 5 2 2" xfId="27784" xr:uid="{7F1F49FE-E4C0-4637-BFB9-6F8EC1C27D42}"/>
    <cellStyle name="Normal 8 2 2 4 5 2 2 2" xfId="58972" xr:uid="{75524133-3704-4E9E-96E8-8657B59CB374}"/>
    <cellStyle name="Normal 8 2 2 4 5 2 3" xfId="43602" xr:uid="{2097AAEA-CFE6-46E4-B7F6-6E72CD5EE5CC}"/>
    <cellStyle name="Normal 8 2 2 4 5 3" xfId="21034" xr:uid="{08DAC27E-3423-4689-A10E-DFDAF731DA65}"/>
    <cellStyle name="Normal 8 2 2 4 5 3 2" xfId="52222" xr:uid="{D2E67413-1D5E-4939-AD4B-E093F3528E69}"/>
    <cellStyle name="Normal 8 2 2 4 5 4" xfId="36851" xr:uid="{8ACE0F7D-7CE3-43B7-88FC-4197CCAD9B60}"/>
    <cellStyle name="Normal 8 2 2 4 6" xfId="2639" xr:uid="{470B6397-1BA9-4C97-B597-8C0AE70072D0}"/>
    <cellStyle name="Normal 8 2 2 4 6 2" xfId="9391" xr:uid="{99B1243D-B86B-407A-A8D2-E20E699BC4B8}"/>
    <cellStyle name="Normal 8 2 2 4 6 2 2" xfId="24761" xr:uid="{6A6E4875-E18C-49E3-851A-7CA51335C546}"/>
    <cellStyle name="Normal 8 2 2 4 6 2 2 2" xfId="55949" xr:uid="{48AFB23E-B15E-4BEA-AEE7-1541DF35EDC1}"/>
    <cellStyle name="Normal 8 2 2 4 6 2 3" xfId="40579" xr:uid="{17B38610-3A83-434D-AF25-EAF4B63D7F59}"/>
    <cellStyle name="Normal 8 2 2 4 6 3" xfId="17729" xr:uid="{EC7C5F34-DCE6-4A46-B956-CFAC83D6D442}"/>
    <cellStyle name="Normal 8 2 2 4 6 3 2" xfId="48917" xr:uid="{C4E08D43-8669-4118-AEFC-66409CB24533}"/>
    <cellStyle name="Normal 8 2 2 4 6 4" xfId="33828" xr:uid="{FDAF008A-16A4-47CA-BFE0-F82451506CF7}"/>
    <cellStyle name="Normal 8 2 2 4 7" xfId="7659" xr:uid="{F61B96A2-2900-4201-989A-7FCB649822E2}"/>
    <cellStyle name="Normal 8 2 2 4 7 2" xfId="23029" xr:uid="{757A29DD-C38B-494B-A559-47DEEF1576C2}"/>
    <cellStyle name="Normal 8 2 2 4 7 2 2" xfId="54217" xr:uid="{3C9C7A51-7A89-48BA-98E1-DC16C29AF3AA}"/>
    <cellStyle name="Normal 8 2 2 4 7 3" xfId="38847" xr:uid="{D8EA015E-DDB0-4DEB-8F54-C19E1FF41A15}"/>
    <cellStyle name="Normal 8 2 2 4 8" xfId="14415" xr:uid="{32E5B591-C92C-4E93-86A0-AB5AB6510711}"/>
    <cellStyle name="Normal 8 2 2 4 8 2" xfId="45603" xr:uid="{41A75E84-5606-4876-A3D6-BA8E6055A1E1}"/>
    <cellStyle name="Normal 8 2 2 4 9" xfId="905" xr:uid="{8EB8A89C-DB01-4285-A792-48F5A22C0EA0}"/>
    <cellStyle name="Normal 8 2 2 4 9 2" xfId="32096" xr:uid="{215A0651-64A8-4806-9298-DC2126C15676}"/>
    <cellStyle name="Normal 8 2 2 5" xfId="1039" xr:uid="{A87196A4-D972-4077-A0D0-33663B057E48}"/>
    <cellStyle name="Normal 8 2 2 5 2" xfId="1834" xr:uid="{981E7962-D085-47A3-B58F-CB80B1AE9661}"/>
    <cellStyle name="Normal 8 2 2 5 2 2" xfId="4873" xr:uid="{DB0DEC53-5308-4735-9C3A-FB5AC61FE50D}"/>
    <cellStyle name="Normal 8 2 2 5 2 2 2" xfId="11625" xr:uid="{7F184DF9-C397-4739-B800-128A27B7EFC0}"/>
    <cellStyle name="Normal 8 2 2 5 2 2 2 2" xfId="30992" xr:uid="{D157EF5B-A9EB-4A5A-BFA2-644CBE47445F}"/>
    <cellStyle name="Normal 8 2 2 5 2 2 2 2 2" xfId="62179" xr:uid="{10F1E633-1C39-4F66-B8D9-D0F1B89416B4}"/>
    <cellStyle name="Normal 8 2 2 5 2 2 2 3" xfId="20243" xr:uid="{589A0B80-F7AB-471D-A0DC-C4D66BF88869}"/>
    <cellStyle name="Normal 8 2 2 5 2 2 2 3 2" xfId="51431" xr:uid="{A4F70788-561C-4268-9C4E-1C6520120AD3}"/>
    <cellStyle name="Normal 8 2 2 5 2 2 2 4" xfId="42813" xr:uid="{9594157D-9D56-4899-A04E-E566D22A840C}"/>
    <cellStyle name="Normal 8 2 2 5 2 2 3" xfId="26995" xr:uid="{AA16EC37-F1EE-4013-801C-EDEA578DF1F5}"/>
    <cellStyle name="Normal 8 2 2 5 2 2 3 2" xfId="58183" xr:uid="{AC586665-DE91-4509-BBFC-356CCB11F50B}"/>
    <cellStyle name="Normal 8 2 2 5 2 2 4" xfId="16929" xr:uid="{35DDEA14-D6CF-4C82-82C2-5DE84D8B14B0}"/>
    <cellStyle name="Normal 8 2 2 5 2 2 4 2" xfId="48117" xr:uid="{7E715DAE-447B-45CB-AF98-9761E175A2F4}"/>
    <cellStyle name="Normal 8 2 2 5 2 2 5" xfId="36062" xr:uid="{E0317736-D095-4673-B655-ACC199C19BD0}"/>
    <cellStyle name="Normal 8 2 2 5 2 3" xfId="6589" xr:uid="{1820BDEB-732D-4A18-90A0-FDB9ACD08C2A}"/>
    <cellStyle name="Normal 8 2 2 5 2 3 2" xfId="13341" xr:uid="{5351CAAC-AC21-42DD-8DE7-BB251759B25E}"/>
    <cellStyle name="Normal 8 2 2 5 2 3 2 2" xfId="28711" xr:uid="{771643E4-078C-4F33-A49F-7C150166FD04}"/>
    <cellStyle name="Normal 8 2 2 5 2 3 2 2 2" xfId="59899" xr:uid="{191EEBE9-B000-43F0-8422-17417843E4A2}"/>
    <cellStyle name="Normal 8 2 2 5 2 3 2 3" xfId="44529" xr:uid="{1ADB2942-EA34-4DD2-B38D-C0AAF96F681D}"/>
    <cellStyle name="Normal 8 2 2 5 2 3 3" xfId="21961" xr:uid="{EA4C7138-8C94-41AB-833E-BCA725A75C21}"/>
    <cellStyle name="Normal 8 2 2 5 2 3 3 2" xfId="53149" xr:uid="{81BE4E2F-9420-497E-B25A-712C46E471E8}"/>
    <cellStyle name="Normal 8 2 2 5 2 3 4" xfId="37778" xr:uid="{33C6E252-F7F9-4AD6-B3A6-83AEDCDED85B}"/>
    <cellStyle name="Normal 8 2 2 5 2 4" xfId="3558" xr:uid="{DB69DEBA-D8FE-474C-8E45-3AA16A7F5DC7}"/>
    <cellStyle name="Normal 8 2 2 5 2 4 2" xfId="10310" xr:uid="{674A6972-42EE-42FB-95D2-FD862E52DA23}"/>
    <cellStyle name="Normal 8 2 2 5 2 4 2 2" xfId="25680" xr:uid="{144181AE-C680-4144-AAFA-74E2180D7389}"/>
    <cellStyle name="Normal 8 2 2 5 2 4 2 2 2" xfId="56868" xr:uid="{9D12235D-1B3E-4609-BA31-9B2F560E268E}"/>
    <cellStyle name="Normal 8 2 2 5 2 4 2 3" xfId="41498" xr:uid="{93FA40A1-4B23-40EA-86BF-10C722422229}"/>
    <cellStyle name="Normal 8 2 2 5 2 4 3" xfId="18656" xr:uid="{1C3C212F-B091-46B2-9BE2-1299223AB862}"/>
    <cellStyle name="Normal 8 2 2 5 2 4 3 2" xfId="49844" xr:uid="{4933E83E-4476-458B-86C7-F09989FFDB88}"/>
    <cellStyle name="Normal 8 2 2 5 2 4 4" xfId="34747" xr:uid="{D710D912-2152-44C1-BE99-563DC4037ABE}"/>
    <cellStyle name="Normal 8 2 2 5 2 5" xfId="8586" xr:uid="{31484638-E7A7-4E92-9759-369A5470DC0E}"/>
    <cellStyle name="Normal 8 2 2 5 2 5 2" xfId="23956" xr:uid="{8C7E0796-BA19-4E42-BF8C-46573D3E5472}"/>
    <cellStyle name="Normal 8 2 2 5 2 5 2 2" xfId="55144" xr:uid="{8A8A7C09-1BDA-4117-A081-8B1E53C9E6C4}"/>
    <cellStyle name="Normal 8 2 2 5 2 5 3" xfId="39774" xr:uid="{C0B1F7B9-D957-4AD9-A3C0-756AB920895C}"/>
    <cellStyle name="Normal 8 2 2 5 2 6" xfId="15342" xr:uid="{6E8E6DEB-1D7F-4A64-A5CD-F95C99CDA6FA}"/>
    <cellStyle name="Normal 8 2 2 5 2 6 2" xfId="46530" xr:uid="{6D604542-46D3-4A42-ADA2-67B2EAB6302E}"/>
    <cellStyle name="Normal 8 2 2 5 2 7" xfId="33023" xr:uid="{D6F8D8F5-23AA-4CC5-B8D2-17FE514825B6}"/>
    <cellStyle name="Normal 8 2 2 5 3" xfId="4084" xr:uid="{A8A8A151-C703-490A-8AC5-45E0C2D54D30}"/>
    <cellStyle name="Normal 8 2 2 5 3 2" xfId="10836" xr:uid="{49698E7E-AB13-4DA4-B7F3-F0EAC65F5208}"/>
    <cellStyle name="Normal 8 2 2 5 3 2 2" xfId="30203" xr:uid="{12D28AED-D586-4058-A57C-C32CB72A312C}"/>
    <cellStyle name="Normal 8 2 2 5 3 2 2 2" xfId="61390" xr:uid="{C7C93659-F725-4C1D-8EC1-06D3D145DE79}"/>
    <cellStyle name="Normal 8 2 2 5 3 2 3" xfId="19449" xr:uid="{3B17954C-8D4F-4493-A624-7A8428481635}"/>
    <cellStyle name="Normal 8 2 2 5 3 2 3 2" xfId="50637" xr:uid="{62F2C34A-37DE-443C-B0B9-F7DF42A607EF}"/>
    <cellStyle name="Normal 8 2 2 5 3 2 4" xfId="42024" xr:uid="{CC712C3F-60F6-49AD-9D90-830E8DB9CE8A}"/>
    <cellStyle name="Normal 8 2 2 5 3 3" xfId="26206" xr:uid="{553D5999-8CEC-46B5-A676-45649F898489}"/>
    <cellStyle name="Normal 8 2 2 5 3 3 2" xfId="57394" xr:uid="{019DDA89-32A3-4375-9CEE-01CE53683C42}"/>
    <cellStyle name="Normal 8 2 2 5 3 4" xfId="16135" xr:uid="{F67D1E30-3AA3-418A-B0D2-547870D8D71E}"/>
    <cellStyle name="Normal 8 2 2 5 3 4 2" xfId="47323" xr:uid="{BBD95C33-4AEA-4DB8-BE1A-16367A1BEB82}"/>
    <cellStyle name="Normal 8 2 2 5 3 5" xfId="35273" xr:uid="{F3585F80-13C2-47A4-B40B-6D5C69732B89}"/>
    <cellStyle name="Normal 8 2 2 5 4" xfId="5795" xr:uid="{B89739E7-7358-4954-8C7E-D0650F5578F0}"/>
    <cellStyle name="Normal 8 2 2 5 4 2" xfId="12547" xr:uid="{A1BBD9CD-8F79-4ECD-A0C2-CF1760FABC95}"/>
    <cellStyle name="Normal 8 2 2 5 4 2 2" xfId="27917" xr:uid="{5E6004E6-F895-4409-8E91-1D3B34774D5B}"/>
    <cellStyle name="Normal 8 2 2 5 4 2 2 2" xfId="59105" xr:uid="{3A29EC0C-B5F5-4F1D-993C-37B0CBD09597}"/>
    <cellStyle name="Normal 8 2 2 5 4 2 3" xfId="43735" xr:uid="{8EDD76EC-F9E1-4820-9F78-E053EF6514E4}"/>
    <cellStyle name="Normal 8 2 2 5 4 3" xfId="21167" xr:uid="{82C1C151-3888-49EA-AD57-C980364DAECF}"/>
    <cellStyle name="Normal 8 2 2 5 4 3 2" xfId="52355" xr:uid="{927E2EF3-2EA4-4C93-971A-3249B5C164BA}"/>
    <cellStyle name="Normal 8 2 2 5 4 4" xfId="36984" xr:uid="{926CCC15-1F0C-4ABC-B8F2-9CA1DA9EA411}"/>
    <cellStyle name="Normal 8 2 2 5 5" xfId="2770" xr:uid="{ECF7175F-9066-4F8F-B47F-A261D6710CB8}"/>
    <cellStyle name="Normal 8 2 2 5 5 2" xfId="9522" xr:uid="{57E6FC98-AE5B-4AA0-AA0F-D41E069FC618}"/>
    <cellStyle name="Normal 8 2 2 5 5 2 2" xfId="24892" xr:uid="{3D900887-A875-4A68-8ED6-238F58A7CB82}"/>
    <cellStyle name="Normal 8 2 2 5 5 2 2 2" xfId="56080" xr:uid="{24A96529-1D49-4D96-96E7-9A728576B51A}"/>
    <cellStyle name="Normal 8 2 2 5 5 2 3" xfId="40710" xr:uid="{36DF6663-811D-4694-8FAA-AF498D0A360C}"/>
    <cellStyle name="Normal 8 2 2 5 5 3" xfId="17862" xr:uid="{09215FD4-9C59-4B61-AAAC-DA8B1D57F740}"/>
    <cellStyle name="Normal 8 2 2 5 5 3 2" xfId="49050" xr:uid="{A45952BF-BCC5-4B90-9478-C58E27066B9E}"/>
    <cellStyle name="Normal 8 2 2 5 5 4" xfId="33959" xr:uid="{517AB145-7B70-494F-98E1-CE6CE4A8A474}"/>
    <cellStyle name="Normal 8 2 2 5 6" xfId="7792" xr:uid="{85A383D7-3E00-4706-A8A1-6E850E5BAD35}"/>
    <cellStyle name="Normal 8 2 2 5 6 2" xfId="23162" xr:uid="{1C71AB07-67E5-4883-B8E6-07282C63A4D2}"/>
    <cellStyle name="Normal 8 2 2 5 6 2 2" xfId="54350" xr:uid="{FB22C44F-3CC9-4A00-8E48-2782D4F19FC8}"/>
    <cellStyle name="Normal 8 2 2 5 6 3" xfId="38980" xr:uid="{7E2194EA-09A7-4AE9-8F5A-43CAC9AA0C00}"/>
    <cellStyle name="Normal 8 2 2 5 7" xfId="14548" xr:uid="{8429F62E-D1B6-4B39-82CE-48CB72F4B169}"/>
    <cellStyle name="Normal 8 2 2 5 7 2" xfId="45736" xr:uid="{528BDCBC-12A1-4E89-AEC7-BF88C57D796A}"/>
    <cellStyle name="Normal 8 2 2 5 8" xfId="32229" xr:uid="{9D5FC0BF-7414-4AEC-B398-C0916187D05D}"/>
    <cellStyle name="Normal 8 2 2 6" xfId="1437" xr:uid="{8E247D6B-BDDA-4A78-909D-5F3EC6EB2C4C}"/>
    <cellStyle name="Normal 8 2 2 6 2" xfId="4479" xr:uid="{42FA954E-10EA-484D-BECB-CF05BE0057B4}"/>
    <cellStyle name="Normal 8 2 2 6 2 2" xfId="11231" xr:uid="{864982B2-0C1B-4B94-AF44-D9B042BA0E03}"/>
    <cellStyle name="Normal 8 2 2 6 2 2 2" xfId="30598" xr:uid="{0DF84182-5884-4673-81C0-7C39F2A3A539}"/>
    <cellStyle name="Normal 8 2 2 6 2 2 2 2" xfId="61785" xr:uid="{DC342C08-F65B-43C0-A68D-C75ADDE07BE6}"/>
    <cellStyle name="Normal 8 2 2 6 2 2 3" xfId="19846" xr:uid="{32E00A2E-D3D1-4B16-BF33-30285A2CFB25}"/>
    <cellStyle name="Normal 8 2 2 6 2 2 3 2" xfId="51034" xr:uid="{DC1C0C43-6700-4B7B-A850-4E20DAA6C87B}"/>
    <cellStyle name="Normal 8 2 2 6 2 2 4" xfId="42419" xr:uid="{185115FC-1CE3-4D16-9F7B-E58AD6C5D4AE}"/>
    <cellStyle name="Normal 8 2 2 6 2 3" xfId="26601" xr:uid="{A8B3AA56-4E0B-4DF0-B522-0944E3C8AAD3}"/>
    <cellStyle name="Normal 8 2 2 6 2 3 2" xfId="57789" xr:uid="{0B17BF7A-5FEF-47C9-A27B-AB056594C669}"/>
    <cellStyle name="Normal 8 2 2 6 2 4" xfId="16532" xr:uid="{82B33941-CC10-43DF-AEB5-9EACD72CE1B4}"/>
    <cellStyle name="Normal 8 2 2 6 2 4 2" xfId="47720" xr:uid="{D7FFD7A1-F071-4FEE-9775-39013335B8C5}"/>
    <cellStyle name="Normal 8 2 2 6 2 5" xfId="35668" xr:uid="{2978A824-614E-404F-8995-FD286CD976F5}"/>
    <cellStyle name="Normal 8 2 2 6 3" xfId="6192" xr:uid="{E5F3EA51-66E1-4836-81C1-B86ED295BD46}"/>
    <cellStyle name="Normal 8 2 2 6 3 2" xfId="12944" xr:uid="{125DF8BC-15D9-41EE-93A5-3C4E9A657F83}"/>
    <cellStyle name="Normal 8 2 2 6 3 2 2" xfId="28314" xr:uid="{5ED22849-779B-4F4E-A403-D8CC4E3121B5}"/>
    <cellStyle name="Normal 8 2 2 6 3 2 2 2" xfId="59502" xr:uid="{014D4117-886F-431E-826F-83D039E1EB81}"/>
    <cellStyle name="Normal 8 2 2 6 3 2 3" xfId="44132" xr:uid="{94A0487D-7D9D-4D61-ABE2-C17DA9C2A2C7}"/>
    <cellStyle name="Normal 8 2 2 6 3 3" xfId="21564" xr:uid="{ACF8298F-1155-4DB5-B13F-F403DF4FA894}"/>
    <cellStyle name="Normal 8 2 2 6 3 3 2" xfId="52752" xr:uid="{7D98BE70-1165-4617-90F1-756259CD1745}"/>
    <cellStyle name="Normal 8 2 2 6 3 4" xfId="37381" xr:uid="{60C920C3-7490-4DCA-8DD5-5AF192AFA1EF}"/>
    <cellStyle name="Normal 8 2 2 6 4" xfId="3164" xr:uid="{7AAD920C-6B47-4518-A07E-F8F38B8099F6}"/>
    <cellStyle name="Normal 8 2 2 6 4 2" xfId="9916" xr:uid="{9DFA573E-A7D4-4AED-A9B0-D86448E96302}"/>
    <cellStyle name="Normal 8 2 2 6 4 2 2" xfId="25286" xr:uid="{2713C9C5-1F24-401D-9AB4-E50C0706F29F}"/>
    <cellStyle name="Normal 8 2 2 6 4 2 2 2" xfId="56474" xr:uid="{B48C8507-D139-4696-B90B-DC5A408B4BD4}"/>
    <cellStyle name="Normal 8 2 2 6 4 2 3" xfId="41104" xr:uid="{67A437B0-53AE-4D6D-997B-53645E2CBB74}"/>
    <cellStyle name="Normal 8 2 2 6 4 3" xfId="18259" xr:uid="{E0FCD5F3-432A-4342-BE4A-B66AE42E5F38}"/>
    <cellStyle name="Normal 8 2 2 6 4 3 2" xfId="49447" xr:uid="{1A1E085B-66BE-4E83-A429-BCDD0DDF8347}"/>
    <cellStyle name="Normal 8 2 2 6 4 4" xfId="34353" xr:uid="{F6A74E8A-723F-4566-A3FF-5510D271EEF4}"/>
    <cellStyle name="Normal 8 2 2 6 5" xfId="8189" xr:uid="{D90ACD24-FC98-4E84-A43B-0DFD867A96BF}"/>
    <cellStyle name="Normal 8 2 2 6 5 2" xfId="23559" xr:uid="{DE5A8295-1279-4298-84FE-210CF3E20451}"/>
    <cellStyle name="Normal 8 2 2 6 5 2 2" xfId="54747" xr:uid="{E5338C34-02E2-49CD-ACAB-8EAB232FB3B3}"/>
    <cellStyle name="Normal 8 2 2 6 5 3" xfId="39377" xr:uid="{11219F57-76FC-4869-B022-3A940BF94138}"/>
    <cellStyle name="Normal 8 2 2 6 6" xfId="14945" xr:uid="{8DAB7BB4-6376-4070-B856-C4A27077CF5C}"/>
    <cellStyle name="Normal 8 2 2 6 6 2" xfId="46133" xr:uid="{6267FD35-B902-44F0-87E5-F133A8001863}"/>
    <cellStyle name="Normal 8 2 2 6 7" xfId="32626" xr:uid="{A32963A3-7C99-460F-A1E2-0AC4EE884381}"/>
    <cellStyle name="Normal 8 2 2 7" xfId="2230" xr:uid="{4FA8BAC4-FC34-4D9E-902D-762E81331A2D}"/>
    <cellStyle name="Normal 8 2 2 7 2" xfId="6985" xr:uid="{03F7F7FF-EC88-40A8-A85A-22242D19209F}"/>
    <cellStyle name="Normal 8 2 2 7 2 2" xfId="13737" xr:uid="{D06756D5-F2DF-47A2-9F77-8B34E3E72F8E}"/>
    <cellStyle name="Normal 8 2 2 7 2 2 2" xfId="29107" xr:uid="{9DE8E1D5-CE9B-4D9D-A816-E3BA4D8DE66C}"/>
    <cellStyle name="Normal 8 2 2 7 2 2 2 2" xfId="60295" xr:uid="{70EF0CCA-A9EF-457A-983B-0BECA645B327}"/>
    <cellStyle name="Normal 8 2 2 7 2 2 3" xfId="44925" xr:uid="{482FE46D-089B-4930-9F8C-CDBB2AD4921C}"/>
    <cellStyle name="Normal 8 2 2 7 2 3" xfId="22357" xr:uid="{5CFC744A-C5F9-46E6-ADEE-30E183DC3411}"/>
    <cellStyle name="Normal 8 2 2 7 2 3 2" xfId="53545" xr:uid="{FF54AD49-9E07-4C5E-B6C7-877E72B92D37}"/>
    <cellStyle name="Normal 8 2 2 7 2 4" xfId="38174" xr:uid="{0FACF32E-CCBC-40E6-B66E-726BA7E4FFD9}"/>
    <cellStyle name="Normal 8 2 2 7 3" xfId="5266" xr:uid="{01113C83-17A0-4F43-8656-D12A92893C84}"/>
    <cellStyle name="Normal 8 2 2 7 3 2" xfId="12018" xr:uid="{0B2211D6-64B6-433E-BA62-A29969088F77}"/>
    <cellStyle name="Normal 8 2 2 7 3 2 2" xfId="27388" xr:uid="{0D132FA2-DCFD-47CB-AA0A-30EE518837AC}"/>
    <cellStyle name="Normal 8 2 2 7 3 2 2 2" xfId="58576" xr:uid="{8D2E7430-9A41-4A14-9E6F-CB26D5495868}"/>
    <cellStyle name="Normal 8 2 2 7 3 2 3" xfId="43206" xr:uid="{1C89496F-A72E-433C-A920-7F4612031993}"/>
    <cellStyle name="Normal 8 2 2 7 3 3" xfId="20638" xr:uid="{9A70492B-8CEE-4ED1-BA48-67049146E284}"/>
    <cellStyle name="Normal 8 2 2 7 3 3 2" xfId="51826" xr:uid="{31C80571-EC45-4203-9E5A-2EFCE6B37E75}"/>
    <cellStyle name="Normal 8 2 2 7 3 4" xfId="36455" xr:uid="{E7539AC0-F328-4CF2-9EEE-67115030EF08}"/>
    <cellStyle name="Normal 8 2 2 7 4" xfId="8982" xr:uid="{5BD58778-333E-4EE2-B7AC-849B7EF15A42}"/>
    <cellStyle name="Normal 8 2 2 7 4 2" xfId="24352" xr:uid="{0474A540-E4C0-4820-8155-C8908E07365A}"/>
    <cellStyle name="Normal 8 2 2 7 4 2 2" xfId="55540" xr:uid="{2F115569-C1F6-4F28-8F49-E0FB27BE56FB}"/>
    <cellStyle name="Normal 8 2 2 7 4 3" xfId="40170" xr:uid="{EA27A89F-2004-49E1-BFD2-8CBAD1995F60}"/>
    <cellStyle name="Normal 8 2 2 7 5" xfId="17325" xr:uid="{DC58B47D-2EFF-4E96-80FD-53C6EBE22B13}"/>
    <cellStyle name="Normal 8 2 2 7 5 2" xfId="48513" xr:uid="{3750F69A-9D31-4AF9-8001-B9781763D223}"/>
    <cellStyle name="Normal 8 2 2 7 6" xfId="33419" xr:uid="{91A3F510-EA5D-4795-8080-2717C94F35F6}"/>
    <cellStyle name="Normal 8 2 2 8" xfId="2362" xr:uid="{0755B48F-98DA-4278-B20F-3012ABA75757}"/>
    <cellStyle name="Normal 8 2 2 8 2" xfId="7117" xr:uid="{18E81AC1-9E6D-4E48-B3D4-7960E87BB808}"/>
    <cellStyle name="Normal 8 2 2 8 2 2" xfId="13869" xr:uid="{244C32B6-6B85-45E6-832C-4154221FD724}"/>
    <cellStyle name="Normal 8 2 2 8 2 2 2" xfId="29239" xr:uid="{285B17CB-6889-4541-BCBD-34599F5F764B}"/>
    <cellStyle name="Normal 8 2 2 8 2 2 2 2" xfId="60427" xr:uid="{347A37B4-BC5D-415E-9A68-6FA1AE6321A5}"/>
    <cellStyle name="Normal 8 2 2 8 2 2 3" xfId="45057" xr:uid="{4B0E2547-F3FB-46FD-9A44-6347812BA474}"/>
    <cellStyle name="Normal 8 2 2 8 2 3" xfId="22489" xr:uid="{90712995-DD11-4589-9809-2D9DFA88A1E4}"/>
    <cellStyle name="Normal 8 2 2 8 2 3 2" xfId="53677" xr:uid="{A67FD1EE-295A-4547-B8E5-407A47A6BA58}"/>
    <cellStyle name="Normal 8 2 2 8 2 4" xfId="38306" xr:uid="{2CDA8573-FA0E-4F81-B03B-3A41AD067197}"/>
    <cellStyle name="Normal 8 2 2 8 3" xfId="9114" xr:uid="{FA96C97E-E4DA-4696-A836-D953A7126A44}"/>
    <cellStyle name="Normal 8 2 2 8 3 2" xfId="29793" xr:uid="{0083EBC0-EE2F-41E9-862C-0C6FE898048E}"/>
    <cellStyle name="Normal 8 2 2 8 3 2 2" xfId="60980" xr:uid="{1A6C18A4-B712-419C-BFA0-AD21629EEFCA}"/>
    <cellStyle name="Normal 8 2 2 8 3 3" xfId="19052" xr:uid="{74B43292-65C7-4EC6-AB70-1DCE9BF5B7AA}"/>
    <cellStyle name="Normal 8 2 2 8 3 3 2" xfId="50240" xr:uid="{C3E04667-01D4-4F06-915B-8309ED704603}"/>
    <cellStyle name="Normal 8 2 2 8 3 4" xfId="40302" xr:uid="{E111903C-7E2E-412E-9516-6E8610FEAF8C}"/>
    <cellStyle name="Normal 8 2 2 8 4" xfId="24484" xr:uid="{AE4A7E6A-9770-4CB0-8FA1-45F54CC503D1}"/>
    <cellStyle name="Normal 8 2 2 8 4 2" xfId="55672" xr:uid="{5C1F0A13-8CFE-476C-B74C-CAA747447711}"/>
    <cellStyle name="Normal 8 2 2 8 5" xfId="15738" xr:uid="{25F2EBA5-5ECA-4D0A-B4A5-055ADCBAB8D0}"/>
    <cellStyle name="Normal 8 2 2 8 5 2" xfId="46926" xr:uid="{AC92FBB3-21D3-4B1B-85C2-ED7EAB6BEA7D}"/>
    <cellStyle name="Normal 8 2 2 8 6" xfId="33551" xr:uid="{80097D56-ADA6-4537-8ABD-EDDD931F64CC}"/>
    <cellStyle name="Normal 8 2 2 9" xfId="5398" xr:uid="{C426754F-5AFF-42CA-8C82-6B735307F369}"/>
    <cellStyle name="Normal 8 2 2 9 2" xfId="12150" xr:uid="{A6B4D168-5B59-40B2-A904-F6B9F68C8B5C}"/>
    <cellStyle name="Normal 8 2 2 9 2 2" xfId="27520" xr:uid="{EF8607F8-1657-4347-91ED-BE6A83CF6822}"/>
    <cellStyle name="Normal 8 2 2 9 2 2 2" xfId="58708" xr:uid="{F894813D-399F-494A-9453-956C5A2EA449}"/>
    <cellStyle name="Normal 8 2 2 9 2 3" xfId="43338" xr:uid="{40C21AC4-C4B5-4D86-8C2C-89A0FD2D73F3}"/>
    <cellStyle name="Normal 8 2 2 9 3" xfId="20770" xr:uid="{52B14ED1-A0C7-442A-ADA6-05481453FF15}"/>
    <cellStyle name="Normal 8 2 2 9 3 2" xfId="51958" xr:uid="{D68C3CFF-6708-4D19-BB98-2313D9AF866D}"/>
    <cellStyle name="Normal 8 2 2 9 4" xfId="36587" xr:uid="{BCF666B6-BEB9-4867-A2DE-2D9D288F3E1C}"/>
    <cellStyle name="Normal 8 2 3" xfId="139" xr:uid="{FB4F7548-0CE3-48A2-B69F-6F370649E584}"/>
    <cellStyle name="Normal 8 2 3 10" xfId="22744" xr:uid="{DACE7EC0-1B60-44C8-93F0-0A516C6A0529}"/>
    <cellStyle name="Normal 8 2 3 10 2" xfId="53932" xr:uid="{7D2EE5A5-FBFE-4DBA-976E-23789281B5CE}"/>
    <cellStyle name="Normal 8 2 3 11" xfId="14130" xr:uid="{5F645AD1-9469-47A9-B19D-43A7ED345E36}"/>
    <cellStyle name="Normal 8 2 3 11 2" xfId="45318" xr:uid="{A98D831D-2444-43EA-BFB6-FA35F97C7880}"/>
    <cellStyle name="Normal 8 2 3 12" xfId="619" xr:uid="{164C02B3-4177-47B4-9CBC-5F9BF704E823}"/>
    <cellStyle name="Normal 8 2 3 12 2" xfId="31811" xr:uid="{D2FCD2AF-D155-4735-A24F-C015C4DC8078}"/>
    <cellStyle name="Normal 8 2 3 13" xfId="31365" xr:uid="{04EED28D-35F2-4AB4-A9DD-E814E02949EB}"/>
    <cellStyle name="Normal 8 2 3 2" xfId="316" xr:uid="{4AD962BE-AFFC-401A-9252-DD4C5CAF8C06}"/>
    <cellStyle name="Normal 8 2 3 2 10" xfId="31509" xr:uid="{4776F546-153A-4579-A447-B770A5144593}"/>
    <cellStyle name="Normal 8 2 3 2 2" xfId="1151" xr:uid="{86E2CF53-8C72-43E5-AAE6-0461CBFB1460}"/>
    <cellStyle name="Normal 8 2 3 2 2 2" xfId="1946" xr:uid="{FA18C6E6-E1F4-4283-91CF-0DAFE3787F88}"/>
    <cellStyle name="Normal 8 2 3 2 2 2 2" xfId="4983" xr:uid="{AE76DB97-9133-47F1-AB7C-ED3F08B8A92C}"/>
    <cellStyle name="Normal 8 2 3 2 2 2 2 2" xfId="11735" xr:uid="{7B9AF01F-DF57-4D09-9123-3A9FFF751DEE}"/>
    <cellStyle name="Normal 8 2 3 2 2 2 2 2 2" xfId="31102" xr:uid="{01EC33A3-5DE5-4F6F-AE87-7F0D9BBE5328}"/>
    <cellStyle name="Normal 8 2 3 2 2 2 2 2 2 2" xfId="62289" xr:uid="{480D933C-0FF4-4767-BC1C-7A7629C87AC4}"/>
    <cellStyle name="Normal 8 2 3 2 2 2 2 2 3" xfId="20354" xr:uid="{B292DD86-7E05-4F15-9B26-3948475F731B}"/>
    <cellStyle name="Normal 8 2 3 2 2 2 2 2 3 2" xfId="51542" xr:uid="{9C8F993A-FB62-403E-8D8E-D4119706EA56}"/>
    <cellStyle name="Normal 8 2 3 2 2 2 2 2 4" xfId="42923" xr:uid="{9871AE6B-C27B-41CD-B67E-FA0BF0A84C85}"/>
    <cellStyle name="Normal 8 2 3 2 2 2 2 3" xfId="27105" xr:uid="{8131498A-CABD-4EE5-9150-24D8CE17F2DE}"/>
    <cellStyle name="Normal 8 2 3 2 2 2 2 3 2" xfId="58293" xr:uid="{67433606-D967-4388-9AC5-AF935A9FE999}"/>
    <cellStyle name="Normal 8 2 3 2 2 2 2 4" xfId="17041" xr:uid="{D770AADD-60AC-4E5C-B3F4-A880B020DEF8}"/>
    <cellStyle name="Normal 8 2 3 2 2 2 2 4 2" xfId="48229" xr:uid="{1085C3CC-0A36-4C10-BA32-83BB422ABBC2}"/>
    <cellStyle name="Normal 8 2 3 2 2 2 2 5" xfId="36172" xr:uid="{7E0FB4BC-AE89-4624-895B-8B089BB9D56B}"/>
    <cellStyle name="Normal 8 2 3 2 2 2 3" xfId="6701" xr:uid="{626345E1-19C6-4D0B-96E8-59A978B1E55E}"/>
    <cellStyle name="Normal 8 2 3 2 2 2 3 2" xfId="13453" xr:uid="{8D2CEE1B-C31B-4A3D-B15F-A5FB70F5E673}"/>
    <cellStyle name="Normal 8 2 3 2 2 2 3 2 2" xfId="28823" xr:uid="{4DBF4853-994F-4149-9D20-D9D057F6D635}"/>
    <cellStyle name="Normal 8 2 3 2 2 2 3 2 2 2" xfId="60011" xr:uid="{6553691C-BEBC-4897-A758-0E89D48EA418}"/>
    <cellStyle name="Normal 8 2 3 2 2 2 3 2 3" xfId="44641" xr:uid="{B26C7A7A-C9FD-498E-8CC8-F697F0F712E3}"/>
    <cellStyle name="Normal 8 2 3 2 2 2 3 3" xfId="22073" xr:uid="{0BE007B1-94DD-4C3F-A134-CC6D0EF28382}"/>
    <cellStyle name="Normal 8 2 3 2 2 2 3 3 2" xfId="53261" xr:uid="{D2BCDECF-2C02-47EB-BED4-2A06DB01CB17}"/>
    <cellStyle name="Normal 8 2 3 2 2 2 3 4" xfId="37890" xr:uid="{C0329C25-4E8F-4253-AC44-8F5CA8738E2E}"/>
    <cellStyle name="Normal 8 2 3 2 2 2 4" xfId="3668" xr:uid="{523F7621-53FF-4EF2-9759-02A35DD1E392}"/>
    <cellStyle name="Normal 8 2 3 2 2 2 4 2" xfId="10420" xr:uid="{61ADBA3A-2197-47A6-8129-79A36D6E0A6B}"/>
    <cellStyle name="Normal 8 2 3 2 2 2 4 2 2" xfId="25790" xr:uid="{1FB36EA2-66AA-427D-BAE3-299D1D7EB890}"/>
    <cellStyle name="Normal 8 2 3 2 2 2 4 2 2 2" xfId="56978" xr:uid="{612BC204-E869-4061-9DCC-490D4E0E604A}"/>
    <cellStyle name="Normal 8 2 3 2 2 2 4 2 3" xfId="41608" xr:uid="{5C1F934C-4E52-475F-B04E-9FC51F301554}"/>
    <cellStyle name="Normal 8 2 3 2 2 2 4 3" xfId="18768" xr:uid="{EE4FC59D-80F7-4076-94C1-23777DE7364C}"/>
    <cellStyle name="Normal 8 2 3 2 2 2 4 3 2" xfId="49956" xr:uid="{5EF8D80E-F807-4A27-A536-48CAF556B5E7}"/>
    <cellStyle name="Normal 8 2 3 2 2 2 4 4" xfId="34857" xr:uid="{61327C07-E4C0-4010-947A-DF6F52BDB905}"/>
    <cellStyle name="Normal 8 2 3 2 2 2 5" xfId="8698" xr:uid="{7361C3FC-8976-4A81-890F-031F6C0B234B}"/>
    <cellStyle name="Normal 8 2 3 2 2 2 5 2" xfId="24068" xr:uid="{5BB7BE12-4790-4B80-B8DB-5C1D491569F2}"/>
    <cellStyle name="Normal 8 2 3 2 2 2 5 2 2" xfId="55256" xr:uid="{41175AB2-BD37-4864-A84B-5F953983D5FA}"/>
    <cellStyle name="Normal 8 2 3 2 2 2 5 3" xfId="39886" xr:uid="{B6803981-E986-4F2C-B040-555D8748721B}"/>
    <cellStyle name="Normal 8 2 3 2 2 2 6" xfId="15454" xr:uid="{021094AE-68A5-4324-8BF9-D204CAD3072C}"/>
    <cellStyle name="Normal 8 2 3 2 2 2 6 2" xfId="46642" xr:uid="{CB664924-8164-49FD-91BB-2EFEED69998C}"/>
    <cellStyle name="Normal 8 2 3 2 2 2 7" xfId="33135" xr:uid="{1E74FD78-7025-42AB-89D4-CFB48E1F5591}"/>
    <cellStyle name="Normal 8 2 3 2 2 3" xfId="4195" xr:uid="{D5D33ACE-F1E9-4BA4-8253-CD699FD109CB}"/>
    <cellStyle name="Normal 8 2 3 2 2 3 2" xfId="10947" xr:uid="{621CF0C8-EFA3-482A-AF08-E160BC242E58}"/>
    <cellStyle name="Normal 8 2 3 2 2 3 2 2" xfId="30314" xr:uid="{BAEF63BD-03B3-4445-9353-8F077DF3D6F5}"/>
    <cellStyle name="Normal 8 2 3 2 2 3 2 2 2" xfId="61501" xr:uid="{A71C9433-CB9C-4943-90D4-EA6B58BA14C2}"/>
    <cellStyle name="Normal 8 2 3 2 2 3 2 3" xfId="19561" xr:uid="{8D892605-99AC-40D6-8011-3CE667ECCADE}"/>
    <cellStyle name="Normal 8 2 3 2 2 3 2 3 2" xfId="50749" xr:uid="{37219137-7F90-467D-8ED1-52F916B3FEDD}"/>
    <cellStyle name="Normal 8 2 3 2 2 3 2 4" xfId="42135" xr:uid="{E80F8DDB-E28C-4E04-9E51-502FD43B8A17}"/>
    <cellStyle name="Normal 8 2 3 2 2 3 3" xfId="26317" xr:uid="{19673494-95A2-4F15-9E05-B2A7F1AFD899}"/>
    <cellStyle name="Normal 8 2 3 2 2 3 3 2" xfId="57505" xr:uid="{93D540F8-07A0-4F0C-8271-ED742385A938}"/>
    <cellStyle name="Normal 8 2 3 2 2 3 4" xfId="16247" xr:uid="{41594797-49A9-46F0-BD2F-179E7D13F787}"/>
    <cellStyle name="Normal 8 2 3 2 2 3 4 2" xfId="47435" xr:uid="{483A75CA-4FB8-4BB1-AC38-3811C3F46C14}"/>
    <cellStyle name="Normal 8 2 3 2 2 3 5" xfId="35384" xr:uid="{A31B7F7A-8BA9-47B7-9EA9-04F6944F9BB0}"/>
    <cellStyle name="Normal 8 2 3 2 2 4" xfId="5907" xr:uid="{D4E6BF5C-E96D-4205-8F07-42F4C0A65EB9}"/>
    <cellStyle name="Normal 8 2 3 2 2 4 2" xfId="12659" xr:uid="{BBCC704B-3DD2-421C-9D15-E618E78F4A38}"/>
    <cellStyle name="Normal 8 2 3 2 2 4 2 2" xfId="28029" xr:uid="{0262067F-4429-415E-A51E-AE5A0C90A9C4}"/>
    <cellStyle name="Normal 8 2 3 2 2 4 2 2 2" xfId="59217" xr:uid="{4D354F21-15A7-49B2-A453-2BFA8F4065CC}"/>
    <cellStyle name="Normal 8 2 3 2 2 4 2 3" xfId="43847" xr:uid="{DA55092A-F6F3-4A70-BC9C-CD7A79F5A74A}"/>
    <cellStyle name="Normal 8 2 3 2 2 4 3" xfId="21279" xr:uid="{808DD259-B54C-493A-9AF2-B6D4ED72352B}"/>
    <cellStyle name="Normal 8 2 3 2 2 4 3 2" xfId="52467" xr:uid="{E4BE2223-48C6-4DD6-A9B0-6BECB7381238}"/>
    <cellStyle name="Normal 8 2 3 2 2 4 4" xfId="37096" xr:uid="{8A40684A-03E7-4CAD-BE3A-E36942D7152D}"/>
    <cellStyle name="Normal 8 2 3 2 2 5" xfId="2880" xr:uid="{E9BE7DF3-053E-466A-8BD4-5B1ACBB3C4F3}"/>
    <cellStyle name="Normal 8 2 3 2 2 5 2" xfId="9632" xr:uid="{41FA5E01-DC1F-480E-BEF5-14668B539300}"/>
    <cellStyle name="Normal 8 2 3 2 2 5 2 2" xfId="25002" xr:uid="{6617D12E-DDC6-4BE1-AF42-5BCF2876C7C6}"/>
    <cellStyle name="Normal 8 2 3 2 2 5 2 2 2" xfId="56190" xr:uid="{FB402FA0-139B-40F8-9989-6579B6D92CEC}"/>
    <cellStyle name="Normal 8 2 3 2 2 5 2 3" xfId="40820" xr:uid="{14148379-9061-403E-8E09-89488DA05F1A}"/>
    <cellStyle name="Normal 8 2 3 2 2 5 3" xfId="17974" xr:uid="{8FE861D3-5E79-4CA9-850B-A8039EC00341}"/>
    <cellStyle name="Normal 8 2 3 2 2 5 3 2" xfId="49162" xr:uid="{AC6794AD-0A92-49C0-9B6F-98F331C1F0F2}"/>
    <cellStyle name="Normal 8 2 3 2 2 5 4" xfId="34069" xr:uid="{5314FF41-7BA5-4514-BF17-6D8CACE9BC31}"/>
    <cellStyle name="Normal 8 2 3 2 2 6" xfId="7904" xr:uid="{6022FE37-3EC2-4FF1-B35F-EBD73E432A85}"/>
    <cellStyle name="Normal 8 2 3 2 2 6 2" xfId="23274" xr:uid="{66F16B4E-EDCF-45DE-B715-1FD6EC4E5B6F}"/>
    <cellStyle name="Normal 8 2 3 2 2 6 2 2" xfId="54462" xr:uid="{5C9FD577-644F-4F5C-88AA-AA2AC03E0FB7}"/>
    <cellStyle name="Normal 8 2 3 2 2 6 3" xfId="39092" xr:uid="{927A9754-6CAB-49DE-B854-CB06DC1F116F}"/>
    <cellStyle name="Normal 8 2 3 2 2 7" xfId="14660" xr:uid="{56A8B8D4-8A53-4D39-9A15-6DACE7C610E2}"/>
    <cellStyle name="Normal 8 2 3 2 2 7 2" xfId="45848" xr:uid="{4673E5DA-EC45-42EA-8DCD-5BBB0E57ABD9}"/>
    <cellStyle name="Normal 8 2 3 2 2 8" xfId="32341" xr:uid="{12198338-02CE-481E-8751-F6F358965B5D}"/>
    <cellStyle name="Normal 8 2 3 2 3" xfId="1549" xr:uid="{5F03B84E-3E40-4F0A-9A34-316EAADDCCE4}"/>
    <cellStyle name="Normal 8 2 3 2 3 2" xfId="4589" xr:uid="{803E5E40-80E6-4BDD-AC43-6E2AD816C72A}"/>
    <cellStyle name="Normal 8 2 3 2 3 2 2" xfId="11341" xr:uid="{06167C30-DDAD-4822-B438-AED15C8A55B3}"/>
    <cellStyle name="Normal 8 2 3 2 3 2 2 2" xfId="30708" xr:uid="{AA9FBC8D-3A99-4A14-9DA7-FAEB311D730D}"/>
    <cellStyle name="Normal 8 2 3 2 3 2 2 2 2" xfId="61895" xr:uid="{A135F8E1-7E2E-4920-BA0C-F222652272FF}"/>
    <cellStyle name="Normal 8 2 3 2 3 2 2 3" xfId="19958" xr:uid="{304C4CA3-730B-4C18-AD92-1CE248639BE1}"/>
    <cellStyle name="Normal 8 2 3 2 3 2 2 3 2" xfId="51146" xr:uid="{479392FB-E463-4F36-BA47-D02F07418C30}"/>
    <cellStyle name="Normal 8 2 3 2 3 2 2 4" xfId="42529" xr:uid="{0BF1E4EF-8A3E-44D8-836F-D18AD5802A60}"/>
    <cellStyle name="Normal 8 2 3 2 3 2 3" xfId="26711" xr:uid="{DC1E0DD5-24DB-4F1E-81CD-0F5EE0F629A6}"/>
    <cellStyle name="Normal 8 2 3 2 3 2 3 2" xfId="57899" xr:uid="{238BC287-55B6-45E8-ABB8-52EB3B97FC24}"/>
    <cellStyle name="Normal 8 2 3 2 3 2 4" xfId="16644" xr:uid="{47B2E6B8-A84F-4837-8905-9F8592D138E0}"/>
    <cellStyle name="Normal 8 2 3 2 3 2 4 2" xfId="47832" xr:uid="{97D4ACDA-A369-4FC4-95F1-F5030218CDD1}"/>
    <cellStyle name="Normal 8 2 3 2 3 2 5" xfId="35778" xr:uid="{B9C746F7-185A-4724-86B0-1198327379EE}"/>
    <cellStyle name="Normal 8 2 3 2 3 3" xfId="6304" xr:uid="{53D8B9ED-DC1E-4007-B3DF-01D9C973A61B}"/>
    <cellStyle name="Normal 8 2 3 2 3 3 2" xfId="13056" xr:uid="{B54CFE94-F326-4C0D-B988-3CD1EAEB4B6A}"/>
    <cellStyle name="Normal 8 2 3 2 3 3 2 2" xfId="28426" xr:uid="{EC964B12-D1AA-498B-82DE-34CA566ED245}"/>
    <cellStyle name="Normal 8 2 3 2 3 3 2 2 2" xfId="59614" xr:uid="{0D1C6A5F-B67B-48ED-9645-52BA588E9DAA}"/>
    <cellStyle name="Normal 8 2 3 2 3 3 2 3" xfId="44244" xr:uid="{58988F91-10A7-42D7-A416-160557B857E3}"/>
    <cellStyle name="Normal 8 2 3 2 3 3 3" xfId="21676" xr:uid="{BCEAAE67-C4BE-4804-8C9A-065056DFFB86}"/>
    <cellStyle name="Normal 8 2 3 2 3 3 3 2" xfId="52864" xr:uid="{6CEFC3B3-3DB9-41CD-9854-073E0205BC62}"/>
    <cellStyle name="Normal 8 2 3 2 3 3 4" xfId="37493" xr:uid="{234D030C-5997-4E67-8144-2AEC99BCB202}"/>
    <cellStyle name="Normal 8 2 3 2 3 4" xfId="3274" xr:uid="{70C53825-BAB6-4C0D-AE3F-8B59683E4BF7}"/>
    <cellStyle name="Normal 8 2 3 2 3 4 2" xfId="10026" xr:uid="{6505EF54-DEC6-4101-9E97-700EF954A08C}"/>
    <cellStyle name="Normal 8 2 3 2 3 4 2 2" xfId="25396" xr:uid="{F29C4195-3D79-4274-9E43-4D7786ECB871}"/>
    <cellStyle name="Normal 8 2 3 2 3 4 2 2 2" xfId="56584" xr:uid="{E146DD24-E1F1-439E-AC7A-DA3B38AB3C62}"/>
    <cellStyle name="Normal 8 2 3 2 3 4 2 3" xfId="41214" xr:uid="{65B40050-1833-47D7-A49F-7DCBC8A4C11B}"/>
    <cellStyle name="Normal 8 2 3 2 3 4 3" xfId="18371" xr:uid="{55377893-3C56-4BC1-8747-794982EE866C}"/>
    <cellStyle name="Normal 8 2 3 2 3 4 3 2" xfId="49559" xr:uid="{48D1F6B0-89D4-4712-8948-C3A41DB4192B}"/>
    <cellStyle name="Normal 8 2 3 2 3 4 4" xfId="34463" xr:uid="{AAD6D2AB-ABD3-4A66-8C69-32E69246CBC3}"/>
    <cellStyle name="Normal 8 2 3 2 3 5" xfId="8301" xr:uid="{202FF742-6A3E-4AFC-A7F2-BF090553E253}"/>
    <cellStyle name="Normal 8 2 3 2 3 5 2" xfId="23671" xr:uid="{5F46BED9-4FD2-4661-B75D-6750D62C3BA7}"/>
    <cellStyle name="Normal 8 2 3 2 3 5 2 2" xfId="54859" xr:uid="{0D467C0A-C875-4B9F-89BA-B82155E25309}"/>
    <cellStyle name="Normal 8 2 3 2 3 5 3" xfId="39489" xr:uid="{F01C8E3A-64E8-43AE-935A-E9B0D21DF207}"/>
    <cellStyle name="Normal 8 2 3 2 3 6" xfId="15057" xr:uid="{FA033F3F-BE75-48B7-8DC9-B986A12BC1FB}"/>
    <cellStyle name="Normal 8 2 3 2 3 6 2" xfId="46245" xr:uid="{DBA45445-F6E7-4828-8AE7-B377F399366E}"/>
    <cellStyle name="Normal 8 2 3 2 3 7" xfId="32738" xr:uid="{92D4BB32-939C-4500-AA8A-FFD06A50E929}"/>
    <cellStyle name="Normal 8 2 3 2 4" xfId="2479" xr:uid="{E275BC57-292B-4A9A-BD86-0301B055B181}"/>
    <cellStyle name="Normal 8 2 3 2 4 2" xfId="7234" xr:uid="{F92B9310-DE15-43A7-9869-5B9A7701BEC8}"/>
    <cellStyle name="Normal 8 2 3 2 4 2 2" xfId="13986" xr:uid="{FC43282D-30E0-425A-9C58-AEF45D56C154}"/>
    <cellStyle name="Normal 8 2 3 2 4 2 2 2" xfId="29356" xr:uid="{52CA1580-6C1B-4755-A9C9-55C705A72C95}"/>
    <cellStyle name="Normal 8 2 3 2 4 2 2 2 2" xfId="60544" xr:uid="{9CC5B46C-125E-4A5E-A2BC-EF24B9DB6656}"/>
    <cellStyle name="Normal 8 2 3 2 4 2 2 3" xfId="45174" xr:uid="{5D54409D-1D93-4AB2-92EA-684973262463}"/>
    <cellStyle name="Normal 8 2 3 2 4 2 3" xfId="22606" xr:uid="{630F2076-F7AD-44A1-8511-8853893EE5EA}"/>
    <cellStyle name="Normal 8 2 3 2 4 2 3 2" xfId="53794" xr:uid="{189CD415-BA03-4FC7-B8C3-0AD682D7E7BC}"/>
    <cellStyle name="Normal 8 2 3 2 4 2 4" xfId="38423" xr:uid="{F579D976-FCB0-45F2-A84B-45FA7C1E0B0F}"/>
    <cellStyle name="Normal 8 2 3 2 4 3" xfId="9231" xr:uid="{56D735A4-3F49-4082-8280-83C688CB4487}"/>
    <cellStyle name="Normal 8 2 3 2 4 3 2" xfId="29910" xr:uid="{13C4A4F6-8B34-4861-9FC2-DD618D10DC73}"/>
    <cellStyle name="Normal 8 2 3 2 4 3 2 2" xfId="61097" xr:uid="{5F295761-2EB1-40A1-8A68-1879AD68359D}"/>
    <cellStyle name="Normal 8 2 3 2 4 3 3" xfId="19164" xr:uid="{53D0F106-097D-470A-B687-9492B81159A4}"/>
    <cellStyle name="Normal 8 2 3 2 4 3 3 2" xfId="50352" xr:uid="{7C690E7B-121A-4304-90E7-A06FFBA7F2CD}"/>
    <cellStyle name="Normal 8 2 3 2 4 3 4" xfId="40419" xr:uid="{7C27D798-BEBF-4EEC-A2AF-3FD5252A32E4}"/>
    <cellStyle name="Normal 8 2 3 2 4 4" xfId="24601" xr:uid="{0B71D7FE-7D34-4C59-B917-79C7E866FDA3}"/>
    <cellStyle name="Normal 8 2 3 2 4 4 2" xfId="55789" xr:uid="{47A20D62-931B-4CAD-81C7-BD50E4D68C97}"/>
    <cellStyle name="Normal 8 2 3 2 4 5" xfId="15850" xr:uid="{82281F60-F1A2-4D84-A130-1CDB4D521292}"/>
    <cellStyle name="Normal 8 2 3 2 4 5 2" xfId="47038" xr:uid="{72550361-7D9E-41ED-9B05-8AC369CDE199}"/>
    <cellStyle name="Normal 8 2 3 2 4 6" xfId="33668" xr:uid="{CB879C3C-E1A1-4D91-BB21-70D74164C764}"/>
    <cellStyle name="Normal 8 2 3 2 5" xfId="5510" xr:uid="{EA43D8F2-E469-4A6D-9D4D-89D1AEA51376}"/>
    <cellStyle name="Normal 8 2 3 2 5 2" xfId="12262" xr:uid="{3F12907B-E172-47D9-956B-D44DC43D4F86}"/>
    <cellStyle name="Normal 8 2 3 2 5 2 2" xfId="27632" xr:uid="{31B28BB3-EBE7-4879-84B5-7135A1711189}"/>
    <cellStyle name="Normal 8 2 3 2 5 2 2 2" xfId="58820" xr:uid="{A0F7D5F6-4318-4C7B-96EE-E16BB5356920}"/>
    <cellStyle name="Normal 8 2 3 2 5 2 3" xfId="43450" xr:uid="{E520A0B0-F8BF-44CA-8288-6A077F5164F3}"/>
    <cellStyle name="Normal 8 2 3 2 5 3" xfId="20882" xr:uid="{8E57AA85-74A1-4141-A073-96D0C6F3D78B}"/>
    <cellStyle name="Normal 8 2 3 2 5 3 2" xfId="52070" xr:uid="{43307654-51B1-4162-B65C-62D57F3E7647}"/>
    <cellStyle name="Normal 8 2 3 2 5 4" xfId="36699" xr:uid="{3AB1934B-2FE2-42C2-A0A7-B19E95B239D1}"/>
    <cellStyle name="Normal 8 2 3 2 6" xfId="7507" xr:uid="{CDA0A86E-5749-4318-A0F7-D34EC9F5D9BD}"/>
    <cellStyle name="Normal 8 2 3 2 6 2" xfId="29629" xr:uid="{30136483-B4B6-40A2-A187-68165C6770DA}"/>
    <cellStyle name="Normal 8 2 3 2 6 2 2" xfId="60816" xr:uid="{22F3E76E-C43F-40D7-AE48-E45ED4D61A86}"/>
    <cellStyle name="Normal 8 2 3 2 6 3" xfId="17577" xr:uid="{D795CC69-0A92-48FD-91F4-C0A3E5FC3284}"/>
    <cellStyle name="Normal 8 2 3 2 6 3 2" xfId="48765" xr:uid="{FCF5FC03-1D7F-4E3E-A495-8F03D2F874F9}"/>
    <cellStyle name="Normal 8 2 3 2 6 4" xfId="38695" xr:uid="{26D10F3D-50D9-4C02-8698-AC6DDC522F8C}"/>
    <cellStyle name="Normal 8 2 3 2 7" xfId="22877" xr:uid="{2EA053C0-E8EC-4E9A-AEDC-811E4FB86ABB}"/>
    <cellStyle name="Normal 8 2 3 2 7 2" xfId="54065" xr:uid="{8DE298A4-A42C-4B9A-86C0-3EC95D2C1DA2}"/>
    <cellStyle name="Normal 8 2 3 2 8" xfId="14263" xr:uid="{325AB4C2-15F7-4511-A740-04B9540F25A7}"/>
    <cellStyle name="Normal 8 2 3 2 8 2" xfId="45451" xr:uid="{5974368E-72DB-47E6-8DDF-DB71F58F30B6}"/>
    <cellStyle name="Normal 8 2 3 2 9" xfId="752" xr:uid="{05FEF5CC-BF75-4326-AD51-21525732314B}"/>
    <cellStyle name="Normal 8 2 3 2 9 2" xfId="31944" xr:uid="{9A8A3152-DB9B-49F0-9576-2A3E592E5C28}"/>
    <cellStyle name="Normal 8 2 3 3" xfId="461" xr:uid="{FD06E658-52D5-418E-BC4C-5B381E0A7062}"/>
    <cellStyle name="Normal 8 2 3 3 10" xfId="31653" xr:uid="{4DEF85DD-41C8-4466-8EA2-CBB43178C6ED}"/>
    <cellStyle name="Normal 8 2 3 3 2" xfId="1282" xr:uid="{7859CDA2-59F4-48CE-8772-3AC10D40DEE4}"/>
    <cellStyle name="Normal 8 2 3 3 2 2" xfId="2077" xr:uid="{B15B601B-80D7-4337-BEA1-7258D22F9460}"/>
    <cellStyle name="Normal 8 2 3 3 2 2 2" xfId="5113" xr:uid="{2A34EE91-94D4-4384-A6FD-7BBFDE125DD5}"/>
    <cellStyle name="Normal 8 2 3 3 2 2 2 2" xfId="11865" xr:uid="{5B82F801-AE3F-4A82-A1AF-65505096FD01}"/>
    <cellStyle name="Normal 8 2 3 3 2 2 2 2 2" xfId="31232" xr:uid="{0165CBEA-2C0F-4B9F-8BC6-B69C43BBE9FF}"/>
    <cellStyle name="Normal 8 2 3 3 2 2 2 2 2 2" xfId="62419" xr:uid="{F3E64E41-8034-4942-8935-07104C7D66B2}"/>
    <cellStyle name="Normal 8 2 3 3 2 2 2 2 3" xfId="20485" xr:uid="{1F1C3FCB-FAAD-4D5E-BF3A-DF2DCD2918AB}"/>
    <cellStyle name="Normal 8 2 3 3 2 2 2 2 3 2" xfId="51673" xr:uid="{FF5E9587-626B-455E-BFCC-39412A574825}"/>
    <cellStyle name="Normal 8 2 3 3 2 2 2 2 4" xfId="43053" xr:uid="{65D5106C-0938-4743-9B04-925226C16829}"/>
    <cellStyle name="Normal 8 2 3 3 2 2 2 3" xfId="27235" xr:uid="{B5410D31-5DDF-4101-B45D-44FB04DA237C}"/>
    <cellStyle name="Normal 8 2 3 3 2 2 2 3 2" xfId="58423" xr:uid="{C76167D1-A5F0-4744-96C2-209A91C57074}"/>
    <cellStyle name="Normal 8 2 3 3 2 2 2 4" xfId="17172" xr:uid="{01634AC4-7516-4E2C-B722-61121EBB74F2}"/>
    <cellStyle name="Normal 8 2 3 3 2 2 2 4 2" xfId="48360" xr:uid="{8DC6BC5D-E577-4BF2-A1E8-CF5B4D1F41B8}"/>
    <cellStyle name="Normal 8 2 3 3 2 2 2 5" xfId="36302" xr:uid="{F210B7D6-ED89-40C0-9B4B-AB308C90FD58}"/>
    <cellStyle name="Normal 8 2 3 3 2 2 3" xfId="6832" xr:uid="{D45B2791-163F-4E87-ABF4-5E1014779D74}"/>
    <cellStyle name="Normal 8 2 3 3 2 2 3 2" xfId="13584" xr:uid="{9559E10E-E5E5-4D4F-860D-5A03D24BCAD7}"/>
    <cellStyle name="Normal 8 2 3 3 2 2 3 2 2" xfId="28954" xr:uid="{C184A0E6-28FC-41F1-BF23-2F4F5E68A075}"/>
    <cellStyle name="Normal 8 2 3 3 2 2 3 2 2 2" xfId="60142" xr:uid="{34D01DA3-34D2-4AB2-9727-D3F0AB6AEF05}"/>
    <cellStyle name="Normal 8 2 3 3 2 2 3 2 3" xfId="44772" xr:uid="{65E7C56E-0260-44DF-85E4-F0DC112159A2}"/>
    <cellStyle name="Normal 8 2 3 3 2 2 3 3" xfId="22204" xr:uid="{88DBD29E-B1D5-4E35-9FC4-D24F89FBB73A}"/>
    <cellStyle name="Normal 8 2 3 3 2 2 3 3 2" xfId="53392" xr:uid="{C13F236D-4FCC-4FAB-97D1-0324AC55F518}"/>
    <cellStyle name="Normal 8 2 3 3 2 2 3 4" xfId="38021" xr:uid="{D5B2A69F-35F4-4A52-86A5-F9F03876B199}"/>
    <cellStyle name="Normal 8 2 3 3 2 2 4" xfId="3798" xr:uid="{8F7DEDF3-B4C3-4C14-B8D0-737168BAD5C4}"/>
    <cellStyle name="Normal 8 2 3 3 2 2 4 2" xfId="10550" xr:uid="{2BCB453A-3F9B-4D5F-822C-918AD5E7E869}"/>
    <cellStyle name="Normal 8 2 3 3 2 2 4 2 2" xfId="25920" xr:uid="{EC2F26B7-0DFA-48D8-961C-5BD0ECBE7D52}"/>
    <cellStyle name="Normal 8 2 3 3 2 2 4 2 2 2" xfId="57108" xr:uid="{1AE58D28-324A-4C37-ABC3-E5A054A96D5C}"/>
    <cellStyle name="Normal 8 2 3 3 2 2 4 2 3" xfId="41738" xr:uid="{549C2152-FAC2-481E-B9A1-AD10B43E40F7}"/>
    <cellStyle name="Normal 8 2 3 3 2 2 4 3" xfId="18899" xr:uid="{2C7D1E3E-888F-4D41-A2B3-AC7F5AC9D09C}"/>
    <cellStyle name="Normal 8 2 3 3 2 2 4 3 2" xfId="50087" xr:uid="{535F3F12-81C3-4F88-8DCD-828434D97FD2}"/>
    <cellStyle name="Normal 8 2 3 3 2 2 4 4" xfId="34987" xr:uid="{59E9E388-1578-49C3-9FD1-8ACFE091762E}"/>
    <cellStyle name="Normal 8 2 3 3 2 2 5" xfId="8829" xr:uid="{F5596C53-76BB-4724-9BE4-7FBA1BD7D13A}"/>
    <cellStyle name="Normal 8 2 3 3 2 2 5 2" xfId="24199" xr:uid="{EA4B4B43-A7DB-4B27-919A-17513516D9E9}"/>
    <cellStyle name="Normal 8 2 3 3 2 2 5 2 2" xfId="55387" xr:uid="{F4B53DEF-A08D-4718-9D1E-AFA54404121E}"/>
    <cellStyle name="Normal 8 2 3 3 2 2 5 3" xfId="40017" xr:uid="{8BA2FFFA-E865-41EC-B783-277E204DA44C}"/>
    <cellStyle name="Normal 8 2 3 3 2 2 6" xfId="15585" xr:uid="{947222CB-7620-46F8-876E-02D6EFB31563}"/>
    <cellStyle name="Normal 8 2 3 3 2 2 6 2" xfId="46773" xr:uid="{5E0A51C3-6F0E-422A-9F1A-1B40E4ACAED7}"/>
    <cellStyle name="Normal 8 2 3 3 2 2 7" xfId="33266" xr:uid="{8E18AE24-79C6-4A81-8F24-7EEE2DB50F8E}"/>
    <cellStyle name="Normal 8 2 3 3 2 3" xfId="4325" xr:uid="{604F9A75-A3BA-4024-AC96-261B23035845}"/>
    <cellStyle name="Normal 8 2 3 3 2 3 2" xfId="11077" xr:uid="{EF4E58EA-6E16-490A-9972-3CA58339D66D}"/>
    <cellStyle name="Normal 8 2 3 3 2 3 2 2" xfId="30444" xr:uid="{1641D5B5-D525-40EC-B498-07AA9FE015C4}"/>
    <cellStyle name="Normal 8 2 3 3 2 3 2 2 2" xfId="61631" xr:uid="{960C38A1-6ACE-4178-B692-84EC09F842C3}"/>
    <cellStyle name="Normal 8 2 3 3 2 3 2 3" xfId="19692" xr:uid="{A0279048-49F3-436E-AA79-2371EC4F49A8}"/>
    <cellStyle name="Normal 8 2 3 3 2 3 2 3 2" xfId="50880" xr:uid="{E44184F8-6FF3-41A1-BE24-C021B61FC337}"/>
    <cellStyle name="Normal 8 2 3 3 2 3 2 4" xfId="42265" xr:uid="{2E526E2B-9146-4B23-AC48-559805B51831}"/>
    <cellStyle name="Normal 8 2 3 3 2 3 3" xfId="26447" xr:uid="{E0393FD9-01C5-4D55-A344-123490A4D5CE}"/>
    <cellStyle name="Normal 8 2 3 3 2 3 3 2" xfId="57635" xr:uid="{A4770B53-00E5-4887-9823-FB8B4E53CCDF}"/>
    <cellStyle name="Normal 8 2 3 3 2 3 4" xfId="16378" xr:uid="{97853D5A-5621-49A4-BBEF-B58BD7242E0C}"/>
    <cellStyle name="Normal 8 2 3 3 2 3 4 2" xfId="47566" xr:uid="{BFD168AC-B232-4EF3-B36B-4B96B9E5B1DC}"/>
    <cellStyle name="Normal 8 2 3 3 2 3 5" xfId="35514" xr:uid="{978583F8-FA2C-4E37-AD9D-96EEA4DA1B6D}"/>
    <cellStyle name="Normal 8 2 3 3 2 4" xfId="6038" xr:uid="{A7EFF4BA-F73E-478D-9A2A-3DF63B3363C0}"/>
    <cellStyle name="Normal 8 2 3 3 2 4 2" xfId="12790" xr:uid="{6CCD539E-5930-4EFE-B516-443D675C6738}"/>
    <cellStyle name="Normal 8 2 3 3 2 4 2 2" xfId="28160" xr:uid="{325047BD-8D85-40FA-AE89-93911FDD00AD}"/>
    <cellStyle name="Normal 8 2 3 3 2 4 2 2 2" xfId="59348" xr:uid="{FF6B9CF7-FDED-4370-ADD3-D31C68428B18}"/>
    <cellStyle name="Normal 8 2 3 3 2 4 2 3" xfId="43978" xr:uid="{0C6B21D7-8312-4EC5-B198-BF1F4EB16E84}"/>
    <cellStyle name="Normal 8 2 3 3 2 4 3" xfId="21410" xr:uid="{1E462AF9-B3A2-4D55-92EA-E373C3020F2C}"/>
    <cellStyle name="Normal 8 2 3 3 2 4 3 2" xfId="52598" xr:uid="{4D3FB9B8-8260-4686-98C9-9934CFA5190B}"/>
    <cellStyle name="Normal 8 2 3 3 2 4 4" xfId="37227" xr:uid="{397EE1C8-4240-43DD-9503-A08290545960}"/>
    <cellStyle name="Normal 8 2 3 3 2 5" xfId="3010" xr:uid="{BF130CF7-E6A5-4A4F-84FF-97C914334E35}"/>
    <cellStyle name="Normal 8 2 3 3 2 5 2" xfId="9762" xr:uid="{8DADB5E8-4448-45DA-A98F-AE76F2322D56}"/>
    <cellStyle name="Normal 8 2 3 3 2 5 2 2" xfId="25132" xr:uid="{8008E78D-5EDD-41E9-906B-DD4E8B9903B3}"/>
    <cellStyle name="Normal 8 2 3 3 2 5 2 2 2" xfId="56320" xr:uid="{69121E8E-78C2-414E-9D60-3260377A4281}"/>
    <cellStyle name="Normal 8 2 3 3 2 5 2 3" xfId="40950" xr:uid="{813F9D6F-A14E-446F-81CB-B687DCF51BCA}"/>
    <cellStyle name="Normal 8 2 3 3 2 5 3" xfId="18105" xr:uid="{ED67FB51-357B-472D-8999-AEF70E58144B}"/>
    <cellStyle name="Normal 8 2 3 3 2 5 3 2" xfId="49293" xr:uid="{3C0D1E01-BAEC-473E-97E5-25D1EF2730A7}"/>
    <cellStyle name="Normal 8 2 3 3 2 5 4" xfId="34199" xr:uid="{6E5034F5-6CA8-4927-B6F6-2376351B467C}"/>
    <cellStyle name="Normal 8 2 3 3 2 6" xfId="8035" xr:uid="{ACE3D772-F4E9-4826-A767-F479E0E320A9}"/>
    <cellStyle name="Normal 8 2 3 3 2 6 2" xfId="23405" xr:uid="{3C13FA47-5122-4CBB-ADAE-63CB3090BCB7}"/>
    <cellStyle name="Normal 8 2 3 3 2 6 2 2" xfId="54593" xr:uid="{853637C2-073D-49F5-B0F7-BA67949D890D}"/>
    <cellStyle name="Normal 8 2 3 3 2 6 3" xfId="39223" xr:uid="{E41D9FDD-A011-4B4C-8857-20983C0A1E6C}"/>
    <cellStyle name="Normal 8 2 3 3 2 7" xfId="14791" xr:uid="{962A9814-3522-4DCD-830F-49515EB9AC66}"/>
    <cellStyle name="Normal 8 2 3 3 2 7 2" xfId="45979" xr:uid="{450398A3-5C76-42FE-8DF2-9BEF01B1A109}"/>
    <cellStyle name="Normal 8 2 3 3 2 8" xfId="32472" xr:uid="{EE2A2D6B-9C1A-4FA7-8E90-23123DFC0C8D}"/>
    <cellStyle name="Normal 8 2 3 3 3" xfId="1680" xr:uid="{1E02E893-C8DB-4216-AA4E-407CEB7B34CA}"/>
    <cellStyle name="Normal 8 2 3 3 3 2" xfId="4719" xr:uid="{ACBACD3A-38F1-4285-89EA-4D85F3C87DB9}"/>
    <cellStyle name="Normal 8 2 3 3 3 2 2" xfId="11471" xr:uid="{E2D4C1D5-421C-45DF-9582-0C52CB82CDA7}"/>
    <cellStyle name="Normal 8 2 3 3 3 2 2 2" xfId="30838" xr:uid="{250C3B2E-048D-4B72-B502-466E79F559E5}"/>
    <cellStyle name="Normal 8 2 3 3 3 2 2 2 2" xfId="62025" xr:uid="{E032F61E-103C-4CEE-9DD8-9E9EBD808335}"/>
    <cellStyle name="Normal 8 2 3 3 3 2 2 3" xfId="20089" xr:uid="{8B8F8813-726F-477E-B2CE-97527F2D8525}"/>
    <cellStyle name="Normal 8 2 3 3 3 2 2 3 2" xfId="51277" xr:uid="{8BA48ADB-BB78-4687-BDB6-6C02EF2165C0}"/>
    <cellStyle name="Normal 8 2 3 3 3 2 2 4" xfId="42659" xr:uid="{A1C08281-4DA1-4819-8B8A-B8EDD0322EED}"/>
    <cellStyle name="Normal 8 2 3 3 3 2 3" xfId="26841" xr:uid="{91E1BEB8-19DA-40ED-B255-EA49271EE53B}"/>
    <cellStyle name="Normal 8 2 3 3 3 2 3 2" xfId="58029" xr:uid="{618CDEED-2713-4421-9625-D6A7CFF21A9E}"/>
    <cellStyle name="Normal 8 2 3 3 3 2 4" xfId="16775" xr:uid="{9A0B895E-66AC-4D2B-9BDF-98DA3C5EAAAE}"/>
    <cellStyle name="Normal 8 2 3 3 3 2 4 2" xfId="47963" xr:uid="{DD6A4BBF-DE51-4591-BC98-F27496B4C69B}"/>
    <cellStyle name="Normal 8 2 3 3 3 2 5" xfId="35908" xr:uid="{ABB9225B-B4A4-4A0A-92A9-DAE08C3A72BD}"/>
    <cellStyle name="Normal 8 2 3 3 3 3" xfId="6435" xr:uid="{48AB3756-8265-456F-9EF9-CC9173E9CCC0}"/>
    <cellStyle name="Normal 8 2 3 3 3 3 2" xfId="13187" xr:uid="{0111AD81-75C7-4619-90DA-17D2BB7214A1}"/>
    <cellStyle name="Normal 8 2 3 3 3 3 2 2" xfId="28557" xr:uid="{211EA420-6425-4952-AB43-42D6D123F1CE}"/>
    <cellStyle name="Normal 8 2 3 3 3 3 2 2 2" xfId="59745" xr:uid="{586C4F3C-BB3B-4ED4-B38C-2FDE2E9BA055}"/>
    <cellStyle name="Normal 8 2 3 3 3 3 2 3" xfId="44375" xr:uid="{6E024991-EF48-4C77-9F5D-0C59B712A1E7}"/>
    <cellStyle name="Normal 8 2 3 3 3 3 3" xfId="21807" xr:uid="{A509F5FB-F580-4F97-A413-B8B3E2F51B17}"/>
    <cellStyle name="Normal 8 2 3 3 3 3 3 2" xfId="52995" xr:uid="{FF9369B8-BEFB-44E6-9B5E-F5B7D317CE43}"/>
    <cellStyle name="Normal 8 2 3 3 3 3 4" xfId="37624" xr:uid="{7C40628E-F762-4F40-B15C-A87A94E3FB81}"/>
    <cellStyle name="Normal 8 2 3 3 3 4" xfId="3404" xr:uid="{44173371-19E5-4CD5-80BC-87FB82DF6D31}"/>
    <cellStyle name="Normal 8 2 3 3 3 4 2" xfId="10156" xr:uid="{DACAE083-8037-4D4E-8ACD-81CBC3D151AD}"/>
    <cellStyle name="Normal 8 2 3 3 3 4 2 2" xfId="25526" xr:uid="{70374E52-C334-4EE4-882E-F23294027DBA}"/>
    <cellStyle name="Normal 8 2 3 3 3 4 2 2 2" xfId="56714" xr:uid="{AE24B892-5A52-4705-8B1E-3898D4B73E4D}"/>
    <cellStyle name="Normal 8 2 3 3 3 4 2 3" xfId="41344" xr:uid="{DDA25404-6B38-480E-9831-93BA9E82AEE9}"/>
    <cellStyle name="Normal 8 2 3 3 3 4 3" xfId="18502" xr:uid="{8CE412DB-3C7A-494D-B522-2EFDBD24F57C}"/>
    <cellStyle name="Normal 8 2 3 3 3 4 3 2" xfId="49690" xr:uid="{F1202DC3-2E27-48BD-AB76-FEC31EA70E1A}"/>
    <cellStyle name="Normal 8 2 3 3 3 4 4" xfId="34593" xr:uid="{45A1C3DA-18BE-4730-B495-61DA1F0C24B7}"/>
    <cellStyle name="Normal 8 2 3 3 3 5" xfId="8432" xr:uid="{4F2AE977-CDA1-48BF-A586-52C853023D74}"/>
    <cellStyle name="Normal 8 2 3 3 3 5 2" xfId="23802" xr:uid="{1B6BC59C-315F-4005-8A6D-F30DB9AFEC48}"/>
    <cellStyle name="Normal 8 2 3 3 3 5 2 2" xfId="54990" xr:uid="{5919523C-09CE-45E4-89C0-7CEC360748A3}"/>
    <cellStyle name="Normal 8 2 3 3 3 5 3" xfId="39620" xr:uid="{69145CC5-4418-4AE1-AD8A-976E23F90F61}"/>
    <cellStyle name="Normal 8 2 3 3 3 6" xfId="15188" xr:uid="{79EEDEDF-A3BD-42BB-9426-00B3C732E238}"/>
    <cellStyle name="Normal 8 2 3 3 3 6 2" xfId="46376" xr:uid="{0AC000AD-FFBE-4806-9ABE-9E4DC2DE2960}"/>
    <cellStyle name="Normal 8 2 3 3 3 7" xfId="32869" xr:uid="{828CAF2D-D8C3-41BE-A44A-52ECF9D97A8F}"/>
    <cellStyle name="Normal 8 2 3 3 4" xfId="3932" xr:uid="{1602070F-7168-4316-B491-61C4832B4B13}"/>
    <cellStyle name="Normal 8 2 3 3 4 2" xfId="10684" xr:uid="{71317A7E-9847-4B26-9E69-47342E0BC86E}"/>
    <cellStyle name="Normal 8 2 3 3 4 2 2" xfId="30051" xr:uid="{BCA220B8-59CE-40CC-BA38-3D306E2E9848}"/>
    <cellStyle name="Normal 8 2 3 3 4 2 2 2" xfId="61238" xr:uid="{8EA0F43C-861E-48F7-9044-F0F8603C7F30}"/>
    <cellStyle name="Normal 8 2 3 3 4 2 3" xfId="19295" xr:uid="{8F4A69E0-8E7B-4E1D-8978-FAD8A4A9D63B}"/>
    <cellStyle name="Normal 8 2 3 3 4 2 3 2" xfId="50483" xr:uid="{E431C787-FD4E-4BC4-80E8-F59F3766469F}"/>
    <cellStyle name="Normal 8 2 3 3 4 2 4" xfId="41872" xr:uid="{9C19E57A-80F0-409F-BA4F-E19A71426FAF}"/>
    <cellStyle name="Normal 8 2 3 3 4 3" xfId="26054" xr:uid="{729430C9-FEF8-41EA-B2C4-82E4F48D605D}"/>
    <cellStyle name="Normal 8 2 3 3 4 3 2" xfId="57242" xr:uid="{F352C25C-CFBE-4E8A-BBEF-3FA32D34C5DC}"/>
    <cellStyle name="Normal 8 2 3 3 4 4" xfId="15981" xr:uid="{6EC018D9-305C-4F3B-98CE-3716723BE158}"/>
    <cellStyle name="Normal 8 2 3 3 4 4 2" xfId="47169" xr:uid="{34355BBA-27D2-4D47-B20F-C254B6C1948A}"/>
    <cellStyle name="Normal 8 2 3 3 4 5" xfId="35121" xr:uid="{F3E22A39-9232-4AFA-BB27-1208113EAB6D}"/>
    <cellStyle name="Normal 8 2 3 3 5" xfId="5641" xr:uid="{C91F7AE0-8616-4374-B196-1BFE6C5DBBA7}"/>
    <cellStyle name="Normal 8 2 3 3 5 2" xfId="12393" xr:uid="{C0D1B95B-54A4-48C4-AC21-91EF19826344}"/>
    <cellStyle name="Normal 8 2 3 3 5 2 2" xfId="27763" xr:uid="{EEB96385-722A-4083-A537-02949C7C46C8}"/>
    <cellStyle name="Normal 8 2 3 3 5 2 2 2" xfId="58951" xr:uid="{45FA07EE-DCA8-4BEB-B70B-71A1FC1BD1CA}"/>
    <cellStyle name="Normal 8 2 3 3 5 2 3" xfId="43581" xr:uid="{B91D2982-9569-492D-9CBB-8A20DA979EA9}"/>
    <cellStyle name="Normal 8 2 3 3 5 3" xfId="21013" xr:uid="{C7C1BD61-6047-44A1-B44C-4EF3CEB4DD4B}"/>
    <cellStyle name="Normal 8 2 3 3 5 3 2" xfId="52201" xr:uid="{7DF2BE80-B9DC-45D9-847B-1F9796CBBAA0}"/>
    <cellStyle name="Normal 8 2 3 3 5 4" xfId="36830" xr:uid="{06CA0139-CC29-419A-8A5F-F93D9B2308C4}"/>
    <cellStyle name="Normal 8 2 3 3 6" xfId="2618" xr:uid="{4FD8E14E-1E5B-42A7-BFAA-4428206F6C41}"/>
    <cellStyle name="Normal 8 2 3 3 6 2" xfId="9370" xr:uid="{30B1BE23-56B6-493D-A7F5-9062D81B48C1}"/>
    <cellStyle name="Normal 8 2 3 3 6 2 2" xfId="24740" xr:uid="{C822E5E5-05C3-432C-896D-E2EC645FC800}"/>
    <cellStyle name="Normal 8 2 3 3 6 2 2 2" xfId="55928" xr:uid="{C4A21734-FAF9-4A66-AD38-0C815D64ED10}"/>
    <cellStyle name="Normal 8 2 3 3 6 2 3" xfId="40558" xr:uid="{D20AC2B7-8140-427D-ACC7-2A39AA6C7FCA}"/>
    <cellStyle name="Normal 8 2 3 3 6 3" xfId="17708" xr:uid="{52A39098-929B-4833-827E-1837A2E499E6}"/>
    <cellStyle name="Normal 8 2 3 3 6 3 2" xfId="48896" xr:uid="{8DDCDA3F-5AED-4608-953C-CC0BDD3562B1}"/>
    <cellStyle name="Normal 8 2 3 3 6 4" xfId="33807" xr:uid="{046D72D1-4345-45B0-A1C3-46AA090E5FC6}"/>
    <cellStyle name="Normal 8 2 3 3 7" xfId="7638" xr:uid="{EFEE10A8-F17D-4EDE-B8FE-D97556AF1B9F}"/>
    <cellStyle name="Normal 8 2 3 3 7 2" xfId="23008" xr:uid="{7BA09787-BB25-468D-B8C9-8D020455036C}"/>
    <cellStyle name="Normal 8 2 3 3 7 2 2" xfId="54196" xr:uid="{1CAE8A16-C5E6-4689-B9DC-197ADBFE7998}"/>
    <cellStyle name="Normal 8 2 3 3 7 3" xfId="38826" xr:uid="{5AF79B39-DCE6-485A-9396-3AF55832812B}"/>
    <cellStyle name="Normal 8 2 3 3 8" xfId="14394" xr:uid="{51D32FF9-C972-4DA2-92A5-B83C1834EFE2}"/>
    <cellStyle name="Normal 8 2 3 3 8 2" xfId="45582" xr:uid="{094FAF75-87D9-4FD6-AFD7-98EC3CE10B20}"/>
    <cellStyle name="Normal 8 2 3 3 9" xfId="884" xr:uid="{CA0612D3-E132-4B2B-9102-AD66248D6D0F}"/>
    <cellStyle name="Normal 8 2 3 3 9 2" xfId="32075" xr:uid="{FAF5C730-7A99-4A04-918F-7C7AD02C0121}"/>
    <cellStyle name="Normal 8 2 3 4" xfId="1018" xr:uid="{9B64EB1B-3A28-47B1-A4D3-DCB5BC9CA1BD}"/>
    <cellStyle name="Normal 8 2 3 4 2" xfId="1813" xr:uid="{7A0A7D89-A9B7-4457-85A9-F452694FC05D}"/>
    <cellStyle name="Normal 8 2 3 4 2 2" xfId="4852" xr:uid="{EFB6FC52-D37B-461C-8C83-296233340C6E}"/>
    <cellStyle name="Normal 8 2 3 4 2 2 2" xfId="11604" xr:uid="{B4F84858-B9F2-4AC7-A3BE-27E59A7A06AD}"/>
    <cellStyle name="Normal 8 2 3 4 2 2 2 2" xfId="30971" xr:uid="{88255299-14C7-4027-A38F-3DC63EA901EC}"/>
    <cellStyle name="Normal 8 2 3 4 2 2 2 2 2" xfId="62158" xr:uid="{2B0150C6-C50F-4167-89D3-975D80C4B215}"/>
    <cellStyle name="Normal 8 2 3 4 2 2 2 3" xfId="20222" xr:uid="{8AA27425-073A-4F6D-9261-2AB8DD49FC12}"/>
    <cellStyle name="Normal 8 2 3 4 2 2 2 3 2" xfId="51410" xr:uid="{1E1F1FCB-6DB7-45C9-B162-BCB139BEA6A7}"/>
    <cellStyle name="Normal 8 2 3 4 2 2 2 4" xfId="42792" xr:uid="{5EFFAEF9-6D22-4E1F-BBF4-E198B97181CF}"/>
    <cellStyle name="Normal 8 2 3 4 2 2 3" xfId="26974" xr:uid="{52FB1591-FA2C-4AEE-8EC5-3014CB7E5E71}"/>
    <cellStyle name="Normal 8 2 3 4 2 2 3 2" xfId="58162" xr:uid="{05EE23B2-A36F-49AA-811E-8327CB1FCD54}"/>
    <cellStyle name="Normal 8 2 3 4 2 2 4" xfId="16908" xr:uid="{F3CD583C-071D-4CE8-BC0E-2CE706752F21}"/>
    <cellStyle name="Normal 8 2 3 4 2 2 4 2" xfId="48096" xr:uid="{FA682FBC-EC74-4276-8016-158ADFFDC6E8}"/>
    <cellStyle name="Normal 8 2 3 4 2 2 5" xfId="36041" xr:uid="{9FFCFF1B-FE06-4A5D-812C-F070F3A6F46E}"/>
    <cellStyle name="Normal 8 2 3 4 2 3" xfId="6568" xr:uid="{8888E1B7-17E9-4B8E-BEB9-C12DB29C074F}"/>
    <cellStyle name="Normal 8 2 3 4 2 3 2" xfId="13320" xr:uid="{ABF58CCA-EA50-4C60-8588-159EA9E767CD}"/>
    <cellStyle name="Normal 8 2 3 4 2 3 2 2" xfId="28690" xr:uid="{6906F0E6-7316-4FD5-B7E0-1A345006375A}"/>
    <cellStyle name="Normal 8 2 3 4 2 3 2 2 2" xfId="59878" xr:uid="{A5A8FFAD-DEB5-4EE4-87D9-35F8AB0E22BC}"/>
    <cellStyle name="Normal 8 2 3 4 2 3 2 3" xfId="44508" xr:uid="{08056522-8877-45BD-AD0D-27D1857ADD40}"/>
    <cellStyle name="Normal 8 2 3 4 2 3 3" xfId="21940" xr:uid="{3A223086-C7DC-43F3-9210-F450FFB63C94}"/>
    <cellStyle name="Normal 8 2 3 4 2 3 3 2" xfId="53128" xr:uid="{2903AE6B-EFE1-4D81-8C4F-E9EC1F52ACA1}"/>
    <cellStyle name="Normal 8 2 3 4 2 3 4" xfId="37757" xr:uid="{1AB678A0-54AB-48C7-9E8A-EEC1E712008C}"/>
    <cellStyle name="Normal 8 2 3 4 2 4" xfId="3537" xr:uid="{FCF11C85-BA9E-4A29-B372-0A7855A49351}"/>
    <cellStyle name="Normal 8 2 3 4 2 4 2" xfId="10289" xr:uid="{51482B88-8A4B-4C52-AFC1-9FF25FDBA4EB}"/>
    <cellStyle name="Normal 8 2 3 4 2 4 2 2" xfId="25659" xr:uid="{E91739C7-90DE-48A1-8661-CF56D62B4A7F}"/>
    <cellStyle name="Normal 8 2 3 4 2 4 2 2 2" xfId="56847" xr:uid="{049E3F79-8CCF-4C18-A206-7F9532047BAA}"/>
    <cellStyle name="Normal 8 2 3 4 2 4 2 3" xfId="41477" xr:uid="{BA00BE04-02EC-4684-BE97-48723313E8DD}"/>
    <cellStyle name="Normal 8 2 3 4 2 4 3" xfId="18635" xr:uid="{1EF1A09B-8652-4860-9F0C-5EDCD305D79A}"/>
    <cellStyle name="Normal 8 2 3 4 2 4 3 2" xfId="49823" xr:uid="{41443C6B-CE5C-4697-894E-9031343AE454}"/>
    <cellStyle name="Normal 8 2 3 4 2 4 4" xfId="34726" xr:uid="{624B3F75-A1DA-4836-85D8-812D5C8D2A19}"/>
    <cellStyle name="Normal 8 2 3 4 2 5" xfId="8565" xr:uid="{14134455-5BDC-4D24-A9BE-D6B2F88BC95C}"/>
    <cellStyle name="Normal 8 2 3 4 2 5 2" xfId="23935" xr:uid="{5E6A26B8-17F8-4C8E-A134-01A0A7703543}"/>
    <cellStyle name="Normal 8 2 3 4 2 5 2 2" xfId="55123" xr:uid="{09910EED-BED5-41E5-82DF-50934A03F092}"/>
    <cellStyle name="Normal 8 2 3 4 2 5 3" xfId="39753" xr:uid="{8703E4A1-A5B7-4372-892A-2FC1949197D5}"/>
    <cellStyle name="Normal 8 2 3 4 2 6" xfId="15321" xr:uid="{47AD7A9A-7915-4E7E-97A1-5A248B9463DE}"/>
    <cellStyle name="Normal 8 2 3 4 2 6 2" xfId="46509" xr:uid="{FEE06950-EFCB-46DF-9AB0-F84186506FF2}"/>
    <cellStyle name="Normal 8 2 3 4 2 7" xfId="33002" xr:uid="{DF57FF37-8451-4DE1-8A06-B6F7A5589389}"/>
    <cellStyle name="Normal 8 2 3 4 3" xfId="4063" xr:uid="{C08AEEC6-1A98-4B4A-AE82-CE99B3B09ACE}"/>
    <cellStyle name="Normal 8 2 3 4 3 2" xfId="10815" xr:uid="{A5A24A5D-7D83-4D5E-A404-213267EE0942}"/>
    <cellStyle name="Normal 8 2 3 4 3 2 2" xfId="30182" xr:uid="{4FB6C06E-C6AD-40B9-B160-B5D4C4957400}"/>
    <cellStyle name="Normal 8 2 3 4 3 2 2 2" xfId="61369" xr:uid="{1593395F-4AFC-4630-9626-E5BC425785A8}"/>
    <cellStyle name="Normal 8 2 3 4 3 2 3" xfId="19428" xr:uid="{E59979DC-B6ED-40F3-97A1-6034A3641F1B}"/>
    <cellStyle name="Normal 8 2 3 4 3 2 3 2" xfId="50616" xr:uid="{093374A3-D5AD-4B54-AD3E-C5152EE33336}"/>
    <cellStyle name="Normal 8 2 3 4 3 2 4" xfId="42003" xr:uid="{B672C08D-D261-444D-A30C-BBA3110714C1}"/>
    <cellStyle name="Normal 8 2 3 4 3 3" xfId="26185" xr:uid="{465D2B81-8508-458F-8E7E-6AFBFA70BA73}"/>
    <cellStyle name="Normal 8 2 3 4 3 3 2" xfId="57373" xr:uid="{21642D75-59CF-43B3-A5BB-BAEC5D770E00}"/>
    <cellStyle name="Normal 8 2 3 4 3 4" xfId="16114" xr:uid="{053533B9-6A03-470A-80D5-E46A786038DF}"/>
    <cellStyle name="Normal 8 2 3 4 3 4 2" xfId="47302" xr:uid="{732521E9-7BBB-4360-A4C6-6079377974C4}"/>
    <cellStyle name="Normal 8 2 3 4 3 5" xfId="35252" xr:uid="{EF8D6F1D-2766-4705-9614-416717C54E44}"/>
    <cellStyle name="Normal 8 2 3 4 4" xfId="5774" xr:uid="{F8441772-A41D-41B2-B21C-F54BB1DC051B}"/>
    <cellStyle name="Normal 8 2 3 4 4 2" xfId="12526" xr:uid="{F2AA56BD-02F3-4785-8C41-6488BDD3D374}"/>
    <cellStyle name="Normal 8 2 3 4 4 2 2" xfId="27896" xr:uid="{3DB7DDD7-0053-452A-B192-7160D2FAEC6C}"/>
    <cellStyle name="Normal 8 2 3 4 4 2 2 2" xfId="59084" xr:uid="{2CD02FF8-1ACC-469E-8EFB-5B8FA7B776C2}"/>
    <cellStyle name="Normal 8 2 3 4 4 2 3" xfId="43714" xr:uid="{50EA5E23-3ABD-4EB5-B51C-1DE778E24754}"/>
    <cellStyle name="Normal 8 2 3 4 4 3" xfId="21146" xr:uid="{8CC2EE1F-F5FC-4E0B-8DB0-9A3355EA8C66}"/>
    <cellStyle name="Normal 8 2 3 4 4 3 2" xfId="52334" xr:uid="{6176BF0A-C064-4750-9256-A584B025DF14}"/>
    <cellStyle name="Normal 8 2 3 4 4 4" xfId="36963" xr:uid="{BDA38D56-0A1A-4292-9756-83323A3E7406}"/>
    <cellStyle name="Normal 8 2 3 4 5" xfId="2749" xr:uid="{811221D1-A29E-4A35-8CE5-5493FAF2674D}"/>
    <cellStyle name="Normal 8 2 3 4 5 2" xfId="9501" xr:uid="{80A011C3-3863-4A49-80A1-A5C096661FDF}"/>
    <cellStyle name="Normal 8 2 3 4 5 2 2" xfId="24871" xr:uid="{A4CCA92F-483C-44F0-A4D8-0FA1F00F65E0}"/>
    <cellStyle name="Normal 8 2 3 4 5 2 2 2" xfId="56059" xr:uid="{C468A13A-D9BD-40B5-A88A-866D962F5084}"/>
    <cellStyle name="Normal 8 2 3 4 5 2 3" xfId="40689" xr:uid="{DE25B732-E40C-417D-BC06-7572C49D3E33}"/>
    <cellStyle name="Normal 8 2 3 4 5 3" xfId="17841" xr:uid="{85F81C4F-82D3-4B2E-83AF-5591BCDE2552}"/>
    <cellStyle name="Normal 8 2 3 4 5 3 2" xfId="49029" xr:uid="{79D25D68-CACF-4B33-BA7D-E60D2EF571D8}"/>
    <cellStyle name="Normal 8 2 3 4 5 4" xfId="33938" xr:uid="{59C32A9E-99F4-424F-B45C-0421BBC913F3}"/>
    <cellStyle name="Normal 8 2 3 4 6" xfId="7771" xr:uid="{DFDC2466-8B88-4FEE-97FC-63DD8B360A88}"/>
    <cellStyle name="Normal 8 2 3 4 6 2" xfId="23141" xr:uid="{58B9022C-1D74-4A8A-B606-21B9901FAB54}"/>
    <cellStyle name="Normal 8 2 3 4 6 2 2" xfId="54329" xr:uid="{12276EDE-C9EA-4839-BDED-AFD14F5E6F4C}"/>
    <cellStyle name="Normal 8 2 3 4 6 3" xfId="38959" xr:uid="{40BD1401-23BF-4C9B-B7BA-5D19F2662CCB}"/>
    <cellStyle name="Normal 8 2 3 4 7" xfId="14527" xr:uid="{226E6831-6E0E-41E4-9F4E-5A3AD6CFE7E5}"/>
    <cellStyle name="Normal 8 2 3 4 7 2" xfId="45715" xr:uid="{5CF586A9-73BA-442C-B0C2-69BCA38FC34B}"/>
    <cellStyle name="Normal 8 2 3 4 8" xfId="32208" xr:uid="{95FB941E-D7A9-479B-B2EF-2223C7358DFE}"/>
    <cellStyle name="Normal 8 2 3 5" xfId="1416" xr:uid="{7B9E511E-BD43-4F1F-8F5E-447B95E49CB1}"/>
    <cellStyle name="Normal 8 2 3 5 2" xfId="4458" xr:uid="{385ADCA2-5A27-4002-8B82-DCA3D6DE5F16}"/>
    <cellStyle name="Normal 8 2 3 5 2 2" xfId="11210" xr:uid="{137A0136-A3D3-48FE-8681-126A74FCD172}"/>
    <cellStyle name="Normal 8 2 3 5 2 2 2" xfId="30577" xr:uid="{8B7F1D22-2A0F-4BB7-A346-83D4D0931450}"/>
    <cellStyle name="Normal 8 2 3 5 2 2 2 2" xfId="61764" xr:uid="{1EA5B778-B4DF-47FC-99CF-898CB5BF19B0}"/>
    <cellStyle name="Normal 8 2 3 5 2 2 3" xfId="19825" xr:uid="{B5D80D29-468E-49AB-8565-4EFEA2E71362}"/>
    <cellStyle name="Normal 8 2 3 5 2 2 3 2" xfId="51013" xr:uid="{925972D8-0625-42C6-A806-E820961F0BC6}"/>
    <cellStyle name="Normal 8 2 3 5 2 2 4" xfId="42398" xr:uid="{9ACA4617-AC40-46DD-ABA6-F7A770E565E1}"/>
    <cellStyle name="Normal 8 2 3 5 2 3" xfId="26580" xr:uid="{8763E93D-6935-40DE-AC42-8B38AF53CDDD}"/>
    <cellStyle name="Normal 8 2 3 5 2 3 2" xfId="57768" xr:uid="{854C1978-E2E3-443B-B8DF-92FC5E7C5954}"/>
    <cellStyle name="Normal 8 2 3 5 2 4" xfId="16511" xr:uid="{13228EBE-0260-462C-8845-A88E73CD9DEF}"/>
    <cellStyle name="Normal 8 2 3 5 2 4 2" xfId="47699" xr:uid="{EB309435-6D37-4E92-AE63-401A18E0011C}"/>
    <cellStyle name="Normal 8 2 3 5 2 5" xfId="35647" xr:uid="{F90FEB35-51B3-4827-9828-16464A5939F0}"/>
    <cellStyle name="Normal 8 2 3 5 3" xfId="6171" xr:uid="{AFB010EF-323B-4FF0-80A2-D409BB25C858}"/>
    <cellStyle name="Normal 8 2 3 5 3 2" xfId="12923" xr:uid="{92144E40-1F5F-4769-9D57-A7B0C8E6B513}"/>
    <cellStyle name="Normal 8 2 3 5 3 2 2" xfId="28293" xr:uid="{7E993DAA-9B70-476C-A124-24217FD6586E}"/>
    <cellStyle name="Normal 8 2 3 5 3 2 2 2" xfId="59481" xr:uid="{94B180FC-B686-472B-B752-D24D6CC9C0B0}"/>
    <cellStyle name="Normal 8 2 3 5 3 2 3" xfId="44111" xr:uid="{95301139-DACC-49F0-BA76-D71910BD2552}"/>
    <cellStyle name="Normal 8 2 3 5 3 3" xfId="21543" xr:uid="{84ED162F-5914-4F83-AEC9-667DC701E5B0}"/>
    <cellStyle name="Normal 8 2 3 5 3 3 2" xfId="52731" xr:uid="{CD10AF60-CDD7-41DE-B837-22BB868D223F}"/>
    <cellStyle name="Normal 8 2 3 5 3 4" xfId="37360" xr:uid="{9107B393-8E8A-431A-AC98-9804F99632D5}"/>
    <cellStyle name="Normal 8 2 3 5 4" xfId="3143" xr:uid="{69422D4C-F780-4BEC-A3B1-160462CA415D}"/>
    <cellStyle name="Normal 8 2 3 5 4 2" xfId="9895" xr:uid="{D5273743-7211-417E-AFC1-B44D514D4C66}"/>
    <cellStyle name="Normal 8 2 3 5 4 2 2" xfId="25265" xr:uid="{78F82124-319C-4DFB-B3E4-B88B327BF770}"/>
    <cellStyle name="Normal 8 2 3 5 4 2 2 2" xfId="56453" xr:uid="{C4406096-D30B-4F21-B2BF-B7898AD7FCC7}"/>
    <cellStyle name="Normal 8 2 3 5 4 2 3" xfId="41083" xr:uid="{E1E271BF-8B56-4FFC-877D-9666B873524F}"/>
    <cellStyle name="Normal 8 2 3 5 4 3" xfId="18238" xr:uid="{130774E0-CB6A-44EB-B57E-5B0436AE72C5}"/>
    <cellStyle name="Normal 8 2 3 5 4 3 2" xfId="49426" xr:uid="{4EBA6368-2980-4ED6-AA95-D719924B5FB1}"/>
    <cellStyle name="Normal 8 2 3 5 4 4" xfId="34332" xr:uid="{A865484D-1F2B-4CFC-B0AA-2083E2197158}"/>
    <cellStyle name="Normal 8 2 3 5 5" xfId="8168" xr:uid="{9F57583C-F6D2-40BF-BEB2-91D149251BA0}"/>
    <cellStyle name="Normal 8 2 3 5 5 2" xfId="23538" xr:uid="{B8D117D4-0311-461A-8D0F-A0DE049EC4D3}"/>
    <cellStyle name="Normal 8 2 3 5 5 2 2" xfId="54726" xr:uid="{73FFE92A-8ECF-42DC-A430-35349FBFF878}"/>
    <cellStyle name="Normal 8 2 3 5 5 3" xfId="39356" xr:uid="{DE878ACA-EB93-4308-856A-C7B153220628}"/>
    <cellStyle name="Normal 8 2 3 5 6" xfId="14924" xr:uid="{2C61C517-EF36-43C2-99C7-9E3007500D98}"/>
    <cellStyle name="Normal 8 2 3 5 6 2" xfId="46112" xr:uid="{64AB0088-1909-4770-B62A-798261C7C0EA}"/>
    <cellStyle name="Normal 8 2 3 5 7" xfId="32605" xr:uid="{DB261BDD-2B2A-433C-AB55-1C2C26E09DD9}"/>
    <cellStyle name="Normal 8 2 3 6" xfId="2209" xr:uid="{9532A73F-4BE1-4972-9680-D5ACD05D8173}"/>
    <cellStyle name="Normal 8 2 3 6 2" xfId="6964" xr:uid="{499EF28A-6338-4121-BB91-B00EE46CEAE1}"/>
    <cellStyle name="Normal 8 2 3 6 2 2" xfId="13716" xr:uid="{F7D1FD8C-3020-432E-9EE1-B97CDB559E46}"/>
    <cellStyle name="Normal 8 2 3 6 2 2 2" xfId="29086" xr:uid="{381C424A-6380-47F7-B3F7-3F6F98654E2B}"/>
    <cellStyle name="Normal 8 2 3 6 2 2 2 2" xfId="60274" xr:uid="{4CD1E4A0-0AA7-4721-8147-827CDD75B9D2}"/>
    <cellStyle name="Normal 8 2 3 6 2 2 3" xfId="44904" xr:uid="{11086A9A-DAE6-4C99-9044-58CDD888F91C}"/>
    <cellStyle name="Normal 8 2 3 6 2 3" xfId="22336" xr:uid="{C0D4493F-B450-40EF-BEAE-2F7A6EE8AA93}"/>
    <cellStyle name="Normal 8 2 3 6 2 3 2" xfId="53524" xr:uid="{7EEFAA32-48EC-4C2C-99BD-3F154BACC254}"/>
    <cellStyle name="Normal 8 2 3 6 2 4" xfId="38153" xr:uid="{6F94A445-3ACB-475C-B1CC-C94DB21BD366}"/>
    <cellStyle name="Normal 8 2 3 6 3" xfId="5245" xr:uid="{16C60930-451A-4CF9-ACCD-0F5AF7B3AD25}"/>
    <cellStyle name="Normal 8 2 3 6 3 2" xfId="11997" xr:uid="{C50D4333-08C9-41D8-B7F5-684E274FC123}"/>
    <cellStyle name="Normal 8 2 3 6 3 2 2" xfId="27367" xr:uid="{89D849AF-A47B-4E5A-9899-4915E0980396}"/>
    <cellStyle name="Normal 8 2 3 6 3 2 2 2" xfId="58555" xr:uid="{84F699B0-9E6D-41A4-A40E-F7B0A3CE3EFF}"/>
    <cellStyle name="Normal 8 2 3 6 3 2 3" xfId="43185" xr:uid="{8275932A-EEA3-40FB-85F4-9BEB6C1DE6D5}"/>
    <cellStyle name="Normal 8 2 3 6 3 3" xfId="20617" xr:uid="{5B94FD2F-2AE1-4C53-9CD9-E712EC17999F}"/>
    <cellStyle name="Normal 8 2 3 6 3 3 2" xfId="51805" xr:uid="{85F7C452-546A-4428-8692-0D1527C076A8}"/>
    <cellStyle name="Normal 8 2 3 6 3 4" xfId="36434" xr:uid="{8A57FF11-F54B-43F7-A405-8F94001C3338}"/>
    <cellStyle name="Normal 8 2 3 6 4" xfId="8961" xr:uid="{D98931CE-66E2-4292-B674-4946B3B847C4}"/>
    <cellStyle name="Normal 8 2 3 6 4 2" xfId="24331" xr:uid="{58913765-851E-4F9A-B175-BB44B2459A7B}"/>
    <cellStyle name="Normal 8 2 3 6 4 2 2" xfId="55519" xr:uid="{237A0D39-CC51-46E2-9259-AB262D04F727}"/>
    <cellStyle name="Normal 8 2 3 6 4 3" xfId="40149" xr:uid="{663E875D-847B-424F-A184-06FF07698AC4}"/>
    <cellStyle name="Normal 8 2 3 6 5" xfId="17304" xr:uid="{102BE1E4-257D-4188-9733-D3B6BCFB9409}"/>
    <cellStyle name="Normal 8 2 3 6 5 2" xfId="48492" xr:uid="{79994031-0460-4FE4-A8FD-CF70A92B049A}"/>
    <cellStyle name="Normal 8 2 3 6 6" xfId="33398" xr:uid="{D480BFB9-2306-4FEE-A884-AD136F4710FE}"/>
    <cellStyle name="Normal 8 2 3 7" xfId="2341" xr:uid="{5F497DC3-B70E-4B36-9DEE-DEF45B97A8DD}"/>
    <cellStyle name="Normal 8 2 3 7 2" xfId="7096" xr:uid="{2A284238-3814-4168-B971-0EDF33E27391}"/>
    <cellStyle name="Normal 8 2 3 7 2 2" xfId="13848" xr:uid="{35087A15-039F-40FC-845D-433EA1978FB5}"/>
    <cellStyle name="Normal 8 2 3 7 2 2 2" xfId="29218" xr:uid="{D6BA1C6D-793C-463D-BBE7-7184B18BC541}"/>
    <cellStyle name="Normal 8 2 3 7 2 2 2 2" xfId="60406" xr:uid="{AA626373-F881-41E4-8588-99297E9D5593}"/>
    <cellStyle name="Normal 8 2 3 7 2 2 3" xfId="45036" xr:uid="{D45F6665-257D-4299-93F5-EEBF29FCBC6F}"/>
    <cellStyle name="Normal 8 2 3 7 2 3" xfId="22468" xr:uid="{E852DAE9-7651-47EA-9C78-45BB15F75C8A}"/>
    <cellStyle name="Normal 8 2 3 7 2 3 2" xfId="53656" xr:uid="{30D3FD16-D20D-4B8C-900F-DE44007FD8EE}"/>
    <cellStyle name="Normal 8 2 3 7 2 4" xfId="38285" xr:uid="{6ECA01CD-EADC-498E-8F32-C7F526EA2A3C}"/>
    <cellStyle name="Normal 8 2 3 7 3" xfId="9093" xr:uid="{9125B845-309C-400D-8F5C-AE0AC3E9724C}"/>
    <cellStyle name="Normal 8 2 3 7 3 2" xfId="29772" xr:uid="{645950E5-3057-4DF3-B20B-A36939913C0C}"/>
    <cellStyle name="Normal 8 2 3 7 3 2 2" xfId="60959" xr:uid="{A51120D7-CA10-448D-8D96-51F52607CF6D}"/>
    <cellStyle name="Normal 8 2 3 7 3 3" xfId="19031" xr:uid="{35BBF700-3F80-400A-AFBC-C114642B01C7}"/>
    <cellStyle name="Normal 8 2 3 7 3 3 2" xfId="50219" xr:uid="{CCFA68E1-653C-4827-AE2C-583EBCBECE7C}"/>
    <cellStyle name="Normal 8 2 3 7 3 4" xfId="40281" xr:uid="{2131CCE9-414D-4ACC-9FE7-DE0001E91CE2}"/>
    <cellStyle name="Normal 8 2 3 7 4" xfId="24463" xr:uid="{B388F106-154D-4B7C-9094-04BEA0748481}"/>
    <cellStyle name="Normal 8 2 3 7 4 2" xfId="55651" xr:uid="{8AF5C9DF-9BC3-4FCD-878B-E05103D1C064}"/>
    <cellStyle name="Normal 8 2 3 7 5" xfId="15717" xr:uid="{27ACB922-27C7-49BC-A863-A4D610E1CA5A}"/>
    <cellStyle name="Normal 8 2 3 7 5 2" xfId="46905" xr:uid="{0208C456-66F9-4586-913B-6B0CA34BAEA8}"/>
    <cellStyle name="Normal 8 2 3 7 6" xfId="33530" xr:uid="{E419BD45-E513-46CA-A557-8E14A26036AD}"/>
    <cellStyle name="Normal 8 2 3 8" xfId="5377" xr:uid="{CE9A7D9E-2C67-449C-A403-C3B4EB685371}"/>
    <cellStyle name="Normal 8 2 3 8 2" xfId="12129" xr:uid="{73F7D882-C685-4401-B120-C5DCDAE69EF4}"/>
    <cellStyle name="Normal 8 2 3 8 2 2" xfId="27499" xr:uid="{1EED1D66-3083-41A1-A2E9-A3EE4D838CB9}"/>
    <cellStyle name="Normal 8 2 3 8 2 2 2" xfId="58687" xr:uid="{6EB576B1-F055-46A3-B2C4-97DB64B3F7B8}"/>
    <cellStyle name="Normal 8 2 3 8 2 3" xfId="43317" xr:uid="{8B767960-1B1B-4308-9779-4D6FE95CA805}"/>
    <cellStyle name="Normal 8 2 3 8 3" xfId="20749" xr:uid="{ADF2E5D2-C4BF-4482-AEB1-D68B49FD64AC}"/>
    <cellStyle name="Normal 8 2 3 8 3 2" xfId="51937" xr:uid="{7B0E4072-AA8E-4685-B290-01448970BC5A}"/>
    <cellStyle name="Normal 8 2 3 8 4" xfId="36566" xr:uid="{4A388ED2-C6A1-4556-908C-262189EE0CF0}"/>
    <cellStyle name="Normal 8 2 3 9" xfId="7374" xr:uid="{7485CB3E-5F87-4373-BF74-BEA0849B3762}"/>
    <cellStyle name="Normal 8 2 3 9 2" xfId="29496" xr:uid="{974197C2-E14B-4360-B821-FF19E6458F78}"/>
    <cellStyle name="Normal 8 2 3 9 2 2" xfId="60683" xr:uid="{51AAA4C2-D2A0-4107-B23A-64A55AABA7AB}"/>
    <cellStyle name="Normal 8 2 3 9 3" xfId="17444" xr:uid="{932CF608-6C10-47AD-BED8-81E3C4F7EDC2}"/>
    <cellStyle name="Normal 8 2 3 9 3 2" xfId="48632" xr:uid="{26C768C1-B4AE-4B76-B184-B69DC5F8F8FE}"/>
    <cellStyle name="Normal 8 2 3 9 4" xfId="38562" xr:uid="{CBD2EE73-03C0-42BF-98FA-64153AF175C1}"/>
    <cellStyle name="Normal 8 2 4" xfId="192" xr:uid="{EED499D7-3C34-450E-B00C-F84ECCAAC9D9}"/>
    <cellStyle name="Normal 8 2 4 10" xfId="22797" xr:uid="{1B083855-9363-4B32-B9A2-316089B1C8D0}"/>
    <cellStyle name="Normal 8 2 4 10 2" xfId="53985" xr:uid="{99F874F3-04A9-4660-A3B2-7EBAE3B5C1B9}"/>
    <cellStyle name="Normal 8 2 4 11" xfId="14183" xr:uid="{D363F443-A174-481F-8047-72179D519EC6}"/>
    <cellStyle name="Normal 8 2 4 11 2" xfId="45371" xr:uid="{875AAC45-9D22-454E-9AB1-1A546667B2F1}"/>
    <cellStyle name="Normal 8 2 4 12" xfId="672" xr:uid="{76CED025-4D15-4016-8CA6-8120D530FB3E}"/>
    <cellStyle name="Normal 8 2 4 12 2" xfId="31864" xr:uid="{2B3349C1-179B-4187-B656-7B949647D319}"/>
    <cellStyle name="Normal 8 2 4 13" xfId="31418" xr:uid="{0AD7E31B-6804-4D5A-8BE0-BDAB085C1509}"/>
    <cellStyle name="Normal 8 2 4 2" xfId="369" xr:uid="{C02C5C22-861A-48A4-A0FD-6A3157F03ECA}"/>
    <cellStyle name="Normal 8 2 4 2 10" xfId="31562" xr:uid="{DA738A31-5170-4C40-BE81-5FA5D7FCE40C}"/>
    <cellStyle name="Normal 8 2 4 2 2" xfId="1204" xr:uid="{2AFBFE2B-3AEF-452C-878A-E0C1A3DDB9BE}"/>
    <cellStyle name="Normal 8 2 4 2 2 2" xfId="1999" xr:uid="{286A1512-F07C-4247-B0A0-CFED440F9917}"/>
    <cellStyle name="Normal 8 2 4 2 2 2 2" xfId="5035" xr:uid="{CBE0D309-E3F0-4A69-A1A9-F80CC5BD337B}"/>
    <cellStyle name="Normal 8 2 4 2 2 2 2 2" xfId="11787" xr:uid="{73E93BAD-7236-4A03-92EE-E0B3F2A1DB9E}"/>
    <cellStyle name="Normal 8 2 4 2 2 2 2 2 2" xfId="31154" xr:uid="{5B5F9863-3B3E-4F4F-A0D0-C828A1A3F956}"/>
    <cellStyle name="Normal 8 2 4 2 2 2 2 2 2 2" xfId="62341" xr:uid="{319AB715-2417-4E49-9F21-9EC3254F4A5A}"/>
    <cellStyle name="Normal 8 2 4 2 2 2 2 2 3" xfId="20407" xr:uid="{FF3B1C7F-58B4-4AF9-B3D4-0927E8A0C324}"/>
    <cellStyle name="Normal 8 2 4 2 2 2 2 2 3 2" xfId="51595" xr:uid="{D97806F4-E03C-46EA-80D3-3012C2A07C2C}"/>
    <cellStyle name="Normal 8 2 4 2 2 2 2 2 4" xfId="42975" xr:uid="{D6004942-95F6-4841-91BE-8E3AFE98F638}"/>
    <cellStyle name="Normal 8 2 4 2 2 2 2 3" xfId="27157" xr:uid="{6988A1CC-3D21-409B-9F2B-433E40D6944B}"/>
    <cellStyle name="Normal 8 2 4 2 2 2 2 3 2" xfId="58345" xr:uid="{B040C84A-34C7-4C2E-B912-5F38DFC04D2B}"/>
    <cellStyle name="Normal 8 2 4 2 2 2 2 4" xfId="17094" xr:uid="{9E30425F-2B35-4567-AC0C-91B2ACADA81A}"/>
    <cellStyle name="Normal 8 2 4 2 2 2 2 4 2" xfId="48282" xr:uid="{3771E8FC-AE5A-487F-B3F9-7E7B2A587396}"/>
    <cellStyle name="Normal 8 2 4 2 2 2 2 5" xfId="36224" xr:uid="{84E5712F-3C24-4A80-B2DC-FEBC1D725D6A}"/>
    <cellStyle name="Normal 8 2 4 2 2 2 3" xfId="6754" xr:uid="{28398C98-5816-4E7C-AFEF-F7D7CE1B33A1}"/>
    <cellStyle name="Normal 8 2 4 2 2 2 3 2" xfId="13506" xr:uid="{1D1A85AA-6C13-4D02-BF9A-CFD4F363B0FD}"/>
    <cellStyle name="Normal 8 2 4 2 2 2 3 2 2" xfId="28876" xr:uid="{E30BF4FA-278A-4556-845F-76FCD3F1CADE}"/>
    <cellStyle name="Normal 8 2 4 2 2 2 3 2 2 2" xfId="60064" xr:uid="{3E697302-1DA3-487A-8930-87BC1ACC1C03}"/>
    <cellStyle name="Normal 8 2 4 2 2 2 3 2 3" xfId="44694" xr:uid="{B8A9A0DB-B09A-4BF4-A219-465EA183FDD1}"/>
    <cellStyle name="Normal 8 2 4 2 2 2 3 3" xfId="22126" xr:uid="{19792F21-E801-4082-8BD2-3E4ABE414482}"/>
    <cellStyle name="Normal 8 2 4 2 2 2 3 3 2" xfId="53314" xr:uid="{AA4053AE-6FC7-4AAF-922D-C1D9BDFCA410}"/>
    <cellStyle name="Normal 8 2 4 2 2 2 3 4" xfId="37943" xr:uid="{BC92DC67-0DD6-44BA-81F2-9EC045EAE5DF}"/>
    <cellStyle name="Normal 8 2 4 2 2 2 4" xfId="3720" xr:uid="{E1DEA43E-AE55-42FA-9BF1-D52D124417CA}"/>
    <cellStyle name="Normal 8 2 4 2 2 2 4 2" xfId="10472" xr:uid="{9518F682-8B8A-43AB-B813-51B6ED4973F4}"/>
    <cellStyle name="Normal 8 2 4 2 2 2 4 2 2" xfId="25842" xr:uid="{48E5E08F-3915-466A-AF31-57499128DCD8}"/>
    <cellStyle name="Normal 8 2 4 2 2 2 4 2 2 2" xfId="57030" xr:uid="{043B6F17-C181-4238-B094-C1DED397ABE0}"/>
    <cellStyle name="Normal 8 2 4 2 2 2 4 2 3" xfId="41660" xr:uid="{E7217AD6-D140-4E17-A82B-87AB199B1D61}"/>
    <cellStyle name="Normal 8 2 4 2 2 2 4 3" xfId="18821" xr:uid="{5E4F4CCF-38BB-449C-8E17-B39C089AFEB5}"/>
    <cellStyle name="Normal 8 2 4 2 2 2 4 3 2" xfId="50009" xr:uid="{98889317-ABA2-4D75-9F3E-A9BA9A87D018}"/>
    <cellStyle name="Normal 8 2 4 2 2 2 4 4" xfId="34909" xr:uid="{6CE22778-20DF-4DBC-8E22-D85C24804823}"/>
    <cellStyle name="Normal 8 2 4 2 2 2 5" xfId="8751" xr:uid="{C873FC5B-237F-41C3-8768-E00ABC741607}"/>
    <cellStyle name="Normal 8 2 4 2 2 2 5 2" xfId="24121" xr:uid="{ADC3F174-961B-4863-87BE-8A61E6C17BD9}"/>
    <cellStyle name="Normal 8 2 4 2 2 2 5 2 2" xfId="55309" xr:uid="{02C02BC2-AB69-4128-8D10-165A70A1F575}"/>
    <cellStyle name="Normal 8 2 4 2 2 2 5 3" xfId="39939" xr:uid="{492DC960-2E34-460C-9C50-38A8208602A3}"/>
    <cellStyle name="Normal 8 2 4 2 2 2 6" xfId="15507" xr:uid="{91A88354-B60D-43DB-A2F3-A8D6336E2138}"/>
    <cellStyle name="Normal 8 2 4 2 2 2 6 2" xfId="46695" xr:uid="{645C8DB3-3D3A-46A1-A773-D3A60D9EBD51}"/>
    <cellStyle name="Normal 8 2 4 2 2 2 7" xfId="33188" xr:uid="{5F2981D4-9898-4508-A0F8-7B87AD245F75}"/>
    <cellStyle name="Normal 8 2 4 2 2 3" xfId="4247" xr:uid="{05D46CB0-8D08-463B-ADEF-FAB2966F5867}"/>
    <cellStyle name="Normal 8 2 4 2 2 3 2" xfId="10999" xr:uid="{BC3502F4-AD9D-4815-8AE7-9634F78AD7C3}"/>
    <cellStyle name="Normal 8 2 4 2 2 3 2 2" xfId="30366" xr:uid="{052DF41A-B1FC-4CC4-9807-09047D85F7A4}"/>
    <cellStyle name="Normal 8 2 4 2 2 3 2 2 2" xfId="61553" xr:uid="{91F872EB-A76A-4862-A7FE-E66B62D9614B}"/>
    <cellStyle name="Normal 8 2 4 2 2 3 2 3" xfId="19614" xr:uid="{FF1B77DB-E2F7-4E5C-9C93-04774C421881}"/>
    <cellStyle name="Normal 8 2 4 2 2 3 2 3 2" xfId="50802" xr:uid="{1F31BB47-52E9-4B56-AEB1-3833E23345A5}"/>
    <cellStyle name="Normal 8 2 4 2 2 3 2 4" xfId="42187" xr:uid="{D8AF790E-FDE7-48D1-B9EE-DD9EBB52EA42}"/>
    <cellStyle name="Normal 8 2 4 2 2 3 3" xfId="26369" xr:uid="{DFCF4B3A-DA53-428E-9D3F-96AF21B3C103}"/>
    <cellStyle name="Normal 8 2 4 2 2 3 3 2" xfId="57557" xr:uid="{0B26A671-82E4-4C48-8D18-A3AC821CD650}"/>
    <cellStyle name="Normal 8 2 4 2 2 3 4" xfId="16300" xr:uid="{7D03CD27-D5F9-4686-942A-133F6E8A4621}"/>
    <cellStyle name="Normal 8 2 4 2 2 3 4 2" xfId="47488" xr:uid="{026C2B8B-AFB7-4FED-82E6-A53788BD75F5}"/>
    <cellStyle name="Normal 8 2 4 2 2 3 5" xfId="35436" xr:uid="{E2FE1F08-DE69-43AC-8C36-D79FC4190DCF}"/>
    <cellStyle name="Normal 8 2 4 2 2 4" xfId="5960" xr:uid="{CC5C6B77-C555-4E69-B9EF-10DF6A4C2352}"/>
    <cellStyle name="Normal 8 2 4 2 2 4 2" xfId="12712" xr:uid="{F09AEFA9-60F0-42E6-AB3C-66571F838949}"/>
    <cellStyle name="Normal 8 2 4 2 2 4 2 2" xfId="28082" xr:uid="{D6BBA522-0303-4071-BADF-76809CD8D9D8}"/>
    <cellStyle name="Normal 8 2 4 2 2 4 2 2 2" xfId="59270" xr:uid="{50A07F94-FD4B-431A-9207-6EBD7C2448AB}"/>
    <cellStyle name="Normal 8 2 4 2 2 4 2 3" xfId="43900" xr:uid="{217F2E20-326B-44AA-B564-E0B235597116}"/>
    <cellStyle name="Normal 8 2 4 2 2 4 3" xfId="21332" xr:uid="{3D345ED4-AD55-4347-9E6F-7025B3FEAEDF}"/>
    <cellStyle name="Normal 8 2 4 2 2 4 3 2" xfId="52520" xr:uid="{06D00107-58D7-4E3B-99CC-15967A4A2522}"/>
    <cellStyle name="Normal 8 2 4 2 2 4 4" xfId="37149" xr:uid="{3DE7624B-2C4E-46E3-ADE5-9C9D904DA3BF}"/>
    <cellStyle name="Normal 8 2 4 2 2 5" xfId="2932" xr:uid="{FF497A44-1550-4591-9076-ACBFB87FCCCD}"/>
    <cellStyle name="Normal 8 2 4 2 2 5 2" xfId="9684" xr:uid="{A85312F9-59ED-4DC3-A1C7-F8E94962DC23}"/>
    <cellStyle name="Normal 8 2 4 2 2 5 2 2" xfId="25054" xr:uid="{0383E6DE-B91F-4D7B-B472-B6A88BF15A13}"/>
    <cellStyle name="Normal 8 2 4 2 2 5 2 2 2" xfId="56242" xr:uid="{E067FE53-17DE-487D-A698-60CF50A4E753}"/>
    <cellStyle name="Normal 8 2 4 2 2 5 2 3" xfId="40872" xr:uid="{B4135FBE-0EA6-49B7-AFDC-901011924273}"/>
    <cellStyle name="Normal 8 2 4 2 2 5 3" xfId="18027" xr:uid="{E703E596-336C-4013-8F64-4158134EFEAE}"/>
    <cellStyle name="Normal 8 2 4 2 2 5 3 2" xfId="49215" xr:uid="{D167318C-F11B-485B-B52C-4C37843F8585}"/>
    <cellStyle name="Normal 8 2 4 2 2 5 4" xfId="34121" xr:uid="{EBE4F49F-8AED-4C4D-B239-515ACE7A6B23}"/>
    <cellStyle name="Normal 8 2 4 2 2 6" xfId="7957" xr:uid="{A0C54493-F6DC-43EC-A4E6-772B6E279B72}"/>
    <cellStyle name="Normal 8 2 4 2 2 6 2" xfId="23327" xr:uid="{90D00E16-3B0C-4CE7-882F-607F5DA8D9FC}"/>
    <cellStyle name="Normal 8 2 4 2 2 6 2 2" xfId="54515" xr:uid="{BBA6F49E-2B29-42C3-A804-27EF82B6F523}"/>
    <cellStyle name="Normal 8 2 4 2 2 6 3" xfId="39145" xr:uid="{B82FA6A4-EA13-45B5-AA23-8696B9E5341F}"/>
    <cellStyle name="Normal 8 2 4 2 2 7" xfId="14713" xr:uid="{AC9D12A8-7A55-45E5-A123-2B55E5B60FC9}"/>
    <cellStyle name="Normal 8 2 4 2 2 7 2" xfId="45901" xr:uid="{CCC90133-46FA-4EA1-91D4-043993290E66}"/>
    <cellStyle name="Normal 8 2 4 2 2 8" xfId="32394" xr:uid="{0D932EB0-EEE0-4F19-8C77-D4C79210895F}"/>
    <cellStyle name="Normal 8 2 4 2 3" xfId="1602" xr:uid="{29FB9808-2C9C-409E-9E53-49DB13739DE6}"/>
    <cellStyle name="Normal 8 2 4 2 3 2" xfId="4641" xr:uid="{5158CB28-2D78-4F9E-AD5F-C7EA45E7E0BE}"/>
    <cellStyle name="Normal 8 2 4 2 3 2 2" xfId="11393" xr:uid="{F69B865F-495E-49E2-8DD5-5EFE843C5D20}"/>
    <cellStyle name="Normal 8 2 4 2 3 2 2 2" xfId="30760" xr:uid="{76E9AF4A-03BA-4A8C-8875-3A2F54B59314}"/>
    <cellStyle name="Normal 8 2 4 2 3 2 2 2 2" xfId="61947" xr:uid="{E2C09807-D197-4457-87E7-59C7E2A0AB2A}"/>
    <cellStyle name="Normal 8 2 4 2 3 2 2 3" xfId="20011" xr:uid="{C5D0E214-5642-44D0-9B02-D34AC66BD1F4}"/>
    <cellStyle name="Normal 8 2 4 2 3 2 2 3 2" xfId="51199" xr:uid="{9DD16554-9643-4708-8D1B-DD76BA785E77}"/>
    <cellStyle name="Normal 8 2 4 2 3 2 2 4" xfId="42581" xr:uid="{2805BE6D-791C-428A-840A-87C4A7C656E6}"/>
    <cellStyle name="Normal 8 2 4 2 3 2 3" xfId="26763" xr:uid="{CAB67786-663E-44DA-8526-A4139F7FA837}"/>
    <cellStyle name="Normal 8 2 4 2 3 2 3 2" xfId="57951" xr:uid="{31E830E7-B530-48D5-803B-F28D199D57FB}"/>
    <cellStyle name="Normal 8 2 4 2 3 2 4" xfId="16697" xr:uid="{91EA144B-FF11-41F1-80AE-68F954087269}"/>
    <cellStyle name="Normal 8 2 4 2 3 2 4 2" xfId="47885" xr:uid="{BB46C683-1BF7-453E-8299-0AFEC90D1953}"/>
    <cellStyle name="Normal 8 2 4 2 3 2 5" xfId="35830" xr:uid="{14D0F122-F6CF-4C43-AE37-410420263306}"/>
    <cellStyle name="Normal 8 2 4 2 3 3" xfId="6357" xr:uid="{CA3E17DA-F7BF-4EE8-A7E4-C12A122169B1}"/>
    <cellStyle name="Normal 8 2 4 2 3 3 2" xfId="13109" xr:uid="{7298E023-4B4E-43C8-A03B-BC2BDA4B03A6}"/>
    <cellStyle name="Normal 8 2 4 2 3 3 2 2" xfId="28479" xr:uid="{6F56189C-D242-41C5-9E84-B763960AF5A1}"/>
    <cellStyle name="Normal 8 2 4 2 3 3 2 2 2" xfId="59667" xr:uid="{853ADD21-9733-48E2-BADC-7084EC29863A}"/>
    <cellStyle name="Normal 8 2 4 2 3 3 2 3" xfId="44297" xr:uid="{0245556A-0033-4168-B24F-DB31B5082F9B}"/>
    <cellStyle name="Normal 8 2 4 2 3 3 3" xfId="21729" xr:uid="{3969660B-07B2-48B0-A5F1-D1F086B9B5C0}"/>
    <cellStyle name="Normal 8 2 4 2 3 3 3 2" xfId="52917" xr:uid="{74A02476-AA14-4FF6-87B3-DFE3A207D671}"/>
    <cellStyle name="Normal 8 2 4 2 3 3 4" xfId="37546" xr:uid="{9EA4D7C8-9DBF-499C-9FED-471937BCA166}"/>
    <cellStyle name="Normal 8 2 4 2 3 4" xfId="3326" xr:uid="{8EB7C572-8594-4EF8-B92A-EF81A10AFAE1}"/>
    <cellStyle name="Normal 8 2 4 2 3 4 2" xfId="10078" xr:uid="{63D20947-F9FE-475C-B2D7-BEF23C140E6B}"/>
    <cellStyle name="Normal 8 2 4 2 3 4 2 2" xfId="25448" xr:uid="{6DEFE9F9-F91E-44B9-9337-F058DCBA681E}"/>
    <cellStyle name="Normal 8 2 4 2 3 4 2 2 2" xfId="56636" xr:uid="{22E27E54-067D-45D2-A3CA-45D6B1D30DCF}"/>
    <cellStyle name="Normal 8 2 4 2 3 4 2 3" xfId="41266" xr:uid="{A935CAB9-5684-44C6-8A8C-06349ABB1AFF}"/>
    <cellStyle name="Normal 8 2 4 2 3 4 3" xfId="18424" xr:uid="{59623D44-D88B-4AD4-90C6-0B3C26BD571C}"/>
    <cellStyle name="Normal 8 2 4 2 3 4 3 2" xfId="49612" xr:uid="{913300EB-6364-4D06-B889-B5A11A813DEC}"/>
    <cellStyle name="Normal 8 2 4 2 3 4 4" xfId="34515" xr:uid="{4127DFA1-2892-4059-B5F3-C855E8259181}"/>
    <cellStyle name="Normal 8 2 4 2 3 5" xfId="8354" xr:uid="{B3D7AE3D-0FB3-4194-8A60-2B8E605CE81C}"/>
    <cellStyle name="Normal 8 2 4 2 3 5 2" xfId="23724" xr:uid="{E02A4753-EFE8-4A49-88AF-E0D2A117E546}"/>
    <cellStyle name="Normal 8 2 4 2 3 5 2 2" xfId="54912" xr:uid="{305878DC-97FA-43F7-AA92-FA5487F4076F}"/>
    <cellStyle name="Normal 8 2 4 2 3 5 3" xfId="39542" xr:uid="{3FEEE4EC-A862-423F-9885-8075616254C1}"/>
    <cellStyle name="Normal 8 2 4 2 3 6" xfId="15110" xr:uid="{BFD8C310-3FD7-4392-8456-80B632500C7E}"/>
    <cellStyle name="Normal 8 2 4 2 3 6 2" xfId="46298" xr:uid="{512E8773-1677-4FCD-8771-C551972171B7}"/>
    <cellStyle name="Normal 8 2 4 2 3 7" xfId="32791" xr:uid="{69EEEDA2-6995-405A-BB50-AC6E8981CA0E}"/>
    <cellStyle name="Normal 8 2 4 2 4" xfId="2532" xr:uid="{EF8A89FB-79B0-4EE3-96EB-AA3ABC25F888}"/>
    <cellStyle name="Normal 8 2 4 2 4 2" xfId="7287" xr:uid="{FFF5585D-1355-46E0-A644-FAC8AAD3EA27}"/>
    <cellStyle name="Normal 8 2 4 2 4 2 2" xfId="14039" xr:uid="{0276917D-F0FB-40FE-AD4A-5A52CBDC78E0}"/>
    <cellStyle name="Normal 8 2 4 2 4 2 2 2" xfId="29409" xr:uid="{EEFCAE89-E13E-47E0-8134-B9518A71CF3B}"/>
    <cellStyle name="Normal 8 2 4 2 4 2 2 2 2" xfId="60597" xr:uid="{F58B530E-E645-4376-9C89-542682CA4BE6}"/>
    <cellStyle name="Normal 8 2 4 2 4 2 2 3" xfId="45227" xr:uid="{7878ACEB-3AA5-40D9-8C88-1FE69A818E7D}"/>
    <cellStyle name="Normal 8 2 4 2 4 2 3" xfId="22659" xr:uid="{14CA2034-643D-4565-A350-0FAC3F85CB59}"/>
    <cellStyle name="Normal 8 2 4 2 4 2 3 2" xfId="53847" xr:uid="{488AD480-CCB1-4F73-B334-5F348BA9CC96}"/>
    <cellStyle name="Normal 8 2 4 2 4 2 4" xfId="38476" xr:uid="{690C6564-D5D2-4BF7-B1D7-D39228A4AC34}"/>
    <cellStyle name="Normal 8 2 4 2 4 3" xfId="9284" xr:uid="{99A20E67-D17B-4462-894D-1CC148255996}"/>
    <cellStyle name="Normal 8 2 4 2 4 3 2" xfId="29963" xr:uid="{0F85E54A-7D62-4AE4-BC2D-19B2DD66CC0E}"/>
    <cellStyle name="Normal 8 2 4 2 4 3 2 2" xfId="61150" xr:uid="{98AABD73-AEB5-4003-ACF9-96026DE26E21}"/>
    <cellStyle name="Normal 8 2 4 2 4 3 3" xfId="19217" xr:uid="{262C30F1-A09A-4CCC-B1B5-9CABD9DDBFDC}"/>
    <cellStyle name="Normal 8 2 4 2 4 3 3 2" xfId="50405" xr:uid="{881D68F4-9041-422F-8C3A-F3C1D50739C1}"/>
    <cellStyle name="Normal 8 2 4 2 4 3 4" xfId="40472" xr:uid="{5105B3A9-FB53-4A7F-AD17-4985694713DD}"/>
    <cellStyle name="Normal 8 2 4 2 4 4" xfId="24654" xr:uid="{AF96FC84-B03C-446D-8A91-42991D5D53C0}"/>
    <cellStyle name="Normal 8 2 4 2 4 4 2" xfId="55842" xr:uid="{9274D2A5-72EF-48C1-A4FF-1882C7A84F4C}"/>
    <cellStyle name="Normal 8 2 4 2 4 5" xfId="15903" xr:uid="{84347FEC-E089-43D7-8CC7-20A86EA1B791}"/>
    <cellStyle name="Normal 8 2 4 2 4 5 2" xfId="47091" xr:uid="{17FD6C1F-1CA2-4BEA-B671-384C96FC19AD}"/>
    <cellStyle name="Normal 8 2 4 2 4 6" xfId="33721" xr:uid="{5BCE7C8C-B5CA-4704-AD26-1B74780C0963}"/>
    <cellStyle name="Normal 8 2 4 2 5" xfId="5563" xr:uid="{6B352BE0-61CC-4BD2-86A7-8B2CBCB90F4F}"/>
    <cellStyle name="Normal 8 2 4 2 5 2" xfId="12315" xr:uid="{C7979F85-51AA-4E8A-AC8B-76D488A45843}"/>
    <cellStyle name="Normal 8 2 4 2 5 2 2" xfId="27685" xr:uid="{727B175B-BEBE-4639-800A-D8CA90300ACA}"/>
    <cellStyle name="Normal 8 2 4 2 5 2 2 2" xfId="58873" xr:uid="{3A2500CB-F35F-447E-B999-EE78A39ADCC5}"/>
    <cellStyle name="Normal 8 2 4 2 5 2 3" xfId="43503" xr:uid="{15171E39-0810-450A-9CAB-690C3C42C5D3}"/>
    <cellStyle name="Normal 8 2 4 2 5 3" xfId="20935" xr:uid="{3B325C35-3858-49B7-9E73-A91AACE69289}"/>
    <cellStyle name="Normal 8 2 4 2 5 3 2" xfId="52123" xr:uid="{AABD73DF-82B7-4803-9D74-D9C16240732C}"/>
    <cellStyle name="Normal 8 2 4 2 5 4" xfId="36752" xr:uid="{E6B9F195-7132-48B2-8977-BCDF9C1DCB3D}"/>
    <cellStyle name="Normal 8 2 4 2 6" xfId="7560" xr:uid="{C3EB7B35-EA22-4529-B034-421F4C0E2E91}"/>
    <cellStyle name="Normal 8 2 4 2 6 2" xfId="29682" xr:uid="{BA0004E6-2403-471E-955D-CBB2DD2B3FC1}"/>
    <cellStyle name="Normal 8 2 4 2 6 2 2" xfId="60869" xr:uid="{A5C066C1-A16C-4DA0-98FC-B20679A65958}"/>
    <cellStyle name="Normal 8 2 4 2 6 3" xfId="17630" xr:uid="{37FEBC3A-BBBB-4B3C-B42D-E404507FB768}"/>
    <cellStyle name="Normal 8 2 4 2 6 3 2" xfId="48818" xr:uid="{988AAF9F-F5AE-426A-BF30-449B2D2A83E1}"/>
    <cellStyle name="Normal 8 2 4 2 6 4" xfId="38748" xr:uid="{998B579A-8766-4C9E-BEE5-76339BE045A8}"/>
    <cellStyle name="Normal 8 2 4 2 7" xfId="22930" xr:uid="{8702B995-3005-44FD-9CCC-31DD997CF9FE}"/>
    <cellStyle name="Normal 8 2 4 2 7 2" xfId="54118" xr:uid="{36EEBE37-855F-4310-8D17-508D82135696}"/>
    <cellStyle name="Normal 8 2 4 2 8" xfId="14316" xr:uid="{AE1EE530-648D-4406-9272-B56F96A2D3BF}"/>
    <cellStyle name="Normal 8 2 4 2 8 2" xfId="45504" xr:uid="{43D6C4BD-EB83-45FD-996F-0004D8EB912E}"/>
    <cellStyle name="Normal 8 2 4 2 9" xfId="805" xr:uid="{E9CAD640-E378-47D3-AB1B-1A5F934D4E3C}"/>
    <cellStyle name="Normal 8 2 4 2 9 2" xfId="31997" xr:uid="{430E8E13-9A04-49AD-91EB-0585341B3642}"/>
    <cellStyle name="Normal 8 2 4 3" xfId="514" xr:uid="{C425BAF3-69C6-4ADF-9942-F1A7634E0319}"/>
    <cellStyle name="Normal 8 2 4 3 10" xfId="31706" xr:uid="{34E10875-AE68-42B0-AB5A-F2318D54F8C6}"/>
    <cellStyle name="Normal 8 2 4 3 2" xfId="1335" xr:uid="{78B34E9F-5838-4A79-8D39-103A7AA19F10}"/>
    <cellStyle name="Normal 8 2 4 3 2 2" xfId="2130" xr:uid="{6B4DF831-E0E1-45E6-B632-41A775D1031B}"/>
    <cellStyle name="Normal 8 2 4 3 2 2 2" xfId="5166" xr:uid="{2FBAD135-FF1E-4F2F-8DC8-D306C912C4A1}"/>
    <cellStyle name="Normal 8 2 4 3 2 2 2 2" xfId="11918" xr:uid="{0668A965-FDB2-41B0-BFD6-D68028076D9C}"/>
    <cellStyle name="Normal 8 2 4 3 2 2 2 2 2" xfId="31285" xr:uid="{9C6CBCCA-FCF5-46ED-997A-C987878E0A91}"/>
    <cellStyle name="Normal 8 2 4 3 2 2 2 2 2 2" xfId="62472" xr:uid="{513F0ECD-498A-4C2D-BB5C-AA10158A9724}"/>
    <cellStyle name="Normal 8 2 4 3 2 2 2 2 3" xfId="20538" xr:uid="{343C7F0D-ECD5-401B-BBA2-3A9F4553CA87}"/>
    <cellStyle name="Normal 8 2 4 3 2 2 2 2 3 2" xfId="51726" xr:uid="{1BAC0B67-06D6-4518-A64A-0F07DD8C0D69}"/>
    <cellStyle name="Normal 8 2 4 3 2 2 2 2 4" xfId="43106" xr:uid="{504EB2A0-F336-438C-BD27-D6CAAF476CCD}"/>
    <cellStyle name="Normal 8 2 4 3 2 2 2 3" xfId="27288" xr:uid="{AD42841D-6B3B-472F-8B68-5EF90DF0FCCB}"/>
    <cellStyle name="Normal 8 2 4 3 2 2 2 3 2" xfId="58476" xr:uid="{868B9612-6918-4C84-80CE-56CFFE135EAE}"/>
    <cellStyle name="Normal 8 2 4 3 2 2 2 4" xfId="17225" xr:uid="{12E59D0B-77ED-4B2C-BC58-2BD3342E2EF8}"/>
    <cellStyle name="Normal 8 2 4 3 2 2 2 4 2" xfId="48413" xr:uid="{F401D4A0-9DE5-454B-AAF5-B7721204260D}"/>
    <cellStyle name="Normal 8 2 4 3 2 2 2 5" xfId="36355" xr:uid="{C3DC8090-E36F-4B70-88E5-4958B2DC651F}"/>
    <cellStyle name="Normal 8 2 4 3 2 2 3" xfId="6885" xr:uid="{A56F4EDF-4237-4DF1-A306-CD825C6A8AD6}"/>
    <cellStyle name="Normal 8 2 4 3 2 2 3 2" xfId="13637" xr:uid="{FD10B362-6407-44A4-A6F7-2808DF121C16}"/>
    <cellStyle name="Normal 8 2 4 3 2 2 3 2 2" xfId="29007" xr:uid="{F66F8086-F10A-4D37-9860-2848AF6F081B}"/>
    <cellStyle name="Normal 8 2 4 3 2 2 3 2 2 2" xfId="60195" xr:uid="{9C018140-A18C-4CB4-8728-E5C990AD0C79}"/>
    <cellStyle name="Normal 8 2 4 3 2 2 3 2 3" xfId="44825" xr:uid="{61513157-19E5-44CD-B81D-BA0F3C82C241}"/>
    <cellStyle name="Normal 8 2 4 3 2 2 3 3" xfId="22257" xr:uid="{6DE49D67-8675-4E76-B445-E8A9B3969AB2}"/>
    <cellStyle name="Normal 8 2 4 3 2 2 3 3 2" xfId="53445" xr:uid="{53743B42-7675-4DAB-A2B9-F23A7FDEC0E0}"/>
    <cellStyle name="Normal 8 2 4 3 2 2 3 4" xfId="38074" xr:uid="{F4308623-5E62-45CB-B490-A1BD7E105249}"/>
    <cellStyle name="Normal 8 2 4 3 2 2 4" xfId="3851" xr:uid="{FB026586-4DBB-4585-BA23-AF49DA737E67}"/>
    <cellStyle name="Normal 8 2 4 3 2 2 4 2" xfId="10603" xr:uid="{9562A866-D0DC-49AA-9D2B-83E7AD271126}"/>
    <cellStyle name="Normal 8 2 4 3 2 2 4 2 2" xfId="25973" xr:uid="{A2D9BB55-58B3-427B-B73E-62B295DEEE1B}"/>
    <cellStyle name="Normal 8 2 4 3 2 2 4 2 2 2" xfId="57161" xr:uid="{FDDCE809-0F91-415C-AB15-F46082038A8C}"/>
    <cellStyle name="Normal 8 2 4 3 2 2 4 2 3" xfId="41791" xr:uid="{32634C6A-7E26-4FA5-87BE-FE532CCC1976}"/>
    <cellStyle name="Normal 8 2 4 3 2 2 4 3" xfId="18952" xr:uid="{F7D19C74-80B9-44CC-9DC0-FB4691EAF920}"/>
    <cellStyle name="Normal 8 2 4 3 2 2 4 3 2" xfId="50140" xr:uid="{9AFA606F-260F-42D2-8E6B-B6688BB334A8}"/>
    <cellStyle name="Normal 8 2 4 3 2 2 4 4" xfId="35040" xr:uid="{F5BDE77C-0E66-4B70-BAAE-21C4D0A3ABC2}"/>
    <cellStyle name="Normal 8 2 4 3 2 2 5" xfId="8882" xr:uid="{88419903-641F-4C38-B66C-F86CA6D52498}"/>
    <cellStyle name="Normal 8 2 4 3 2 2 5 2" xfId="24252" xr:uid="{56890946-1675-4C44-B734-0A87DF60E3B8}"/>
    <cellStyle name="Normal 8 2 4 3 2 2 5 2 2" xfId="55440" xr:uid="{F31E893D-8563-49BD-B2E3-6268EB0E2D77}"/>
    <cellStyle name="Normal 8 2 4 3 2 2 5 3" xfId="40070" xr:uid="{DF9A826F-DC96-43B2-A533-A312CA678359}"/>
    <cellStyle name="Normal 8 2 4 3 2 2 6" xfId="15638" xr:uid="{43FDBA0E-5AAD-48A0-A743-01B653A89E04}"/>
    <cellStyle name="Normal 8 2 4 3 2 2 6 2" xfId="46826" xr:uid="{B7D05114-FADD-4C72-B072-A50AEED8C953}"/>
    <cellStyle name="Normal 8 2 4 3 2 2 7" xfId="33319" xr:uid="{6DAEDFD3-1E69-4C29-A48F-2EE000C38984}"/>
    <cellStyle name="Normal 8 2 4 3 2 3" xfId="4378" xr:uid="{D62DE1C3-E1CC-44C8-8FE1-713607C1E137}"/>
    <cellStyle name="Normal 8 2 4 3 2 3 2" xfId="11130" xr:uid="{740E8455-E612-4785-B8C3-F83F8BD4DDAE}"/>
    <cellStyle name="Normal 8 2 4 3 2 3 2 2" xfId="30497" xr:uid="{216AD7DB-8A5B-4B3E-8614-68CA9BC23FAE}"/>
    <cellStyle name="Normal 8 2 4 3 2 3 2 2 2" xfId="61684" xr:uid="{EA4B5CA6-2A0E-44F4-8E55-F12A36DD0834}"/>
    <cellStyle name="Normal 8 2 4 3 2 3 2 3" xfId="19745" xr:uid="{3429F105-3B24-496E-B974-196ED74E3B3D}"/>
    <cellStyle name="Normal 8 2 4 3 2 3 2 3 2" xfId="50933" xr:uid="{7BC5FC46-D907-476D-B366-C93676F3FAB2}"/>
    <cellStyle name="Normal 8 2 4 3 2 3 2 4" xfId="42318" xr:uid="{14B5C5AA-3356-4E21-A2A8-61E390BBB74E}"/>
    <cellStyle name="Normal 8 2 4 3 2 3 3" xfId="26500" xr:uid="{D39A72C1-A073-4E29-A605-31211B072F16}"/>
    <cellStyle name="Normal 8 2 4 3 2 3 3 2" xfId="57688" xr:uid="{4D0FAB69-3641-40CB-ADE4-BA89EBF019A9}"/>
    <cellStyle name="Normal 8 2 4 3 2 3 4" xfId="16431" xr:uid="{412B3F11-ABE5-4D7D-8EE1-22761FCDB7AE}"/>
    <cellStyle name="Normal 8 2 4 3 2 3 4 2" xfId="47619" xr:uid="{EA20D149-F91E-4A4B-96FE-9465B5C183C8}"/>
    <cellStyle name="Normal 8 2 4 3 2 3 5" xfId="35567" xr:uid="{19C79E83-CE67-43AB-9233-4C0DC159B781}"/>
    <cellStyle name="Normal 8 2 4 3 2 4" xfId="6091" xr:uid="{2358D6E4-900D-45BD-9B7F-3743FFB7D30B}"/>
    <cellStyle name="Normal 8 2 4 3 2 4 2" xfId="12843" xr:uid="{C1875914-2A21-4818-882B-0EEB53EBB1A3}"/>
    <cellStyle name="Normal 8 2 4 3 2 4 2 2" xfId="28213" xr:uid="{E4EE2389-772D-4581-8785-FAC2A88EE643}"/>
    <cellStyle name="Normal 8 2 4 3 2 4 2 2 2" xfId="59401" xr:uid="{BF2E1185-FC19-4058-AD45-DCD4A475134B}"/>
    <cellStyle name="Normal 8 2 4 3 2 4 2 3" xfId="44031" xr:uid="{3E14687D-ADA5-43BD-994E-B34A0B9E0BCA}"/>
    <cellStyle name="Normal 8 2 4 3 2 4 3" xfId="21463" xr:uid="{38051A87-4279-465C-B742-98120C8664E5}"/>
    <cellStyle name="Normal 8 2 4 3 2 4 3 2" xfId="52651" xr:uid="{0041BF75-FF40-48E8-A851-1158D06F18CA}"/>
    <cellStyle name="Normal 8 2 4 3 2 4 4" xfId="37280" xr:uid="{81D9EE7D-892E-4864-850F-7F123894B4EC}"/>
    <cellStyle name="Normal 8 2 4 3 2 5" xfId="3063" xr:uid="{05ABF239-8BFE-402C-925F-FB9A268DCBC2}"/>
    <cellStyle name="Normal 8 2 4 3 2 5 2" xfId="9815" xr:uid="{987D96CB-D142-47D3-BED2-18FB656BCB82}"/>
    <cellStyle name="Normal 8 2 4 3 2 5 2 2" xfId="25185" xr:uid="{59E0344B-53B9-4193-AE45-9A6F326FCFE9}"/>
    <cellStyle name="Normal 8 2 4 3 2 5 2 2 2" xfId="56373" xr:uid="{BE3FB236-17BF-433C-9C60-92AF6C13B2C8}"/>
    <cellStyle name="Normal 8 2 4 3 2 5 2 3" xfId="41003" xr:uid="{D6F25A22-C2A1-4CBD-8ABF-EA46BA69A422}"/>
    <cellStyle name="Normal 8 2 4 3 2 5 3" xfId="18158" xr:uid="{01BFE32F-F8BA-4A50-92C2-8EFC9F04722B}"/>
    <cellStyle name="Normal 8 2 4 3 2 5 3 2" xfId="49346" xr:uid="{ADD6CA27-EBB1-4111-872E-6A1ACD04217B}"/>
    <cellStyle name="Normal 8 2 4 3 2 5 4" xfId="34252" xr:uid="{62C334B2-605D-4E2C-BA90-0FE3E4A8A967}"/>
    <cellStyle name="Normal 8 2 4 3 2 6" xfId="8088" xr:uid="{014C2A8A-0744-4939-9F6C-6C0DCBFEE383}"/>
    <cellStyle name="Normal 8 2 4 3 2 6 2" xfId="23458" xr:uid="{C34B5C07-69BB-4DD9-9312-4BE3F7103C85}"/>
    <cellStyle name="Normal 8 2 4 3 2 6 2 2" xfId="54646" xr:uid="{E7264F52-B272-4345-94CC-F9094CA5C69A}"/>
    <cellStyle name="Normal 8 2 4 3 2 6 3" xfId="39276" xr:uid="{2F1336DD-8A06-4DDA-929D-5FD0C9693EEA}"/>
    <cellStyle name="Normal 8 2 4 3 2 7" xfId="14844" xr:uid="{7B726DA2-1F66-4D0B-A183-C935D9291750}"/>
    <cellStyle name="Normal 8 2 4 3 2 7 2" xfId="46032" xr:uid="{81631C4B-0ABB-4059-BC8B-33FBC7EDF3E1}"/>
    <cellStyle name="Normal 8 2 4 3 2 8" xfId="32525" xr:uid="{31671F79-162C-4392-BCCD-F1D10D0CD78F}"/>
    <cellStyle name="Normal 8 2 4 3 3" xfId="1733" xr:uid="{F5205360-4991-44C4-B956-7F8F19826409}"/>
    <cellStyle name="Normal 8 2 4 3 3 2" xfId="4772" xr:uid="{F98BCFD0-8EB6-4F1F-82AC-3E7DDBE8066A}"/>
    <cellStyle name="Normal 8 2 4 3 3 2 2" xfId="11524" xr:uid="{ACA689AD-0C3A-4381-9D8C-7A85A772C023}"/>
    <cellStyle name="Normal 8 2 4 3 3 2 2 2" xfId="30891" xr:uid="{91419C49-95EC-44A1-A8B4-A98AE9665834}"/>
    <cellStyle name="Normal 8 2 4 3 3 2 2 2 2" xfId="62078" xr:uid="{A17FDE66-69E0-40BA-9E38-BF6A1A5C675E}"/>
    <cellStyle name="Normal 8 2 4 3 3 2 2 3" xfId="20142" xr:uid="{7C6ABEE8-2AAC-4C60-9DCA-C747165EF779}"/>
    <cellStyle name="Normal 8 2 4 3 3 2 2 3 2" xfId="51330" xr:uid="{26C82736-E3E0-4BEB-8780-69B593B72C74}"/>
    <cellStyle name="Normal 8 2 4 3 3 2 2 4" xfId="42712" xr:uid="{8116E71A-A40C-40B6-95C1-D9D857D59071}"/>
    <cellStyle name="Normal 8 2 4 3 3 2 3" xfId="26894" xr:uid="{339C7EC8-C5E2-4B36-B119-263526CE9F73}"/>
    <cellStyle name="Normal 8 2 4 3 3 2 3 2" xfId="58082" xr:uid="{F15FAECD-6E54-4B39-8A4A-6FE11FB4C754}"/>
    <cellStyle name="Normal 8 2 4 3 3 2 4" xfId="16828" xr:uid="{2AB8F819-8DB2-4852-B142-8FD2AB06EC1D}"/>
    <cellStyle name="Normal 8 2 4 3 3 2 4 2" xfId="48016" xr:uid="{F2CF09CE-10F0-4F46-8677-3FC6C24E1F92}"/>
    <cellStyle name="Normal 8 2 4 3 3 2 5" xfId="35961" xr:uid="{FDF929F5-5814-49D4-B283-1DEFEEF9D56C}"/>
    <cellStyle name="Normal 8 2 4 3 3 3" xfId="6488" xr:uid="{70D763B7-E6D9-463B-99ED-C6BB54F6AFC4}"/>
    <cellStyle name="Normal 8 2 4 3 3 3 2" xfId="13240" xr:uid="{2778ABAA-DBF7-4006-ABB5-54ECF1201D75}"/>
    <cellStyle name="Normal 8 2 4 3 3 3 2 2" xfId="28610" xr:uid="{C2E23D94-1186-48A6-A508-95C57051E801}"/>
    <cellStyle name="Normal 8 2 4 3 3 3 2 2 2" xfId="59798" xr:uid="{F2827CE6-420B-45D4-B6C1-732E56813F7E}"/>
    <cellStyle name="Normal 8 2 4 3 3 3 2 3" xfId="44428" xr:uid="{D44CF5B7-0728-47B9-993C-838E7B8CCB7D}"/>
    <cellStyle name="Normal 8 2 4 3 3 3 3" xfId="21860" xr:uid="{917FEDAE-3492-4F36-A49A-3F24DC8C2AAC}"/>
    <cellStyle name="Normal 8 2 4 3 3 3 3 2" xfId="53048" xr:uid="{AB88B2DA-4D42-4BCB-A8C1-2B60A6F58FCD}"/>
    <cellStyle name="Normal 8 2 4 3 3 3 4" xfId="37677" xr:uid="{4CD62A2B-7947-449D-B57F-5A3B162BE537}"/>
    <cellStyle name="Normal 8 2 4 3 3 4" xfId="3457" xr:uid="{2D340EAD-0FCB-49F5-A494-0274B1D40987}"/>
    <cellStyle name="Normal 8 2 4 3 3 4 2" xfId="10209" xr:uid="{0E031B84-4D43-4089-B2C0-F9218B3F040F}"/>
    <cellStyle name="Normal 8 2 4 3 3 4 2 2" xfId="25579" xr:uid="{65E95DA9-22D0-4671-BF73-79C0B0D9F5A2}"/>
    <cellStyle name="Normal 8 2 4 3 3 4 2 2 2" xfId="56767" xr:uid="{90B486F5-B951-4629-B38E-FC2DCCA86C70}"/>
    <cellStyle name="Normal 8 2 4 3 3 4 2 3" xfId="41397" xr:uid="{820A4DF3-173F-4BF5-8D6E-69E8C2EE0686}"/>
    <cellStyle name="Normal 8 2 4 3 3 4 3" xfId="18555" xr:uid="{DD74117C-266A-452A-9C49-9DA931E92745}"/>
    <cellStyle name="Normal 8 2 4 3 3 4 3 2" xfId="49743" xr:uid="{9A28D4E2-E11A-4E32-BBE0-64A52E4B65D4}"/>
    <cellStyle name="Normal 8 2 4 3 3 4 4" xfId="34646" xr:uid="{9B4C8199-16BE-4982-BE86-9A5A18BF78F7}"/>
    <cellStyle name="Normal 8 2 4 3 3 5" xfId="8485" xr:uid="{83AA2DE7-C014-44D7-B2AD-9598EC967189}"/>
    <cellStyle name="Normal 8 2 4 3 3 5 2" xfId="23855" xr:uid="{F055E499-EE7B-4D9E-882D-7CF228074600}"/>
    <cellStyle name="Normal 8 2 4 3 3 5 2 2" xfId="55043" xr:uid="{CBCDDD3F-84BC-43D8-8BFA-ECDFA62493E5}"/>
    <cellStyle name="Normal 8 2 4 3 3 5 3" xfId="39673" xr:uid="{E94D4E29-61F3-4F23-A908-85FFDA79F9C9}"/>
    <cellStyle name="Normal 8 2 4 3 3 6" xfId="15241" xr:uid="{0DDF21AE-52DA-41E6-8FDE-1D1C63EEB7E0}"/>
    <cellStyle name="Normal 8 2 4 3 3 6 2" xfId="46429" xr:uid="{067C62FC-FE44-4AD8-97CC-A59036C5CDBE}"/>
    <cellStyle name="Normal 8 2 4 3 3 7" xfId="32922" xr:uid="{6A31280D-585B-4E5A-9B1B-92A51F11D64F}"/>
    <cellStyle name="Normal 8 2 4 3 4" xfId="3984" xr:uid="{8716F340-0F71-499C-A70D-C82428342B5F}"/>
    <cellStyle name="Normal 8 2 4 3 4 2" xfId="10736" xr:uid="{4262EDF8-0EDE-4669-9963-973345F831B1}"/>
    <cellStyle name="Normal 8 2 4 3 4 2 2" xfId="30103" xr:uid="{94396CFA-D4BC-43AC-9959-1C926C10AA8D}"/>
    <cellStyle name="Normal 8 2 4 3 4 2 2 2" xfId="61290" xr:uid="{AB406671-37CC-43B0-AD20-0A213AB3685E}"/>
    <cellStyle name="Normal 8 2 4 3 4 2 3" xfId="19348" xr:uid="{EA36E43E-F59B-450D-A274-55DB69096412}"/>
    <cellStyle name="Normal 8 2 4 3 4 2 3 2" xfId="50536" xr:uid="{19E867E9-F525-4370-A892-F48A1798D2DA}"/>
    <cellStyle name="Normal 8 2 4 3 4 2 4" xfId="41924" xr:uid="{B1699BC4-B8B9-4473-AF55-004DEB278B5D}"/>
    <cellStyle name="Normal 8 2 4 3 4 3" xfId="26106" xr:uid="{F7FF0AFD-BF23-4AFE-B0CE-2D3654DD31CD}"/>
    <cellStyle name="Normal 8 2 4 3 4 3 2" xfId="57294" xr:uid="{38CE6EE4-7B68-41ED-AC5C-8A6EC750AE42}"/>
    <cellStyle name="Normal 8 2 4 3 4 4" xfId="16034" xr:uid="{8E677E27-83A4-42D4-A632-F3E74133CE8D}"/>
    <cellStyle name="Normal 8 2 4 3 4 4 2" xfId="47222" xr:uid="{4D07A8E0-9808-4376-AEC9-1F85E9E0DE8C}"/>
    <cellStyle name="Normal 8 2 4 3 4 5" xfId="35173" xr:uid="{E98C8049-6F1B-4BC7-8E16-28BF38439475}"/>
    <cellStyle name="Normal 8 2 4 3 5" xfId="5694" xr:uid="{E19E07C5-B76D-4FBC-886F-DE2F3B6BB78D}"/>
    <cellStyle name="Normal 8 2 4 3 5 2" xfId="12446" xr:uid="{6E7AB830-9A96-4088-AC05-A9881547950B}"/>
    <cellStyle name="Normal 8 2 4 3 5 2 2" xfId="27816" xr:uid="{BEEA0B6B-8E99-4749-9D4C-28969D54D53A}"/>
    <cellStyle name="Normal 8 2 4 3 5 2 2 2" xfId="59004" xr:uid="{B47D1460-84DB-4B92-BB25-51F2801FCB27}"/>
    <cellStyle name="Normal 8 2 4 3 5 2 3" xfId="43634" xr:uid="{26A8DFDF-5A3D-42E1-94AE-AC6A855B345A}"/>
    <cellStyle name="Normal 8 2 4 3 5 3" xfId="21066" xr:uid="{BAC62C04-C263-450D-B6A1-CCA861B6B496}"/>
    <cellStyle name="Normal 8 2 4 3 5 3 2" xfId="52254" xr:uid="{ED5A0C5D-3038-4CEC-B2D3-2BD3F4C54510}"/>
    <cellStyle name="Normal 8 2 4 3 5 4" xfId="36883" xr:uid="{E23F910D-0D5E-4135-9731-F8EAFF58B82C}"/>
    <cellStyle name="Normal 8 2 4 3 6" xfId="2670" xr:uid="{C921864C-4076-4477-A1F8-7DD4C889FA7B}"/>
    <cellStyle name="Normal 8 2 4 3 6 2" xfId="9422" xr:uid="{03B62F95-C0F7-4688-909B-8D6D0F611C47}"/>
    <cellStyle name="Normal 8 2 4 3 6 2 2" xfId="24792" xr:uid="{9176F8C9-6C03-4047-B750-60C7CFAF8236}"/>
    <cellStyle name="Normal 8 2 4 3 6 2 2 2" xfId="55980" xr:uid="{EEEA1FE9-0693-4E76-B5D0-CD147C56CC24}"/>
    <cellStyle name="Normal 8 2 4 3 6 2 3" xfId="40610" xr:uid="{C669C028-4300-47F0-9C2A-3DFC362E8F89}"/>
    <cellStyle name="Normal 8 2 4 3 6 3" xfId="17761" xr:uid="{098884FA-07C8-4D1F-82E1-086BF26F6AAC}"/>
    <cellStyle name="Normal 8 2 4 3 6 3 2" xfId="48949" xr:uid="{0F5B2726-2110-478A-A439-905E3B782CC2}"/>
    <cellStyle name="Normal 8 2 4 3 6 4" xfId="33859" xr:uid="{32C68C65-3116-4502-8664-28B5A29EA91E}"/>
    <cellStyle name="Normal 8 2 4 3 7" xfId="7691" xr:uid="{91EDE55A-3CA8-44C3-9608-D3E49B8846A7}"/>
    <cellStyle name="Normal 8 2 4 3 7 2" xfId="23061" xr:uid="{10E5CB2E-CF05-49FD-B894-976E537D3A9B}"/>
    <cellStyle name="Normal 8 2 4 3 7 2 2" xfId="54249" xr:uid="{CE741A91-C777-4A75-A2E8-1C2A60E16D9C}"/>
    <cellStyle name="Normal 8 2 4 3 7 3" xfId="38879" xr:uid="{8F89C37D-D904-4E09-9054-BEB46E95C856}"/>
    <cellStyle name="Normal 8 2 4 3 8" xfId="14447" xr:uid="{A728D7DA-24FE-47EF-BED2-37D70207D52E}"/>
    <cellStyle name="Normal 8 2 4 3 8 2" xfId="45635" xr:uid="{B47ECBD2-721B-4FFF-A3A9-E6600DB77BDD}"/>
    <cellStyle name="Normal 8 2 4 3 9" xfId="937" xr:uid="{358BA066-53DD-464F-9304-9593BC8CF216}"/>
    <cellStyle name="Normal 8 2 4 3 9 2" xfId="32128" xr:uid="{E2DFF304-D22F-480F-B0CE-CB362141C697}"/>
    <cellStyle name="Normal 8 2 4 4" xfId="1071" xr:uid="{2B27DA1A-76BF-4562-8CF8-125A11F4C3C2}"/>
    <cellStyle name="Normal 8 2 4 4 2" xfId="1866" xr:uid="{5A0DA361-E970-43AD-91F1-897A8E508DC4}"/>
    <cellStyle name="Normal 8 2 4 4 2 2" xfId="4905" xr:uid="{899BB696-7CA2-47B8-BBFF-61931B788B11}"/>
    <cellStyle name="Normal 8 2 4 4 2 2 2" xfId="11657" xr:uid="{B1983890-FF1E-4469-8A8E-CFD487490BC5}"/>
    <cellStyle name="Normal 8 2 4 4 2 2 2 2" xfId="31024" xr:uid="{5F330ED3-C87F-4F95-B17C-6AF7663ABF33}"/>
    <cellStyle name="Normal 8 2 4 4 2 2 2 2 2" xfId="62211" xr:uid="{DFADF447-AC3C-4043-AD49-91EB90207F21}"/>
    <cellStyle name="Normal 8 2 4 4 2 2 2 3" xfId="20275" xr:uid="{8DB32BC7-9D0E-416A-AB34-E64AEF95F293}"/>
    <cellStyle name="Normal 8 2 4 4 2 2 2 3 2" xfId="51463" xr:uid="{374170A7-B860-416E-BEC5-0FFD4FFC499C}"/>
    <cellStyle name="Normal 8 2 4 4 2 2 2 4" xfId="42845" xr:uid="{6F1A817D-53FE-44BB-8BCF-9F749EEA6783}"/>
    <cellStyle name="Normal 8 2 4 4 2 2 3" xfId="27027" xr:uid="{C5A55666-021D-4D34-8DB1-C8E1E3E00C40}"/>
    <cellStyle name="Normal 8 2 4 4 2 2 3 2" xfId="58215" xr:uid="{908449AC-9C7B-4A6E-8C12-0C56534A50B1}"/>
    <cellStyle name="Normal 8 2 4 4 2 2 4" xfId="16961" xr:uid="{B7F06125-8DCC-4750-A7D6-5969530BE020}"/>
    <cellStyle name="Normal 8 2 4 4 2 2 4 2" xfId="48149" xr:uid="{F3C65857-0376-40B0-BB80-0328961FC7BB}"/>
    <cellStyle name="Normal 8 2 4 4 2 2 5" xfId="36094" xr:uid="{35274F78-3688-4CA7-9484-BF26FD9FD662}"/>
    <cellStyle name="Normal 8 2 4 4 2 3" xfId="6621" xr:uid="{16D0AE56-B2F0-46BD-9273-AD8090B1833F}"/>
    <cellStyle name="Normal 8 2 4 4 2 3 2" xfId="13373" xr:uid="{980981BA-1033-4D54-A80D-11179C570A29}"/>
    <cellStyle name="Normal 8 2 4 4 2 3 2 2" xfId="28743" xr:uid="{66C30831-2A8A-46C9-B71F-AC641F292A02}"/>
    <cellStyle name="Normal 8 2 4 4 2 3 2 2 2" xfId="59931" xr:uid="{9A66D5B0-C115-4384-86CC-EF5CF7644C1C}"/>
    <cellStyle name="Normal 8 2 4 4 2 3 2 3" xfId="44561" xr:uid="{BCAD707F-6040-41FE-B660-6E66D470F5CB}"/>
    <cellStyle name="Normal 8 2 4 4 2 3 3" xfId="21993" xr:uid="{67C4960C-45D6-4B52-A20C-13E72ACD1713}"/>
    <cellStyle name="Normal 8 2 4 4 2 3 3 2" xfId="53181" xr:uid="{19439F8D-7687-4505-B089-FCD5952D8072}"/>
    <cellStyle name="Normal 8 2 4 4 2 3 4" xfId="37810" xr:uid="{16C809A6-FB4D-43CF-BAFF-59F29A85138A}"/>
    <cellStyle name="Normal 8 2 4 4 2 4" xfId="3590" xr:uid="{FC70773A-6B98-4656-A00A-0757003A1FE7}"/>
    <cellStyle name="Normal 8 2 4 4 2 4 2" xfId="10342" xr:uid="{3D19141D-3BDB-4E99-B21D-E7060B5CB572}"/>
    <cellStyle name="Normal 8 2 4 4 2 4 2 2" xfId="25712" xr:uid="{447A295C-B424-489C-9298-4F014EBD18D2}"/>
    <cellStyle name="Normal 8 2 4 4 2 4 2 2 2" xfId="56900" xr:uid="{36F99086-41E7-4ED5-ADA4-0A8F0F342375}"/>
    <cellStyle name="Normal 8 2 4 4 2 4 2 3" xfId="41530" xr:uid="{7D998F38-B78B-4E43-9600-0B9325D41B36}"/>
    <cellStyle name="Normal 8 2 4 4 2 4 3" xfId="18688" xr:uid="{8F9D67DD-6009-4AFE-9495-52B3C055F478}"/>
    <cellStyle name="Normal 8 2 4 4 2 4 3 2" xfId="49876" xr:uid="{C3482F36-1279-4DFB-99AA-14420F3557FF}"/>
    <cellStyle name="Normal 8 2 4 4 2 4 4" xfId="34779" xr:uid="{308F0B20-DB60-4280-8AA3-85536DD1D646}"/>
    <cellStyle name="Normal 8 2 4 4 2 5" xfId="8618" xr:uid="{A0675229-264C-4165-8893-0A5216D4D8B5}"/>
    <cellStyle name="Normal 8 2 4 4 2 5 2" xfId="23988" xr:uid="{802D3628-6A7E-4DE3-A629-43E207028B47}"/>
    <cellStyle name="Normal 8 2 4 4 2 5 2 2" xfId="55176" xr:uid="{B3ED9B2F-630D-457F-BFB7-0CA621C1ED4F}"/>
    <cellStyle name="Normal 8 2 4 4 2 5 3" xfId="39806" xr:uid="{D367A6FE-28F1-4A21-B93D-9EB5CD3A47A5}"/>
    <cellStyle name="Normal 8 2 4 4 2 6" xfId="15374" xr:uid="{7157F806-C6A2-48F8-854B-A5E39B9494DD}"/>
    <cellStyle name="Normal 8 2 4 4 2 6 2" xfId="46562" xr:uid="{2C61C549-EFAE-4B84-870B-5BB9E7897C3E}"/>
    <cellStyle name="Normal 8 2 4 4 2 7" xfId="33055" xr:uid="{56708D8B-B1F4-43FE-B193-E439790283EF}"/>
    <cellStyle name="Normal 8 2 4 4 3" xfId="4116" xr:uid="{14B5BA7B-F893-4712-BD3F-28547D9A2757}"/>
    <cellStyle name="Normal 8 2 4 4 3 2" xfId="10868" xr:uid="{E28341AD-D0D0-49DE-9E4B-88F9A3F01029}"/>
    <cellStyle name="Normal 8 2 4 4 3 2 2" xfId="30235" xr:uid="{6D5536A3-3372-4DFE-A5F8-C3FCA188B041}"/>
    <cellStyle name="Normal 8 2 4 4 3 2 2 2" xfId="61422" xr:uid="{0453A98A-8B1F-41BF-827D-F4A79003C8CA}"/>
    <cellStyle name="Normal 8 2 4 4 3 2 3" xfId="19481" xr:uid="{3795B7AE-F6B1-4A81-8E94-23A1D5C51BBF}"/>
    <cellStyle name="Normal 8 2 4 4 3 2 3 2" xfId="50669" xr:uid="{3C915016-EA2F-4836-8B6F-EB2E3FAE43FD}"/>
    <cellStyle name="Normal 8 2 4 4 3 2 4" xfId="42056" xr:uid="{DCF7AC8F-980D-43CC-9DF3-F9575A92BB83}"/>
    <cellStyle name="Normal 8 2 4 4 3 3" xfId="26238" xr:uid="{4067854A-F7F2-457C-A23A-87F0D1D2007D}"/>
    <cellStyle name="Normal 8 2 4 4 3 3 2" xfId="57426" xr:uid="{5D7A52D9-5ED9-47E9-B1EA-4FDE8A6E0B57}"/>
    <cellStyle name="Normal 8 2 4 4 3 4" xfId="16167" xr:uid="{15D99E37-3738-4B1C-B4E1-D8FCFD8E9716}"/>
    <cellStyle name="Normal 8 2 4 4 3 4 2" xfId="47355" xr:uid="{15743C37-FFCA-4C00-BEA3-2B714456B4A1}"/>
    <cellStyle name="Normal 8 2 4 4 3 5" xfId="35305" xr:uid="{E5D5426E-1D7C-40F9-9CAF-A0DD368FABC0}"/>
    <cellStyle name="Normal 8 2 4 4 4" xfId="5827" xr:uid="{3F3CB636-ABFC-4409-A035-3AA58364AE13}"/>
    <cellStyle name="Normal 8 2 4 4 4 2" xfId="12579" xr:uid="{AFA2AA4C-4855-4F5A-9B90-E7A2103D5C5D}"/>
    <cellStyle name="Normal 8 2 4 4 4 2 2" xfId="27949" xr:uid="{7DEE5D25-9C67-47C5-A247-AE6F2CFFA965}"/>
    <cellStyle name="Normal 8 2 4 4 4 2 2 2" xfId="59137" xr:uid="{FA4292A8-6763-4B33-A549-41A95897D472}"/>
    <cellStyle name="Normal 8 2 4 4 4 2 3" xfId="43767" xr:uid="{B746A3C3-0C9C-41EA-8C64-2E6D0A36B914}"/>
    <cellStyle name="Normal 8 2 4 4 4 3" xfId="21199" xr:uid="{6082FC19-F52B-4F64-9921-C6D6FA3BF1B1}"/>
    <cellStyle name="Normal 8 2 4 4 4 3 2" xfId="52387" xr:uid="{508CB308-8EFE-4DEF-93C2-DE2E72599656}"/>
    <cellStyle name="Normal 8 2 4 4 4 4" xfId="37016" xr:uid="{7E601F49-9CE9-437E-B83E-ED3AF13E491D}"/>
    <cellStyle name="Normal 8 2 4 4 5" xfId="2802" xr:uid="{7A6991BC-4ED3-4454-9971-75CEDB6925E4}"/>
    <cellStyle name="Normal 8 2 4 4 5 2" xfId="9554" xr:uid="{0AB8E321-BACF-4597-A97D-36226D07587F}"/>
    <cellStyle name="Normal 8 2 4 4 5 2 2" xfId="24924" xr:uid="{A893CC86-CB44-4B42-B224-DBF650D15C40}"/>
    <cellStyle name="Normal 8 2 4 4 5 2 2 2" xfId="56112" xr:uid="{98ECD492-44EB-4FA6-A018-C2D4287545CC}"/>
    <cellStyle name="Normal 8 2 4 4 5 2 3" xfId="40742" xr:uid="{15AB2FE7-8A5A-423F-8E72-BC66B87D4C16}"/>
    <cellStyle name="Normal 8 2 4 4 5 3" xfId="17894" xr:uid="{311E7748-AC9F-4AA2-9488-97720E9B07DC}"/>
    <cellStyle name="Normal 8 2 4 4 5 3 2" xfId="49082" xr:uid="{1CCD634D-160A-4D5C-B904-F85FE216AD8D}"/>
    <cellStyle name="Normal 8 2 4 4 5 4" xfId="33991" xr:uid="{E3C9B97F-D2F6-4073-A41D-D3C2D2D5E470}"/>
    <cellStyle name="Normal 8 2 4 4 6" xfId="7824" xr:uid="{60C262B6-69F3-47F3-A4DE-7BD0881343C5}"/>
    <cellStyle name="Normal 8 2 4 4 6 2" xfId="23194" xr:uid="{55F0C447-08D4-4E6B-9BBC-23EAC8FB4404}"/>
    <cellStyle name="Normal 8 2 4 4 6 2 2" xfId="54382" xr:uid="{0A3C00B7-D785-4483-BAAD-CB45CBC87EC8}"/>
    <cellStyle name="Normal 8 2 4 4 6 3" xfId="39012" xr:uid="{33E0FA26-8C77-481B-8C55-C46F321DD60B}"/>
    <cellStyle name="Normal 8 2 4 4 7" xfId="14580" xr:uid="{BF2D4FF8-506F-4D67-95A6-463CEE5FFEB2}"/>
    <cellStyle name="Normal 8 2 4 4 7 2" xfId="45768" xr:uid="{2A2ADAB3-9C41-4FED-9B77-EF28995F5E95}"/>
    <cellStyle name="Normal 8 2 4 4 8" xfId="32261" xr:uid="{401BE38F-C2E9-437E-A32C-90B9BBD0B5CE}"/>
    <cellStyle name="Normal 8 2 4 5" xfId="1469" xr:uid="{7DB88B4F-181C-4504-9629-4FC0D8A7432B}"/>
    <cellStyle name="Normal 8 2 4 5 2" xfId="4511" xr:uid="{9FAF8BFF-E540-4606-9FAC-69FA66EF452B}"/>
    <cellStyle name="Normal 8 2 4 5 2 2" xfId="11263" xr:uid="{2A020DD5-9B7A-4B76-A21B-E2B549A2743A}"/>
    <cellStyle name="Normal 8 2 4 5 2 2 2" xfId="30630" xr:uid="{81449553-5794-44DF-BF18-66EEB022FBA7}"/>
    <cellStyle name="Normal 8 2 4 5 2 2 2 2" xfId="61817" xr:uid="{EAE3DC7E-29EB-43DA-86F5-4AC4017D7052}"/>
    <cellStyle name="Normal 8 2 4 5 2 2 3" xfId="19878" xr:uid="{14BB0BCC-1C30-4997-8E01-AEE93DB92773}"/>
    <cellStyle name="Normal 8 2 4 5 2 2 3 2" xfId="51066" xr:uid="{64A58715-61B7-4CD0-A6E9-6B7E3DBAA919}"/>
    <cellStyle name="Normal 8 2 4 5 2 2 4" xfId="42451" xr:uid="{5B65B96E-F7A7-4135-9BE7-62764A1BC311}"/>
    <cellStyle name="Normal 8 2 4 5 2 3" xfId="26633" xr:uid="{7D249EAD-E0A5-4D1A-9449-C2B60A3D454A}"/>
    <cellStyle name="Normal 8 2 4 5 2 3 2" xfId="57821" xr:uid="{D3E8FEB2-378E-4830-A159-0E0089D87D14}"/>
    <cellStyle name="Normal 8 2 4 5 2 4" xfId="16564" xr:uid="{5F41A635-BAAD-4BA8-A086-4C2D5D9B2BB8}"/>
    <cellStyle name="Normal 8 2 4 5 2 4 2" xfId="47752" xr:uid="{C54120E6-E00F-4919-A399-4B41DBBA03E8}"/>
    <cellStyle name="Normal 8 2 4 5 2 5" xfId="35700" xr:uid="{93462FBE-9A8D-40F6-B58A-4AB8B6C98F44}"/>
    <cellStyle name="Normal 8 2 4 5 3" xfId="6224" xr:uid="{9023159E-796B-4837-863B-C005204DA71C}"/>
    <cellStyle name="Normal 8 2 4 5 3 2" xfId="12976" xr:uid="{30EA5431-3A54-4DC7-B247-CCC01D05701D}"/>
    <cellStyle name="Normal 8 2 4 5 3 2 2" xfId="28346" xr:uid="{E1D35966-F522-42F0-92CA-65346038188B}"/>
    <cellStyle name="Normal 8 2 4 5 3 2 2 2" xfId="59534" xr:uid="{27055748-06D3-4DCE-B553-B1C6144E1987}"/>
    <cellStyle name="Normal 8 2 4 5 3 2 3" xfId="44164" xr:uid="{525967F3-88A8-414B-9C03-2BA26BD6525E}"/>
    <cellStyle name="Normal 8 2 4 5 3 3" xfId="21596" xr:uid="{FF3C9EAC-4891-4E11-8046-4421C0B2F179}"/>
    <cellStyle name="Normal 8 2 4 5 3 3 2" xfId="52784" xr:uid="{9144196F-9C83-49B0-BB9C-BACDD7D9CB81}"/>
    <cellStyle name="Normal 8 2 4 5 3 4" xfId="37413" xr:uid="{D295E6D9-8AAB-499E-BDFF-0ED017C1573E}"/>
    <cellStyle name="Normal 8 2 4 5 4" xfId="3196" xr:uid="{DE48722B-8DFA-4089-9BA6-3F0FD2BD3537}"/>
    <cellStyle name="Normal 8 2 4 5 4 2" xfId="9948" xr:uid="{92DBE09D-5022-4683-9BF1-B8665228560D}"/>
    <cellStyle name="Normal 8 2 4 5 4 2 2" xfId="25318" xr:uid="{A34685E1-6D4E-4F02-8CE7-39C72098A883}"/>
    <cellStyle name="Normal 8 2 4 5 4 2 2 2" xfId="56506" xr:uid="{F31B85F8-D9BF-48D6-9FCE-83EB70DAEA71}"/>
    <cellStyle name="Normal 8 2 4 5 4 2 3" xfId="41136" xr:uid="{54398354-049D-4E02-9BBB-10F04DE92386}"/>
    <cellStyle name="Normal 8 2 4 5 4 3" xfId="18291" xr:uid="{BB4051E2-DF04-4E98-B14B-83B98130E606}"/>
    <cellStyle name="Normal 8 2 4 5 4 3 2" xfId="49479" xr:uid="{3392F24D-178F-4A97-843C-D71DECFF0E4A}"/>
    <cellStyle name="Normal 8 2 4 5 4 4" xfId="34385" xr:uid="{5B356EB3-9EAB-4D44-8D89-E3189D456B7A}"/>
    <cellStyle name="Normal 8 2 4 5 5" xfId="8221" xr:uid="{32B3EBE9-0C95-4E02-B59D-4D2F63461D5A}"/>
    <cellStyle name="Normal 8 2 4 5 5 2" xfId="23591" xr:uid="{2D2C596C-B24B-41DA-8F7D-CCB28ABE3D24}"/>
    <cellStyle name="Normal 8 2 4 5 5 2 2" xfId="54779" xr:uid="{B6B4DA48-9E58-4148-A81D-C418C4350DB1}"/>
    <cellStyle name="Normal 8 2 4 5 5 3" xfId="39409" xr:uid="{AC90B620-5AA2-46F9-8C93-54C00B219780}"/>
    <cellStyle name="Normal 8 2 4 5 6" xfId="14977" xr:uid="{2D1AE382-72E1-471B-B853-92DF5BF5C36C}"/>
    <cellStyle name="Normal 8 2 4 5 6 2" xfId="46165" xr:uid="{E099F326-B653-4717-AE5B-7C57986D6C98}"/>
    <cellStyle name="Normal 8 2 4 5 7" xfId="32658" xr:uid="{9A04AC7D-CEBD-4B1F-8543-FB7FCC89E173}"/>
    <cellStyle name="Normal 8 2 4 6" xfId="2262" xr:uid="{0437233F-7C8C-4698-AC06-F2E0AB66D5AC}"/>
    <cellStyle name="Normal 8 2 4 6 2" xfId="7017" xr:uid="{75842189-C72E-4654-A270-2A2AA95DD90C}"/>
    <cellStyle name="Normal 8 2 4 6 2 2" xfId="13769" xr:uid="{B60B5105-7872-4572-AC26-1494CDCD679E}"/>
    <cellStyle name="Normal 8 2 4 6 2 2 2" xfId="29139" xr:uid="{71F7D785-DAB7-42B9-99C0-85B805CAD0B4}"/>
    <cellStyle name="Normal 8 2 4 6 2 2 2 2" xfId="60327" xr:uid="{24D4259E-A200-4C9A-B098-DB4287B183DC}"/>
    <cellStyle name="Normal 8 2 4 6 2 2 3" xfId="44957" xr:uid="{854B3E9C-1AA8-4E78-8EFF-CCFD74748004}"/>
    <cellStyle name="Normal 8 2 4 6 2 3" xfId="22389" xr:uid="{7B4C7EDB-DF77-450D-98E9-8AE35E91209E}"/>
    <cellStyle name="Normal 8 2 4 6 2 3 2" xfId="53577" xr:uid="{37A5A16A-13AE-4587-9500-7D276918BD36}"/>
    <cellStyle name="Normal 8 2 4 6 2 4" xfId="38206" xr:uid="{AC423359-045F-4C9C-92A3-1076BFA8FD0D}"/>
    <cellStyle name="Normal 8 2 4 6 3" xfId="5298" xr:uid="{0DE33AE5-EAB2-41FA-86E4-BA12CB6F0F8E}"/>
    <cellStyle name="Normal 8 2 4 6 3 2" xfId="12050" xr:uid="{37DC0B43-6167-4CC5-891F-70DE6BC43B3E}"/>
    <cellStyle name="Normal 8 2 4 6 3 2 2" xfId="27420" xr:uid="{C1DA12A7-BA4D-4DEB-832C-820E1639ADD0}"/>
    <cellStyle name="Normal 8 2 4 6 3 2 2 2" xfId="58608" xr:uid="{F0B21565-DAA6-41E2-9131-04BB8F991568}"/>
    <cellStyle name="Normal 8 2 4 6 3 2 3" xfId="43238" xr:uid="{572AAB67-2098-4BFE-A3E7-4BF67B73A81B}"/>
    <cellStyle name="Normal 8 2 4 6 3 3" xfId="20670" xr:uid="{3012329D-5B27-430A-A1C2-3473C7D748F6}"/>
    <cellStyle name="Normal 8 2 4 6 3 3 2" xfId="51858" xr:uid="{C33FED8B-C049-4AB0-B262-EFE537DAAEBB}"/>
    <cellStyle name="Normal 8 2 4 6 3 4" xfId="36487" xr:uid="{C88102A8-7D70-43F6-8EF2-6B771D71FA9D}"/>
    <cellStyle name="Normal 8 2 4 6 4" xfId="9014" xr:uid="{81339A28-9355-4C54-85C4-1C0860A2693E}"/>
    <cellStyle name="Normal 8 2 4 6 4 2" xfId="24384" xr:uid="{173ECA3A-CAB8-4E5B-A3DE-FE70C344C870}"/>
    <cellStyle name="Normal 8 2 4 6 4 2 2" xfId="55572" xr:uid="{35F3C460-46B0-4897-8745-1BF5CE7F69DE}"/>
    <cellStyle name="Normal 8 2 4 6 4 3" xfId="40202" xr:uid="{A08757AF-C55F-457F-9D9D-2FD7DDEB49AA}"/>
    <cellStyle name="Normal 8 2 4 6 5" xfId="17357" xr:uid="{D4B5DC80-5E9F-4F79-BD19-401772F49619}"/>
    <cellStyle name="Normal 8 2 4 6 5 2" xfId="48545" xr:uid="{3DD12C6C-326E-46B9-BACF-3CCD9B50AF46}"/>
    <cellStyle name="Normal 8 2 4 6 6" xfId="33451" xr:uid="{7A42D8CA-62CB-47AB-920A-4EFB75476F59}"/>
    <cellStyle name="Normal 8 2 4 7" xfId="2394" xr:uid="{B65E1EF7-88F1-4CDD-8947-94EAF1ECCB73}"/>
    <cellStyle name="Normal 8 2 4 7 2" xfId="7149" xr:uid="{0A957154-E6D2-4A44-B4A5-A16CA3DDF0C4}"/>
    <cellStyle name="Normal 8 2 4 7 2 2" xfId="13901" xr:uid="{DA9C874A-E46A-4A95-8D57-F89D3D6DA06B}"/>
    <cellStyle name="Normal 8 2 4 7 2 2 2" xfId="29271" xr:uid="{6D077C51-D5ED-40C2-8A3C-2E818B93DE01}"/>
    <cellStyle name="Normal 8 2 4 7 2 2 2 2" xfId="60459" xr:uid="{749B8230-8518-4575-83F5-13D647EBE60A}"/>
    <cellStyle name="Normal 8 2 4 7 2 2 3" xfId="45089" xr:uid="{55D5C727-876A-4032-8B7A-805E290706DF}"/>
    <cellStyle name="Normal 8 2 4 7 2 3" xfId="22521" xr:uid="{FE821198-5456-46EF-BA6A-857C6C1105EB}"/>
    <cellStyle name="Normal 8 2 4 7 2 3 2" xfId="53709" xr:uid="{AC797031-5B97-4587-8D61-28185CB714DF}"/>
    <cellStyle name="Normal 8 2 4 7 2 4" xfId="38338" xr:uid="{25188853-B912-43B6-8B75-A7BB35D6ECB7}"/>
    <cellStyle name="Normal 8 2 4 7 3" xfId="9146" xr:uid="{7F09FAA2-D2B2-49F8-83F1-E00E51B24894}"/>
    <cellStyle name="Normal 8 2 4 7 3 2" xfId="29825" xr:uid="{4BEE058C-BBD4-4FE2-9FDA-8388E6B0799A}"/>
    <cellStyle name="Normal 8 2 4 7 3 2 2" xfId="61012" xr:uid="{14EFF8A9-D5D7-4250-8F32-FF9EF31E369A}"/>
    <cellStyle name="Normal 8 2 4 7 3 3" xfId="19084" xr:uid="{399D9172-8715-4137-908D-3C8AAB8BF1A4}"/>
    <cellStyle name="Normal 8 2 4 7 3 3 2" xfId="50272" xr:uid="{668D475A-762E-42EA-A55C-9C6429535AC8}"/>
    <cellStyle name="Normal 8 2 4 7 3 4" xfId="40334" xr:uid="{36DAF517-B9A0-4522-9ACA-EE45A9A935FF}"/>
    <cellStyle name="Normal 8 2 4 7 4" xfId="24516" xr:uid="{8524A613-A5FE-4F4B-BAF1-8D3F8151DC2E}"/>
    <cellStyle name="Normal 8 2 4 7 4 2" xfId="55704" xr:uid="{41B41AA5-DD90-4EFB-BB48-E2484BB35487}"/>
    <cellStyle name="Normal 8 2 4 7 5" xfId="15770" xr:uid="{C06D0059-9F09-4CE4-9132-3CEC0FA06BF9}"/>
    <cellStyle name="Normal 8 2 4 7 5 2" xfId="46958" xr:uid="{A0B2F6C9-3A07-485A-8DED-96131021F13B}"/>
    <cellStyle name="Normal 8 2 4 7 6" xfId="33583" xr:uid="{11CED9B0-A612-4C3F-A11C-0C6BF9320AD2}"/>
    <cellStyle name="Normal 8 2 4 8" xfId="5430" xr:uid="{484A9A82-B0B8-4DB1-A986-B28AC35C14BA}"/>
    <cellStyle name="Normal 8 2 4 8 2" xfId="12182" xr:uid="{DE8A8A2E-3865-4FA6-84C7-52D5A4B56126}"/>
    <cellStyle name="Normal 8 2 4 8 2 2" xfId="27552" xr:uid="{1B46B35C-9288-4DAC-9690-FD8648B3D9FA}"/>
    <cellStyle name="Normal 8 2 4 8 2 2 2" xfId="58740" xr:uid="{DCA527CC-356B-4E4C-802F-7A237A186E2B}"/>
    <cellStyle name="Normal 8 2 4 8 2 3" xfId="43370" xr:uid="{44580761-C7AF-4CC8-B884-F33892DFA5A5}"/>
    <cellStyle name="Normal 8 2 4 8 3" xfId="20802" xr:uid="{AD0996FC-6D1F-429A-8156-63BF7A411B68}"/>
    <cellStyle name="Normal 8 2 4 8 3 2" xfId="51990" xr:uid="{C4512BCB-2CD8-425A-BD55-813381938ACD}"/>
    <cellStyle name="Normal 8 2 4 8 4" xfId="36619" xr:uid="{3CFAFE6A-45C4-4DE4-881A-F423737DA8E9}"/>
    <cellStyle name="Normal 8 2 4 9" xfId="7427" xr:uid="{74400805-CC07-4DDC-BBC2-369140A87650}"/>
    <cellStyle name="Normal 8 2 4 9 2" xfId="29549" xr:uid="{A7C6E277-900A-4F67-A0CE-5273FA8FD060}"/>
    <cellStyle name="Normal 8 2 4 9 2 2" xfId="60736" xr:uid="{26081BAA-4EA3-4D43-BBBF-D35BD207A90D}"/>
    <cellStyle name="Normal 8 2 4 9 3" xfId="17497" xr:uid="{75658AC3-D7C9-4BF7-B26E-EF47E216F75D}"/>
    <cellStyle name="Normal 8 2 4 9 3 2" xfId="48685" xr:uid="{B6CCDE35-DF92-4B8A-9650-E81B73901580}"/>
    <cellStyle name="Normal 8 2 4 9 4" xfId="38615" xr:uid="{99D4381A-632C-4E6E-B1F5-FA113E485EE1}"/>
    <cellStyle name="Normal 8 2 5" xfId="284" xr:uid="{649FC2C7-8DE8-45A7-9A75-3F499A6CF30F}"/>
    <cellStyle name="Normal 8 2 5 10" xfId="31477" xr:uid="{428DF678-CF2E-49E1-8D34-BF8C46A29A3A}"/>
    <cellStyle name="Normal 8 2 5 2" xfId="1119" xr:uid="{C4E4832C-B1CB-474F-BEB5-E432705DCA88}"/>
    <cellStyle name="Normal 8 2 5 2 2" xfId="1914" xr:uid="{597C2F2B-AECA-4E1A-9558-C3FB9D54E3C9}"/>
    <cellStyle name="Normal 8 2 5 2 2 2" xfId="4951" xr:uid="{241C3303-0C26-4B0E-B89D-F6EDC47616AA}"/>
    <cellStyle name="Normal 8 2 5 2 2 2 2" xfId="11703" xr:uid="{12ED20E3-40A4-4D15-BAB8-93E0E23968C4}"/>
    <cellStyle name="Normal 8 2 5 2 2 2 2 2" xfId="31070" xr:uid="{31A40003-C8A8-483F-93C0-35AA8939760C}"/>
    <cellStyle name="Normal 8 2 5 2 2 2 2 2 2" xfId="62257" xr:uid="{1CF611C3-87BE-4036-B734-5D75F032AD3F}"/>
    <cellStyle name="Normal 8 2 5 2 2 2 2 3" xfId="20322" xr:uid="{BA2646B4-A9F1-4B0C-ACF1-8BAF80996158}"/>
    <cellStyle name="Normal 8 2 5 2 2 2 2 3 2" xfId="51510" xr:uid="{BCFCF89A-0750-4C76-ADB3-AF6DB75DA748}"/>
    <cellStyle name="Normal 8 2 5 2 2 2 2 4" xfId="42891" xr:uid="{DE0D6507-7324-4567-A91E-B615802493D4}"/>
    <cellStyle name="Normal 8 2 5 2 2 2 3" xfId="27073" xr:uid="{F01EC076-5D76-4E15-932D-3F18A098B8A2}"/>
    <cellStyle name="Normal 8 2 5 2 2 2 3 2" xfId="58261" xr:uid="{480A154F-A809-40C4-88B4-CCE8B82CA489}"/>
    <cellStyle name="Normal 8 2 5 2 2 2 4" xfId="17009" xr:uid="{002A3183-7F71-4AF6-B63E-0B676C9FED5B}"/>
    <cellStyle name="Normal 8 2 5 2 2 2 4 2" xfId="48197" xr:uid="{FAE4C910-B8FB-4B73-A774-4A501391A167}"/>
    <cellStyle name="Normal 8 2 5 2 2 2 5" xfId="36140" xr:uid="{B4788806-2FA7-48AA-9A35-F155D91FFBFF}"/>
    <cellStyle name="Normal 8 2 5 2 2 3" xfId="6669" xr:uid="{6DC47561-E101-416D-B11F-2B572E881C14}"/>
    <cellStyle name="Normal 8 2 5 2 2 3 2" xfId="13421" xr:uid="{16BB04BB-95A8-4821-842E-F92550878538}"/>
    <cellStyle name="Normal 8 2 5 2 2 3 2 2" xfId="28791" xr:uid="{7CCA47C5-999E-4C3A-B303-C66C273D5AF8}"/>
    <cellStyle name="Normal 8 2 5 2 2 3 2 2 2" xfId="59979" xr:uid="{57DCD193-7E1B-4BFA-A27D-802265585FB3}"/>
    <cellStyle name="Normal 8 2 5 2 2 3 2 3" xfId="44609" xr:uid="{2DD07856-EDAF-484A-B0F7-173C2A31B9CF}"/>
    <cellStyle name="Normal 8 2 5 2 2 3 3" xfId="22041" xr:uid="{298C136C-8BC8-4B69-AD70-0AF5F4CDF720}"/>
    <cellStyle name="Normal 8 2 5 2 2 3 3 2" xfId="53229" xr:uid="{B2BF5ABA-8C55-4573-8A38-C2D9DEFB7B6A}"/>
    <cellStyle name="Normal 8 2 5 2 2 3 4" xfId="37858" xr:uid="{724FD94C-0291-4062-B69E-13F68267FBBA}"/>
    <cellStyle name="Normal 8 2 5 2 2 4" xfId="3636" xr:uid="{FC1BC81A-2831-448A-BFA2-EAC8566D8CA1}"/>
    <cellStyle name="Normal 8 2 5 2 2 4 2" xfId="10388" xr:uid="{251F6802-BA30-441B-B118-6D67CB9B4314}"/>
    <cellStyle name="Normal 8 2 5 2 2 4 2 2" xfId="25758" xr:uid="{109F30FE-C64B-4264-BA78-8968A2EC72D1}"/>
    <cellStyle name="Normal 8 2 5 2 2 4 2 2 2" xfId="56946" xr:uid="{0556FFCE-6562-4D9F-AD0F-00F89C2FF1DF}"/>
    <cellStyle name="Normal 8 2 5 2 2 4 2 3" xfId="41576" xr:uid="{512EA7D2-4A67-4C80-AF62-2FBBB003ACEC}"/>
    <cellStyle name="Normal 8 2 5 2 2 4 3" xfId="18736" xr:uid="{2AB16D45-FFF2-44C1-AD91-CBC281FFF424}"/>
    <cellStyle name="Normal 8 2 5 2 2 4 3 2" xfId="49924" xr:uid="{7DBCD27D-B0CB-4BE9-B96B-53E16B8BEF87}"/>
    <cellStyle name="Normal 8 2 5 2 2 4 4" xfId="34825" xr:uid="{7F57F6A6-9CB1-4537-8884-72814A6E140D}"/>
    <cellStyle name="Normal 8 2 5 2 2 5" xfId="8666" xr:uid="{5B6903E2-AC3B-443C-9EE9-CCE8B5A337AF}"/>
    <cellStyle name="Normal 8 2 5 2 2 5 2" xfId="24036" xr:uid="{1C808BE5-FD3E-4933-B964-9373AC0C73D5}"/>
    <cellStyle name="Normal 8 2 5 2 2 5 2 2" xfId="55224" xr:uid="{C0CFED24-A567-4F55-8B44-3EC5971DCEDB}"/>
    <cellStyle name="Normal 8 2 5 2 2 5 3" xfId="39854" xr:uid="{A5775A77-E564-43AF-B36A-F5E1A6E9B644}"/>
    <cellStyle name="Normal 8 2 5 2 2 6" xfId="15422" xr:uid="{E2069F89-6907-4E51-B8EE-9810163FDD9D}"/>
    <cellStyle name="Normal 8 2 5 2 2 6 2" xfId="46610" xr:uid="{81DE2400-8673-4A7A-B1D5-0E947142BA0D}"/>
    <cellStyle name="Normal 8 2 5 2 2 7" xfId="33103" xr:uid="{B923BF65-3959-45D9-93DF-1F2FDE4330BE}"/>
    <cellStyle name="Normal 8 2 5 2 3" xfId="4163" xr:uid="{97EAF837-7955-42F9-B5F9-DDF546C07B32}"/>
    <cellStyle name="Normal 8 2 5 2 3 2" xfId="10915" xr:uid="{39920F50-24FF-4112-8570-BCAB85615D93}"/>
    <cellStyle name="Normal 8 2 5 2 3 2 2" xfId="30282" xr:uid="{ACB9D684-6EF2-4565-AA9F-DA752973E237}"/>
    <cellStyle name="Normal 8 2 5 2 3 2 2 2" xfId="61469" xr:uid="{D24D68A8-D11D-4A50-8083-3BC47D8DC45B}"/>
    <cellStyle name="Normal 8 2 5 2 3 2 3" xfId="19529" xr:uid="{4239E5D2-5540-48F0-97E2-B499341C8637}"/>
    <cellStyle name="Normal 8 2 5 2 3 2 3 2" xfId="50717" xr:uid="{40DAB4DB-D71F-4638-B356-00AF0646AB9F}"/>
    <cellStyle name="Normal 8 2 5 2 3 2 4" xfId="42103" xr:uid="{806CB569-0510-4646-AB38-19BAA9058A44}"/>
    <cellStyle name="Normal 8 2 5 2 3 3" xfId="26285" xr:uid="{21F027F9-65FB-4C2A-9D05-B69BE0DB63A8}"/>
    <cellStyle name="Normal 8 2 5 2 3 3 2" xfId="57473" xr:uid="{F924EA92-0D6A-4E91-9B1E-01549CC2C79E}"/>
    <cellStyle name="Normal 8 2 5 2 3 4" xfId="16215" xr:uid="{748FC3C5-DAF1-40B0-821B-08A3C5A763B5}"/>
    <cellStyle name="Normal 8 2 5 2 3 4 2" xfId="47403" xr:uid="{94E23BA2-5B67-47ED-8D4A-9C7B8346CB76}"/>
    <cellStyle name="Normal 8 2 5 2 3 5" xfId="35352" xr:uid="{5230BCF8-E781-4432-A5D8-50328660283D}"/>
    <cellStyle name="Normal 8 2 5 2 4" xfId="5875" xr:uid="{9215F3F5-9B95-48BF-9A8E-3080E3DF183F}"/>
    <cellStyle name="Normal 8 2 5 2 4 2" xfId="12627" xr:uid="{B9F2AB68-57B5-4BDC-9F08-ABE7856D6660}"/>
    <cellStyle name="Normal 8 2 5 2 4 2 2" xfId="27997" xr:uid="{414C94F8-669B-436B-ABD9-CC23AECDFB5E}"/>
    <cellStyle name="Normal 8 2 5 2 4 2 2 2" xfId="59185" xr:uid="{1878D446-40AA-4AC2-928A-14F7D095E35B}"/>
    <cellStyle name="Normal 8 2 5 2 4 2 3" xfId="43815" xr:uid="{08A3E03E-DBFC-4724-8904-6D846A10FD3B}"/>
    <cellStyle name="Normal 8 2 5 2 4 3" xfId="21247" xr:uid="{B47F4054-95D3-47AD-B968-94F3B8B2072B}"/>
    <cellStyle name="Normal 8 2 5 2 4 3 2" xfId="52435" xr:uid="{728E77AD-4C8A-4E09-A223-53895D7D80A0}"/>
    <cellStyle name="Normal 8 2 5 2 4 4" xfId="37064" xr:uid="{1EA0F279-8E79-4FE2-9157-48DF59D05C7D}"/>
    <cellStyle name="Normal 8 2 5 2 5" xfId="2848" xr:uid="{D898A1E0-9E7D-47F5-B69D-E75108CEE56A}"/>
    <cellStyle name="Normal 8 2 5 2 5 2" xfId="9600" xr:uid="{1E00EEF5-D0C9-4454-BB2B-CDC3190567DF}"/>
    <cellStyle name="Normal 8 2 5 2 5 2 2" xfId="24970" xr:uid="{193249B2-EF6B-4F0C-B47C-DFE0D58347C0}"/>
    <cellStyle name="Normal 8 2 5 2 5 2 2 2" xfId="56158" xr:uid="{B50E5B37-D8B6-426B-B9CE-1D3D0765FD69}"/>
    <cellStyle name="Normal 8 2 5 2 5 2 3" xfId="40788" xr:uid="{B1A7951C-A7F9-4768-A597-F86F75BA9EC9}"/>
    <cellStyle name="Normal 8 2 5 2 5 3" xfId="17942" xr:uid="{A43C900E-38BE-4B7A-BB39-C2F964F40BE4}"/>
    <cellStyle name="Normal 8 2 5 2 5 3 2" xfId="49130" xr:uid="{A9BBFDBC-B725-422B-97E4-A9B6E18E0205}"/>
    <cellStyle name="Normal 8 2 5 2 5 4" xfId="34037" xr:uid="{FEF2E7F0-F10E-43DB-9457-0F45D945A31F}"/>
    <cellStyle name="Normal 8 2 5 2 6" xfId="7872" xr:uid="{9EF10262-CA47-4A92-B3D9-27DB5EF182FC}"/>
    <cellStyle name="Normal 8 2 5 2 6 2" xfId="23242" xr:uid="{AA7B8569-872D-47FA-BF29-1E64A7439131}"/>
    <cellStyle name="Normal 8 2 5 2 6 2 2" xfId="54430" xr:uid="{AE52BB5A-3262-420E-AAC9-4A7CEE67F37D}"/>
    <cellStyle name="Normal 8 2 5 2 6 3" xfId="39060" xr:uid="{96547B25-1269-4AB6-848E-AEC2587ED1D9}"/>
    <cellStyle name="Normal 8 2 5 2 7" xfId="14628" xr:uid="{66FDCB32-1567-41ED-9B99-763CEFB75AA5}"/>
    <cellStyle name="Normal 8 2 5 2 7 2" xfId="45816" xr:uid="{C54B74B6-6C75-41AC-AD10-7CDE8F759C3F}"/>
    <cellStyle name="Normal 8 2 5 2 8" xfId="32309" xr:uid="{B7CBDB32-9DA5-4CA6-935B-80070CBD0BDC}"/>
    <cellStyle name="Normal 8 2 5 3" xfId="1517" xr:uid="{40B1E010-125A-463A-89B7-A6DD7684610E}"/>
    <cellStyle name="Normal 8 2 5 3 2" xfId="4557" xr:uid="{07742D91-B2FB-4B7B-A2E7-AAF1FCD9E7D3}"/>
    <cellStyle name="Normal 8 2 5 3 2 2" xfId="11309" xr:uid="{18131C58-06EC-4620-B448-02A1E22F6148}"/>
    <cellStyle name="Normal 8 2 5 3 2 2 2" xfId="30676" xr:uid="{295B4B6D-1A16-440A-B780-C4AE4AF10BC0}"/>
    <cellStyle name="Normal 8 2 5 3 2 2 2 2" xfId="61863" xr:uid="{89DE59E8-1D2F-4F66-A9C0-295DE11808D8}"/>
    <cellStyle name="Normal 8 2 5 3 2 2 3" xfId="19926" xr:uid="{77C2879C-6567-4911-BCA7-5DA18EFB39C5}"/>
    <cellStyle name="Normal 8 2 5 3 2 2 3 2" xfId="51114" xr:uid="{77CE9C64-2918-4335-9E47-44542EED2BC2}"/>
    <cellStyle name="Normal 8 2 5 3 2 2 4" xfId="42497" xr:uid="{B99AE7C5-EB49-43C1-9D7B-871BD5494790}"/>
    <cellStyle name="Normal 8 2 5 3 2 3" xfId="26679" xr:uid="{B7E5D6C2-DE13-46A1-9697-531EA726CB94}"/>
    <cellStyle name="Normal 8 2 5 3 2 3 2" xfId="57867" xr:uid="{B4C54697-BBA3-4DB4-889C-A99D773B6FB9}"/>
    <cellStyle name="Normal 8 2 5 3 2 4" xfId="16612" xr:uid="{AA273FB2-7BE2-40A8-B7FF-C5EE1D523EE5}"/>
    <cellStyle name="Normal 8 2 5 3 2 4 2" xfId="47800" xr:uid="{94484F70-5FA9-45B0-A337-EE653A0A8E9A}"/>
    <cellStyle name="Normal 8 2 5 3 2 5" xfId="35746" xr:uid="{6201D1A6-C472-4472-9D5D-7FE94E13B25B}"/>
    <cellStyle name="Normal 8 2 5 3 3" xfId="6272" xr:uid="{B459125A-70B6-46D4-BEB2-C0125B798F2C}"/>
    <cellStyle name="Normal 8 2 5 3 3 2" xfId="13024" xr:uid="{8EBAF4D8-D4F2-41D9-834D-C6D67B7B3578}"/>
    <cellStyle name="Normal 8 2 5 3 3 2 2" xfId="28394" xr:uid="{8E436493-7C36-40F8-BD6F-F3D2FFF3EEDD}"/>
    <cellStyle name="Normal 8 2 5 3 3 2 2 2" xfId="59582" xr:uid="{B09917F9-041F-4BEE-AE2B-D752BDB6DB1C}"/>
    <cellStyle name="Normal 8 2 5 3 3 2 3" xfId="44212" xr:uid="{290827C9-C6C1-4F38-B91D-E166EADA477B}"/>
    <cellStyle name="Normal 8 2 5 3 3 3" xfId="21644" xr:uid="{8F4C0C12-820F-4381-8566-6B278BDB4BA9}"/>
    <cellStyle name="Normal 8 2 5 3 3 3 2" xfId="52832" xr:uid="{E061A865-7C69-4C68-B75D-CBB84005632B}"/>
    <cellStyle name="Normal 8 2 5 3 3 4" xfId="37461" xr:uid="{7FA3C4C6-88DB-4606-A0B3-2102469F64A7}"/>
    <cellStyle name="Normal 8 2 5 3 4" xfId="3242" xr:uid="{DB78155D-86D2-40D2-895D-9270643E1332}"/>
    <cellStyle name="Normal 8 2 5 3 4 2" xfId="9994" xr:uid="{10BEA53A-4699-4AD4-9B47-10B20AD546F3}"/>
    <cellStyle name="Normal 8 2 5 3 4 2 2" xfId="25364" xr:uid="{495B31D4-99FD-4B7B-B308-40C138560E85}"/>
    <cellStyle name="Normal 8 2 5 3 4 2 2 2" xfId="56552" xr:uid="{328EB669-8DBC-47A1-A09F-136F3F8AAC57}"/>
    <cellStyle name="Normal 8 2 5 3 4 2 3" xfId="41182" xr:uid="{DDE6186B-482B-469E-8EAC-748B113EF0FC}"/>
    <cellStyle name="Normal 8 2 5 3 4 3" xfId="18339" xr:uid="{F0CA7EDC-F9A6-4C40-B393-2BD7D8A961C1}"/>
    <cellStyle name="Normal 8 2 5 3 4 3 2" xfId="49527" xr:uid="{1FEA37D5-F912-4478-96CB-13BE1D391DB0}"/>
    <cellStyle name="Normal 8 2 5 3 4 4" xfId="34431" xr:uid="{2C1A7FA5-441C-4E30-A0D6-47729A4A1142}"/>
    <cellStyle name="Normal 8 2 5 3 5" xfId="8269" xr:uid="{156D28C2-3059-4B24-AF39-EDDC828659A8}"/>
    <cellStyle name="Normal 8 2 5 3 5 2" xfId="23639" xr:uid="{8AA67012-2665-43C2-BE23-DB47E45650FE}"/>
    <cellStyle name="Normal 8 2 5 3 5 2 2" xfId="54827" xr:uid="{FC1C2637-930C-4D66-8240-2CDC203844C8}"/>
    <cellStyle name="Normal 8 2 5 3 5 3" xfId="39457" xr:uid="{19A499FD-5E31-4826-9FDC-482DF5A72D7F}"/>
    <cellStyle name="Normal 8 2 5 3 6" xfId="15025" xr:uid="{1F85F00D-E485-4021-BE84-F1D99A419417}"/>
    <cellStyle name="Normal 8 2 5 3 6 2" xfId="46213" xr:uid="{AF137762-0CEF-4E3F-A7C3-8EBF23C03B45}"/>
    <cellStyle name="Normal 8 2 5 3 7" xfId="32706" xr:uid="{8695D17D-3AB3-438A-846F-94562ABC9457}"/>
    <cellStyle name="Normal 8 2 5 4" xfId="2447" xr:uid="{8BDC82FB-D2CA-468A-9C31-9C322ED1A2A3}"/>
    <cellStyle name="Normal 8 2 5 4 2" xfId="7202" xr:uid="{1C391329-FFF0-469E-8F9B-E2BEC0352B03}"/>
    <cellStyle name="Normal 8 2 5 4 2 2" xfId="13954" xr:uid="{23EEA066-224F-488D-B6EA-53782236FE31}"/>
    <cellStyle name="Normal 8 2 5 4 2 2 2" xfId="29324" xr:uid="{DF20DF3D-31B5-4970-8509-A69290DAC573}"/>
    <cellStyle name="Normal 8 2 5 4 2 2 2 2" xfId="60512" xr:uid="{2033D18F-25BE-45C7-939C-24E4149B8F38}"/>
    <cellStyle name="Normal 8 2 5 4 2 2 3" xfId="45142" xr:uid="{2CDD1FD2-1717-443F-9466-20B111D725DD}"/>
    <cellStyle name="Normal 8 2 5 4 2 3" xfId="22574" xr:uid="{FE5A834C-683D-443F-89D8-42C99163F7F7}"/>
    <cellStyle name="Normal 8 2 5 4 2 3 2" xfId="53762" xr:uid="{F4B6F479-CBC2-4137-A831-E9333FB9EE16}"/>
    <cellStyle name="Normal 8 2 5 4 2 4" xfId="38391" xr:uid="{E80FD112-C74E-4359-A4F4-0FEEA1DFAF0E}"/>
    <cellStyle name="Normal 8 2 5 4 3" xfId="9199" xr:uid="{3090604A-9C2A-4EFE-91C1-80ABB54FC3D6}"/>
    <cellStyle name="Normal 8 2 5 4 3 2" xfId="29878" xr:uid="{F94459BF-D8B4-4B99-9F24-FB9E3EAB1581}"/>
    <cellStyle name="Normal 8 2 5 4 3 2 2" xfId="61065" xr:uid="{A3D32F84-96AB-4BEC-9CC2-EFB7A1071DDA}"/>
    <cellStyle name="Normal 8 2 5 4 3 3" xfId="19132" xr:uid="{5592F3D6-D310-442D-BE1F-D37EE4489BC0}"/>
    <cellStyle name="Normal 8 2 5 4 3 3 2" xfId="50320" xr:uid="{1228C8BA-FA13-41FC-A212-80157365D7AD}"/>
    <cellStyle name="Normal 8 2 5 4 3 4" xfId="40387" xr:uid="{355C44F6-F5E5-4189-A3B4-84A11762DA2E}"/>
    <cellStyle name="Normal 8 2 5 4 4" xfId="24569" xr:uid="{0F2BC801-036C-4918-B956-E41022F0CC19}"/>
    <cellStyle name="Normal 8 2 5 4 4 2" xfId="55757" xr:uid="{5E1E362D-5E4B-4ABF-8BC4-EAB2ADE31170}"/>
    <cellStyle name="Normal 8 2 5 4 5" xfId="15818" xr:uid="{2D9C5589-E889-46AC-8E67-7AB444184D61}"/>
    <cellStyle name="Normal 8 2 5 4 5 2" xfId="47006" xr:uid="{DC7650CF-B0EF-4A3A-8BCE-EE9B7F072532}"/>
    <cellStyle name="Normal 8 2 5 4 6" xfId="33636" xr:uid="{AC9CCA2D-2E07-442E-8CFE-EEBBEFE2A70F}"/>
    <cellStyle name="Normal 8 2 5 5" xfId="5478" xr:uid="{3828EDAD-6C43-42AE-A8B9-458D926C6268}"/>
    <cellStyle name="Normal 8 2 5 5 2" xfId="12230" xr:uid="{399B7913-2B48-41A1-B944-6FD6C191662B}"/>
    <cellStyle name="Normal 8 2 5 5 2 2" xfId="27600" xr:uid="{599443CD-78A9-4A24-A85C-957E837453A6}"/>
    <cellStyle name="Normal 8 2 5 5 2 2 2" xfId="58788" xr:uid="{A0A1D876-B397-4676-8690-547339FFDBCB}"/>
    <cellStyle name="Normal 8 2 5 5 2 3" xfId="43418" xr:uid="{6B351621-C5AE-42D6-B371-B7A5F854369A}"/>
    <cellStyle name="Normal 8 2 5 5 3" xfId="20850" xr:uid="{CC061BE9-130B-46F9-BD0A-2D568696CAF8}"/>
    <cellStyle name="Normal 8 2 5 5 3 2" xfId="52038" xr:uid="{60FA5E58-6252-4938-BAB7-13E4E6387490}"/>
    <cellStyle name="Normal 8 2 5 5 4" xfId="36667" xr:uid="{27ADA4DE-35DA-467C-9091-21BD2BAA990B}"/>
    <cellStyle name="Normal 8 2 5 6" xfId="7475" xr:uid="{50EE8784-3EA6-4617-BF00-69FDC25E65A7}"/>
    <cellStyle name="Normal 8 2 5 6 2" xfId="29597" xr:uid="{61AA3BA5-B012-4B6A-A8D3-11142C88B1FF}"/>
    <cellStyle name="Normal 8 2 5 6 2 2" xfId="60784" xr:uid="{004D79DB-F6D5-489C-B7D5-347631B6D070}"/>
    <cellStyle name="Normal 8 2 5 6 3" xfId="17545" xr:uid="{CC82DFAA-A88C-4ACA-B661-1AB980A30315}"/>
    <cellStyle name="Normal 8 2 5 6 3 2" xfId="48733" xr:uid="{8B16E136-49ED-4F6E-A151-80CCAA2D401C}"/>
    <cellStyle name="Normal 8 2 5 6 4" xfId="38663" xr:uid="{683A717E-BD9E-4E7F-9BFD-AB996A2B4F96}"/>
    <cellStyle name="Normal 8 2 5 7" xfId="22845" xr:uid="{04B6ED63-C6CD-4EB6-9230-15133057AB65}"/>
    <cellStyle name="Normal 8 2 5 7 2" xfId="54033" xr:uid="{B1B380C0-122F-45D2-ABCD-3470CB0A57AC}"/>
    <cellStyle name="Normal 8 2 5 8" xfId="14231" xr:uid="{A2853125-C57E-4BE4-A073-EF8CE8C43818}"/>
    <cellStyle name="Normal 8 2 5 8 2" xfId="45419" xr:uid="{CCE29AEF-41D0-4A3C-9756-D6D558952012}"/>
    <cellStyle name="Normal 8 2 5 9" xfId="720" xr:uid="{469E7D5B-7D95-477E-93DB-BCD0B731E45B}"/>
    <cellStyle name="Normal 8 2 5 9 2" xfId="31912" xr:uid="{650CDF52-7712-40B1-9983-94D2F25C1AFC}"/>
    <cellStyle name="Normal 8 2 6" xfId="429" xr:uid="{D307D8B3-B9C0-48CB-8E56-5A7542F34256}"/>
    <cellStyle name="Normal 8 2 6 10" xfId="31621" xr:uid="{CA85D99F-CE01-474C-8D3B-9E22E45BEC1B}"/>
    <cellStyle name="Normal 8 2 6 2" xfId="1250" xr:uid="{6A14C4F1-1B20-4E2C-8876-A86AEC9E4050}"/>
    <cellStyle name="Normal 8 2 6 2 2" xfId="2045" xr:uid="{918A498B-2E03-4F22-A285-57480A47B135}"/>
    <cellStyle name="Normal 8 2 6 2 2 2" xfId="5081" xr:uid="{6E5CC7CC-001E-4844-B84F-D5F13FAD255C}"/>
    <cellStyle name="Normal 8 2 6 2 2 2 2" xfId="11833" xr:uid="{ACFB182C-8DCF-4393-8717-22C68E26CF18}"/>
    <cellStyle name="Normal 8 2 6 2 2 2 2 2" xfId="31200" xr:uid="{CAEAE9E0-D542-470B-950A-FDE81CB868EA}"/>
    <cellStyle name="Normal 8 2 6 2 2 2 2 2 2" xfId="62387" xr:uid="{F6391898-FFB7-4C5D-854D-D27FDAF95BCE}"/>
    <cellStyle name="Normal 8 2 6 2 2 2 2 3" xfId="20453" xr:uid="{6C50BE15-090E-4EFA-AE5A-DD9F69167652}"/>
    <cellStyle name="Normal 8 2 6 2 2 2 2 3 2" xfId="51641" xr:uid="{64005C34-5675-4AFA-8F4B-3910F727BAA8}"/>
    <cellStyle name="Normal 8 2 6 2 2 2 2 4" xfId="43021" xr:uid="{9628289C-C0A8-4F6F-A8BD-7A0D6842AB47}"/>
    <cellStyle name="Normal 8 2 6 2 2 2 3" xfId="27203" xr:uid="{9C2245CC-9978-4D57-917A-B291646729DB}"/>
    <cellStyle name="Normal 8 2 6 2 2 2 3 2" xfId="58391" xr:uid="{FC6F635B-5C02-413A-BA2E-EFA4036B635E}"/>
    <cellStyle name="Normal 8 2 6 2 2 2 4" xfId="17140" xr:uid="{6509A70C-4771-4BDE-BC67-F924EBC4D6F6}"/>
    <cellStyle name="Normal 8 2 6 2 2 2 4 2" xfId="48328" xr:uid="{3A9B5F49-DC10-4A85-8AB8-43C4D45D8DAC}"/>
    <cellStyle name="Normal 8 2 6 2 2 2 5" xfId="36270" xr:uid="{E2EA6803-270E-43BE-A1BC-6B863EFC5C74}"/>
    <cellStyle name="Normal 8 2 6 2 2 3" xfId="6800" xr:uid="{BDDAFCEB-8411-453C-AFB3-3615A2754AA5}"/>
    <cellStyle name="Normal 8 2 6 2 2 3 2" xfId="13552" xr:uid="{EDDE192A-777D-4B09-980A-FC9C325F2DB3}"/>
    <cellStyle name="Normal 8 2 6 2 2 3 2 2" xfId="28922" xr:uid="{6E73F550-9E4C-4559-91C3-A0E4373532AA}"/>
    <cellStyle name="Normal 8 2 6 2 2 3 2 2 2" xfId="60110" xr:uid="{E68A4B56-B3D8-4DB9-9787-9C7B9E36EBC3}"/>
    <cellStyle name="Normal 8 2 6 2 2 3 2 3" xfId="44740" xr:uid="{46C1C364-337C-4B1A-860E-3C300E29FA78}"/>
    <cellStyle name="Normal 8 2 6 2 2 3 3" xfId="22172" xr:uid="{80417EAD-B314-4B42-BE83-E3642BC7ACFE}"/>
    <cellStyle name="Normal 8 2 6 2 2 3 3 2" xfId="53360" xr:uid="{F0B085AB-1E7B-4A03-B989-74BE8C0E5F2D}"/>
    <cellStyle name="Normal 8 2 6 2 2 3 4" xfId="37989" xr:uid="{F927A120-1D39-491F-9FBE-6D4FC8014CAD}"/>
    <cellStyle name="Normal 8 2 6 2 2 4" xfId="3766" xr:uid="{FA7A1A65-B1AC-4CE6-B174-AE74D5948737}"/>
    <cellStyle name="Normal 8 2 6 2 2 4 2" xfId="10518" xr:uid="{306F8EB1-5AAA-4182-B0D3-ABFE16262185}"/>
    <cellStyle name="Normal 8 2 6 2 2 4 2 2" xfId="25888" xr:uid="{64DE22B8-A59A-4878-B4D2-6E8A225BC7D9}"/>
    <cellStyle name="Normal 8 2 6 2 2 4 2 2 2" xfId="57076" xr:uid="{5C533A9E-21C5-49BB-8678-CAC56DCD2CF6}"/>
    <cellStyle name="Normal 8 2 6 2 2 4 2 3" xfId="41706" xr:uid="{B7164C46-8BB2-42BD-84E0-FA6A58857598}"/>
    <cellStyle name="Normal 8 2 6 2 2 4 3" xfId="18867" xr:uid="{ED017651-6BFB-49E8-BDC5-6255E7200B15}"/>
    <cellStyle name="Normal 8 2 6 2 2 4 3 2" xfId="50055" xr:uid="{75C58070-0E31-4A23-957F-2A1713C30434}"/>
    <cellStyle name="Normal 8 2 6 2 2 4 4" xfId="34955" xr:uid="{DBD25303-8561-4009-B2F2-D6D1F41BED67}"/>
    <cellStyle name="Normal 8 2 6 2 2 5" xfId="8797" xr:uid="{BB9A82EE-4566-42AF-B441-17758B46BE71}"/>
    <cellStyle name="Normal 8 2 6 2 2 5 2" xfId="24167" xr:uid="{E5484164-C6A9-4D36-9B36-652840BBF240}"/>
    <cellStyle name="Normal 8 2 6 2 2 5 2 2" xfId="55355" xr:uid="{541149E1-E132-4526-86BA-34DE5B4B7F84}"/>
    <cellStyle name="Normal 8 2 6 2 2 5 3" xfId="39985" xr:uid="{D1F11229-2F52-43F1-8037-BE860F6EB9B2}"/>
    <cellStyle name="Normal 8 2 6 2 2 6" xfId="15553" xr:uid="{9AD4597F-1CB2-4503-9F81-F0B16AF4BED0}"/>
    <cellStyle name="Normal 8 2 6 2 2 6 2" xfId="46741" xr:uid="{9167A5A1-287D-42F7-BAE5-E5873CB9501B}"/>
    <cellStyle name="Normal 8 2 6 2 2 7" xfId="33234" xr:uid="{CAA4EB4E-4813-48AE-8B4B-5E8D9077F75A}"/>
    <cellStyle name="Normal 8 2 6 2 3" xfId="4293" xr:uid="{A8A2D776-3F78-4F4C-AE76-21C44069E1B8}"/>
    <cellStyle name="Normal 8 2 6 2 3 2" xfId="11045" xr:uid="{BCDD2435-63F1-437A-96C2-5C6CD542557F}"/>
    <cellStyle name="Normal 8 2 6 2 3 2 2" xfId="30412" xr:uid="{9BD87DB9-23CE-4988-8C27-3E1E8BE81C48}"/>
    <cellStyle name="Normal 8 2 6 2 3 2 2 2" xfId="61599" xr:uid="{B2C0F50B-507A-487F-8185-B62BD822E65E}"/>
    <cellStyle name="Normal 8 2 6 2 3 2 3" xfId="19660" xr:uid="{081276CE-4F3D-4BD6-9CC1-2A6549220AA1}"/>
    <cellStyle name="Normal 8 2 6 2 3 2 3 2" xfId="50848" xr:uid="{884B1DD2-AE05-4AB7-A7AA-36A2E477266B}"/>
    <cellStyle name="Normal 8 2 6 2 3 2 4" xfId="42233" xr:uid="{5FE32526-628A-4E2E-9CE0-F9C0016B2F00}"/>
    <cellStyle name="Normal 8 2 6 2 3 3" xfId="26415" xr:uid="{8DC4D6A7-E771-4C91-AC53-2BAA1EF751B2}"/>
    <cellStyle name="Normal 8 2 6 2 3 3 2" xfId="57603" xr:uid="{052F9AEA-6273-4D15-94F4-09C2A7DBE29B}"/>
    <cellStyle name="Normal 8 2 6 2 3 4" xfId="16346" xr:uid="{BC57E23F-6A62-43BC-B4CF-895564C7C68D}"/>
    <cellStyle name="Normal 8 2 6 2 3 4 2" xfId="47534" xr:uid="{41620D60-195B-4811-87BE-21EA422B3AEA}"/>
    <cellStyle name="Normal 8 2 6 2 3 5" xfId="35482" xr:uid="{BD5F00CA-A3A3-4448-AC19-CC556B42FE50}"/>
    <cellStyle name="Normal 8 2 6 2 4" xfId="6006" xr:uid="{3458A816-2E6D-49FC-A991-7DEDC3E6048F}"/>
    <cellStyle name="Normal 8 2 6 2 4 2" xfId="12758" xr:uid="{B5D77B22-19D4-464A-8035-FFF996E5020E}"/>
    <cellStyle name="Normal 8 2 6 2 4 2 2" xfId="28128" xr:uid="{5FA9499B-F679-476F-93E3-7B17EF95F633}"/>
    <cellStyle name="Normal 8 2 6 2 4 2 2 2" xfId="59316" xr:uid="{B4918C3F-E519-4BCB-BC16-2FCB7985623D}"/>
    <cellStyle name="Normal 8 2 6 2 4 2 3" xfId="43946" xr:uid="{D34947D6-A1A7-46E1-A850-22F1D08D10F8}"/>
    <cellStyle name="Normal 8 2 6 2 4 3" xfId="21378" xr:uid="{3D3DEB08-1CA4-44D7-B5C8-F02DCECFE0FC}"/>
    <cellStyle name="Normal 8 2 6 2 4 3 2" xfId="52566" xr:uid="{E756788D-E213-47E2-BF35-6A4E8B22EAC5}"/>
    <cellStyle name="Normal 8 2 6 2 4 4" xfId="37195" xr:uid="{E6D0DB8F-ACB8-4BD3-B8A7-E2AB0F87A9BF}"/>
    <cellStyle name="Normal 8 2 6 2 5" xfId="2978" xr:uid="{FFA7239B-BF27-4197-9EE9-E26AE868ED8F}"/>
    <cellStyle name="Normal 8 2 6 2 5 2" xfId="9730" xr:uid="{6DA79773-7C64-42BA-BBA3-73B586C8B790}"/>
    <cellStyle name="Normal 8 2 6 2 5 2 2" xfId="25100" xr:uid="{FFD914D3-5A09-4C80-BED4-0D4BE07EEF9B}"/>
    <cellStyle name="Normal 8 2 6 2 5 2 2 2" xfId="56288" xr:uid="{C8DB12FE-23D7-4B09-B3F4-329AA63CC3D2}"/>
    <cellStyle name="Normal 8 2 6 2 5 2 3" xfId="40918" xr:uid="{362BE085-4AA0-40D0-90AD-3455794B7C72}"/>
    <cellStyle name="Normal 8 2 6 2 5 3" xfId="18073" xr:uid="{BB617B67-484C-4E41-B6A4-76D6F8122A3A}"/>
    <cellStyle name="Normal 8 2 6 2 5 3 2" xfId="49261" xr:uid="{3407B4CF-2CE4-467B-9873-324516E457FA}"/>
    <cellStyle name="Normal 8 2 6 2 5 4" xfId="34167" xr:uid="{19FA6EE1-A3D0-4A18-9120-3FED3D4D4F66}"/>
    <cellStyle name="Normal 8 2 6 2 6" xfId="8003" xr:uid="{4C5F90EC-3F20-4BD3-B401-E74873202A55}"/>
    <cellStyle name="Normal 8 2 6 2 6 2" xfId="23373" xr:uid="{3C5CA75A-2C84-46A1-832E-78E7301DD0BE}"/>
    <cellStyle name="Normal 8 2 6 2 6 2 2" xfId="54561" xr:uid="{90EDFB84-8451-4D71-BA71-B767729BB3DC}"/>
    <cellStyle name="Normal 8 2 6 2 6 3" xfId="39191" xr:uid="{FC948139-7B6B-4C79-AC31-81E26CC78CE1}"/>
    <cellStyle name="Normal 8 2 6 2 7" xfId="14759" xr:uid="{901EB21C-F696-4725-8400-642B6149D2AE}"/>
    <cellStyle name="Normal 8 2 6 2 7 2" xfId="45947" xr:uid="{46E7D2A9-C1A6-474E-ADBD-9590300B5F75}"/>
    <cellStyle name="Normal 8 2 6 2 8" xfId="32440" xr:uid="{208B2B51-E884-4804-AC22-9CDC683B216C}"/>
    <cellStyle name="Normal 8 2 6 3" xfId="1648" xr:uid="{BACFE098-5BCD-47CE-A2D2-48BE42EABF4D}"/>
    <cellStyle name="Normal 8 2 6 3 2" xfId="4687" xr:uid="{D22D484A-216D-433D-9A00-7EAF4EE9B22E}"/>
    <cellStyle name="Normal 8 2 6 3 2 2" xfId="11439" xr:uid="{197EC68F-7B32-4EE2-99FC-9F3C5139ACE9}"/>
    <cellStyle name="Normal 8 2 6 3 2 2 2" xfId="30806" xr:uid="{A7AD5A29-8727-48B7-9B6E-9D28C1F7DF38}"/>
    <cellStyle name="Normal 8 2 6 3 2 2 2 2" xfId="61993" xr:uid="{F7CC21CC-34C4-4822-AAC9-046F8AE25EEA}"/>
    <cellStyle name="Normal 8 2 6 3 2 2 3" xfId="20057" xr:uid="{5C5E5839-8A86-4E35-B528-C5F291E0284A}"/>
    <cellStyle name="Normal 8 2 6 3 2 2 3 2" xfId="51245" xr:uid="{FB3783DE-AB70-43A5-AD20-D7A793466D81}"/>
    <cellStyle name="Normal 8 2 6 3 2 2 4" xfId="42627" xr:uid="{0C88207E-9153-4613-8AB6-EDA605B29928}"/>
    <cellStyle name="Normal 8 2 6 3 2 3" xfId="26809" xr:uid="{88B60B3B-E860-4595-B484-81CB87A23241}"/>
    <cellStyle name="Normal 8 2 6 3 2 3 2" xfId="57997" xr:uid="{73B7C964-08A3-46EB-B51E-CB2C6192A7E0}"/>
    <cellStyle name="Normal 8 2 6 3 2 4" xfId="16743" xr:uid="{6BBBDFF3-E31E-412A-AB1C-837B2F04E7D8}"/>
    <cellStyle name="Normal 8 2 6 3 2 4 2" xfId="47931" xr:uid="{78D21932-F4DB-420B-8797-A9C71E5E36F9}"/>
    <cellStyle name="Normal 8 2 6 3 2 5" xfId="35876" xr:uid="{CA32CAB3-21EE-400F-AD76-74C86E095462}"/>
    <cellStyle name="Normal 8 2 6 3 3" xfId="6403" xr:uid="{DC1BC3B2-9228-4A19-81A5-B8EE89645D6B}"/>
    <cellStyle name="Normal 8 2 6 3 3 2" xfId="13155" xr:uid="{8249471B-F12B-4573-A60B-E98136D58D7A}"/>
    <cellStyle name="Normal 8 2 6 3 3 2 2" xfId="28525" xr:uid="{47E9FB11-496D-42AD-A85E-D9430EC9EEF6}"/>
    <cellStyle name="Normal 8 2 6 3 3 2 2 2" xfId="59713" xr:uid="{77DF7C84-098B-4590-B856-B4BAD878895E}"/>
    <cellStyle name="Normal 8 2 6 3 3 2 3" xfId="44343" xr:uid="{EE9AA9D2-200C-4470-A203-E2BF7B79D9D5}"/>
    <cellStyle name="Normal 8 2 6 3 3 3" xfId="21775" xr:uid="{99187CB4-C04E-4C1B-855E-6ACA7C9A8022}"/>
    <cellStyle name="Normal 8 2 6 3 3 3 2" xfId="52963" xr:uid="{A11FB34C-C726-4BF8-998B-B15B94A8F118}"/>
    <cellStyle name="Normal 8 2 6 3 3 4" xfId="37592" xr:uid="{6977A876-FEA7-483C-80E9-6B0C4F87A3A3}"/>
    <cellStyle name="Normal 8 2 6 3 4" xfId="3372" xr:uid="{1772863B-0389-4025-8559-B6052E87DD86}"/>
    <cellStyle name="Normal 8 2 6 3 4 2" xfId="10124" xr:uid="{6F405B9D-8955-4F8C-9D63-DBABBF689C6C}"/>
    <cellStyle name="Normal 8 2 6 3 4 2 2" xfId="25494" xr:uid="{3009D748-FA72-40A5-BB02-5A6D6611A01D}"/>
    <cellStyle name="Normal 8 2 6 3 4 2 2 2" xfId="56682" xr:uid="{BFCC0DEE-D2F3-4FFC-9098-F0B312D2B0AF}"/>
    <cellStyle name="Normal 8 2 6 3 4 2 3" xfId="41312" xr:uid="{7E13CACF-6347-482A-9097-5329967E8C97}"/>
    <cellStyle name="Normal 8 2 6 3 4 3" xfId="18470" xr:uid="{C9194D0E-21C2-49B9-A038-5A1A1014A96D}"/>
    <cellStyle name="Normal 8 2 6 3 4 3 2" xfId="49658" xr:uid="{71FACD56-75AA-40C8-92D4-958FC811ADDC}"/>
    <cellStyle name="Normal 8 2 6 3 4 4" xfId="34561" xr:uid="{C779268C-4853-4A5F-B553-762ABA9EB9E7}"/>
    <cellStyle name="Normal 8 2 6 3 5" xfId="8400" xr:uid="{D458DAD2-B455-4996-9D61-FF04EE5E5FB4}"/>
    <cellStyle name="Normal 8 2 6 3 5 2" xfId="23770" xr:uid="{8E092C46-64E4-41EB-A677-92F98F9B9209}"/>
    <cellStyle name="Normal 8 2 6 3 5 2 2" xfId="54958" xr:uid="{51A24707-161E-4DD9-B4EC-DB68BFCA5866}"/>
    <cellStyle name="Normal 8 2 6 3 5 3" xfId="39588" xr:uid="{67B7C3DC-9CFC-42A8-9AC4-81CC838E55E3}"/>
    <cellStyle name="Normal 8 2 6 3 6" xfId="15156" xr:uid="{563EB6B3-60B0-476F-8CB1-1941C23FE6A1}"/>
    <cellStyle name="Normal 8 2 6 3 6 2" xfId="46344" xr:uid="{62C8E1A3-CB1B-40D2-88CF-028BD0A3F30B}"/>
    <cellStyle name="Normal 8 2 6 3 7" xfId="32837" xr:uid="{11ECCF98-93AE-43F3-B285-CB3353B2868C}"/>
    <cellStyle name="Normal 8 2 6 4" xfId="3900" xr:uid="{E83B1150-18D3-40B7-9EDD-8F8BDE7BD096}"/>
    <cellStyle name="Normal 8 2 6 4 2" xfId="10652" xr:uid="{61B18995-F3B1-42E1-A07A-71C41A125D98}"/>
    <cellStyle name="Normal 8 2 6 4 2 2" xfId="30019" xr:uid="{C6D3AE6E-C09B-46AB-ADE9-0B806B8713AE}"/>
    <cellStyle name="Normal 8 2 6 4 2 2 2" xfId="61206" xr:uid="{F989F5AE-CFF0-4405-84DA-88508E295990}"/>
    <cellStyle name="Normal 8 2 6 4 2 3" xfId="19263" xr:uid="{8788068A-2237-4BEC-BEF2-01E168C08F1B}"/>
    <cellStyle name="Normal 8 2 6 4 2 3 2" xfId="50451" xr:uid="{8A4C4D0A-7A8D-4539-8EBB-7128324A5FB9}"/>
    <cellStyle name="Normal 8 2 6 4 2 4" xfId="41840" xr:uid="{9AEFC70F-F067-42B9-8089-374929D74288}"/>
    <cellStyle name="Normal 8 2 6 4 3" xfId="26022" xr:uid="{4C3F622B-9B32-42A8-95D1-33C94A462169}"/>
    <cellStyle name="Normal 8 2 6 4 3 2" xfId="57210" xr:uid="{1EF8CD88-B626-49CA-8CCD-61163996C7E6}"/>
    <cellStyle name="Normal 8 2 6 4 4" xfId="15949" xr:uid="{248944C0-980C-41B3-92E8-A0423C7AB231}"/>
    <cellStyle name="Normal 8 2 6 4 4 2" xfId="47137" xr:uid="{26D1E77B-E6A9-4C14-9AF0-7F5121D9E787}"/>
    <cellStyle name="Normal 8 2 6 4 5" xfId="35089" xr:uid="{B6F889E2-57AA-4967-A7BA-8C75BAEA89A6}"/>
    <cellStyle name="Normal 8 2 6 5" xfId="5609" xr:uid="{DC831D42-AA1E-4BE4-A294-772EBB7EFE20}"/>
    <cellStyle name="Normal 8 2 6 5 2" xfId="12361" xr:uid="{741F59CA-9237-4F6E-8440-3B7B84454103}"/>
    <cellStyle name="Normal 8 2 6 5 2 2" xfId="27731" xr:uid="{3816F528-A9D5-413A-AAD4-A5918B9ED4B0}"/>
    <cellStyle name="Normal 8 2 6 5 2 2 2" xfId="58919" xr:uid="{3F12CB7F-61BF-47D7-9A65-E9BF6C44539B}"/>
    <cellStyle name="Normal 8 2 6 5 2 3" xfId="43549" xr:uid="{C1DBA20E-615F-4EC0-836B-9F4FD746E068}"/>
    <cellStyle name="Normal 8 2 6 5 3" xfId="20981" xr:uid="{A676B8C7-C5E1-42A4-B080-DA674C13F957}"/>
    <cellStyle name="Normal 8 2 6 5 3 2" xfId="52169" xr:uid="{88BCAFED-00CC-48EA-9A32-BCBE9BF619BB}"/>
    <cellStyle name="Normal 8 2 6 5 4" xfId="36798" xr:uid="{20EA81C3-D47E-40B0-8DCC-C6DCF49FCAAB}"/>
    <cellStyle name="Normal 8 2 6 6" xfId="2586" xr:uid="{FC8C2A20-75D6-47C9-A152-F188F3C51822}"/>
    <cellStyle name="Normal 8 2 6 6 2" xfId="9338" xr:uid="{726BB315-A373-432D-8EF6-6D6688FD9CBA}"/>
    <cellStyle name="Normal 8 2 6 6 2 2" xfId="24708" xr:uid="{30CC50C0-1C52-456B-8908-B3D917848684}"/>
    <cellStyle name="Normal 8 2 6 6 2 2 2" xfId="55896" xr:uid="{73CC8683-148E-48B9-B883-FAA50C32E5B3}"/>
    <cellStyle name="Normal 8 2 6 6 2 3" xfId="40526" xr:uid="{5D5F4183-F19A-4BDB-A291-78EF5D0E330C}"/>
    <cellStyle name="Normal 8 2 6 6 3" xfId="17676" xr:uid="{3149BB27-8414-4826-89EE-704117EF3BE9}"/>
    <cellStyle name="Normal 8 2 6 6 3 2" xfId="48864" xr:uid="{B7CC4D9B-589B-4BB3-A6C7-C6287ADB5370}"/>
    <cellStyle name="Normal 8 2 6 6 4" xfId="33775" xr:uid="{7F47EB22-E2B8-4727-AEA1-6249B7A6F589}"/>
    <cellStyle name="Normal 8 2 6 7" xfId="7606" xr:uid="{78F74D2C-0864-4973-84A0-CA7DF6C3ECD4}"/>
    <cellStyle name="Normal 8 2 6 7 2" xfId="22976" xr:uid="{0651B3E1-8F14-4BDB-B7F1-0B8561244D9A}"/>
    <cellStyle name="Normal 8 2 6 7 2 2" xfId="54164" xr:uid="{C25CDB18-1002-45B6-AC04-B597E5380A66}"/>
    <cellStyle name="Normal 8 2 6 7 3" xfId="38794" xr:uid="{C73EC3F7-A0B7-4B1D-96FF-EF3163B1DE7C}"/>
    <cellStyle name="Normal 8 2 6 8" xfId="14362" xr:uid="{16F79FEB-AC23-411F-BAF2-17AFF4421CE8}"/>
    <cellStyle name="Normal 8 2 6 8 2" xfId="45550" xr:uid="{2989DF4D-534D-4BD0-ACC1-D4C41BDB1F0F}"/>
    <cellStyle name="Normal 8 2 6 9" xfId="852" xr:uid="{F2C79FDB-FC62-498B-B337-12805B57BCF2}"/>
    <cellStyle name="Normal 8 2 6 9 2" xfId="32043" xr:uid="{4B660327-981A-4216-83EF-B3D3FFFD06B9}"/>
    <cellStyle name="Normal 8 2 7" xfId="986" xr:uid="{08BC78A1-E037-4D0D-B2C3-E46A9A44E7FA}"/>
    <cellStyle name="Normal 8 2 7 2" xfId="1781" xr:uid="{59E284E5-2E66-4549-A9CE-3AAFE7DDA3DF}"/>
    <cellStyle name="Normal 8 2 7 2 2" xfId="4820" xr:uid="{360A7E25-1398-474D-9997-B85ED4D18AD3}"/>
    <cellStyle name="Normal 8 2 7 2 2 2" xfId="11572" xr:uid="{C603389B-8709-40E7-8337-723FB0B4C345}"/>
    <cellStyle name="Normal 8 2 7 2 2 2 2" xfId="30939" xr:uid="{8AF3CA53-9401-436B-92AB-1E52A1700B8F}"/>
    <cellStyle name="Normal 8 2 7 2 2 2 2 2" xfId="62126" xr:uid="{F0DFD0DB-E7EE-4AAB-8AA3-5F23806EF29F}"/>
    <cellStyle name="Normal 8 2 7 2 2 2 3" xfId="20190" xr:uid="{9B5307B2-8DF2-4100-BF99-F6401613BF41}"/>
    <cellStyle name="Normal 8 2 7 2 2 2 3 2" xfId="51378" xr:uid="{6A81ECD6-607A-43E6-8AB8-7F255E2A0E02}"/>
    <cellStyle name="Normal 8 2 7 2 2 2 4" xfId="42760" xr:uid="{82FB9E6E-6779-48E1-BE31-670EC19B1A28}"/>
    <cellStyle name="Normal 8 2 7 2 2 3" xfId="26942" xr:uid="{02765120-7D4E-4FD3-B328-1EBF453AE40A}"/>
    <cellStyle name="Normal 8 2 7 2 2 3 2" xfId="58130" xr:uid="{D809D4CF-368A-4FB3-B18F-6A05FCA8E9CF}"/>
    <cellStyle name="Normal 8 2 7 2 2 4" xfId="16876" xr:uid="{6F3C7B29-E102-4374-A06F-33894CA5248B}"/>
    <cellStyle name="Normal 8 2 7 2 2 4 2" xfId="48064" xr:uid="{62BC92F5-A949-4CD9-B41B-2908519FDEF9}"/>
    <cellStyle name="Normal 8 2 7 2 2 5" xfId="36009" xr:uid="{58623F72-3D7E-40F8-9DC6-0FCA1E5E6578}"/>
    <cellStyle name="Normal 8 2 7 2 3" xfId="6536" xr:uid="{BD10E5B6-C2F1-4219-B8C8-AAE8B32E1B4B}"/>
    <cellStyle name="Normal 8 2 7 2 3 2" xfId="13288" xr:uid="{8FABEE0C-9AE9-4506-B9B8-96F909950C23}"/>
    <cellStyle name="Normal 8 2 7 2 3 2 2" xfId="28658" xr:uid="{D25A2359-4D85-4C4F-9539-E6DD95205E31}"/>
    <cellStyle name="Normal 8 2 7 2 3 2 2 2" xfId="59846" xr:uid="{037768EE-53A3-4234-B799-F7BF7DA80AF5}"/>
    <cellStyle name="Normal 8 2 7 2 3 2 3" xfId="44476" xr:uid="{45A055DD-56EB-414A-AD68-CBEE821C3CB3}"/>
    <cellStyle name="Normal 8 2 7 2 3 3" xfId="21908" xr:uid="{24DE24CC-424C-4358-9E5D-6635E1B7D811}"/>
    <cellStyle name="Normal 8 2 7 2 3 3 2" xfId="53096" xr:uid="{5BA20B66-B4CD-4D59-A1A9-944FAECE84AF}"/>
    <cellStyle name="Normal 8 2 7 2 3 4" xfId="37725" xr:uid="{130FB867-6424-4C57-8E91-E8FB2C5E1044}"/>
    <cellStyle name="Normal 8 2 7 2 4" xfId="3505" xr:uid="{84116D71-D61E-4CE7-AE6F-3D486ADA324A}"/>
    <cellStyle name="Normal 8 2 7 2 4 2" xfId="10257" xr:uid="{AAC60DFA-2A2C-4477-994D-4C632AFBCC59}"/>
    <cellStyle name="Normal 8 2 7 2 4 2 2" xfId="25627" xr:uid="{33A95C8D-A97D-4B67-BD6D-8214F75F1195}"/>
    <cellStyle name="Normal 8 2 7 2 4 2 2 2" xfId="56815" xr:uid="{8FA7A817-11E1-4E3C-A6AF-61723A32B7DB}"/>
    <cellStyle name="Normal 8 2 7 2 4 2 3" xfId="41445" xr:uid="{5B26B292-9D0D-45EB-9247-2D2C4FAA4388}"/>
    <cellStyle name="Normal 8 2 7 2 4 3" xfId="18603" xr:uid="{13AE9833-0BE3-4B57-B6EC-CFD5B1DAE12B}"/>
    <cellStyle name="Normal 8 2 7 2 4 3 2" xfId="49791" xr:uid="{7C7A8DA0-3048-48F1-86A0-C60B227D2B45}"/>
    <cellStyle name="Normal 8 2 7 2 4 4" xfId="34694" xr:uid="{980E9504-79E2-468B-B497-0D07CFE46AF7}"/>
    <cellStyle name="Normal 8 2 7 2 5" xfId="8533" xr:uid="{DA3F2B8F-A90F-4194-9CCC-15950DE0C7E9}"/>
    <cellStyle name="Normal 8 2 7 2 5 2" xfId="23903" xr:uid="{8E3CEAD0-3C66-4D23-88CD-A317CB62C126}"/>
    <cellStyle name="Normal 8 2 7 2 5 2 2" xfId="55091" xr:uid="{CB833001-0170-44A5-93D2-D26B2176CD08}"/>
    <cellStyle name="Normal 8 2 7 2 5 3" xfId="39721" xr:uid="{1FC12D99-12F7-4AA9-BDDA-C9E1089452BB}"/>
    <cellStyle name="Normal 8 2 7 2 6" xfId="15289" xr:uid="{C90E55CD-F021-4680-89D1-EC236F2F1482}"/>
    <cellStyle name="Normal 8 2 7 2 6 2" xfId="46477" xr:uid="{0E3AF60D-6689-47FB-B643-DA4D10166D7A}"/>
    <cellStyle name="Normal 8 2 7 2 7" xfId="32970" xr:uid="{94E1D7EF-7061-4734-8D9B-B8D87511351C}"/>
    <cellStyle name="Normal 8 2 7 3" xfId="4031" xr:uid="{C8BF35B2-3345-47F4-822D-3D1650751F52}"/>
    <cellStyle name="Normal 8 2 7 3 2" xfId="10783" xr:uid="{D6A658FE-BD60-47A4-AC44-2BBB01C3AADD}"/>
    <cellStyle name="Normal 8 2 7 3 2 2" xfId="30150" xr:uid="{C266BC7C-6874-4427-82A4-2D4E62939BC1}"/>
    <cellStyle name="Normal 8 2 7 3 2 2 2" xfId="61337" xr:uid="{85829F16-75DF-4AB3-82CF-C10C8D1E6BBB}"/>
    <cellStyle name="Normal 8 2 7 3 2 3" xfId="19396" xr:uid="{4B6F1F22-5BE2-446C-B52D-D035EF30333A}"/>
    <cellStyle name="Normal 8 2 7 3 2 3 2" xfId="50584" xr:uid="{9005799C-E5B8-42E7-B978-2C3CE6E4E475}"/>
    <cellStyle name="Normal 8 2 7 3 2 4" xfId="41971" xr:uid="{A21321E5-A72E-4C1D-9780-7EC599630B52}"/>
    <cellStyle name="Normal 8 2 7 3 3" xfId="26153" xr:uid="{7D7D5EE0-71FC-47FF-B104-E1AF3F99C573}"/>
    <cellStyle name="Normal 8 2 7 3 3 2" xfId="57341" xr:uid="{BFF17BBA-5946-43D0-A216-A575D8AA95D2}"/>
    <cellStyle name="Normal 8 2 7 3 4" xfId="16082" xr:uid="{19850711-D01B-4DF3-A576-05759ECA0E02}"/>
    <cellStyle name="Normal 8 2 7 3 4 2" xfId="47270" xr:uid="{94C3C17B-EE84-4DCF-BFED-46F93127B28F}"/>
    <cellStyle name="Normal 8 2 7 3 5" xfId="35220" xr:uid="{5BB09781-41E1-46AA-82C1-D507556E88B1}"/>
    <cellStyle name="Normal 8 2 7 4" xfId="5742" xr:uid="{390ADBD8-0645-4F64-BED3-57941E51C469}"/>
    <cellStyle name="Normal 8 2 7 4 2" xfId="12494" xr:uid="{910BC6F1-381F-4846-B12C-4DEB154F24D6}"/>
    <cellStyle name="Normal 8 2 7 4 2 2" xfId="27864" xr:uid="{B195757C-E4A7-4C43-81FA-DAC104751F1C}"/>
    <cellStyle name="Normal 8 2 7 4 2 2 2" xfId="59052" xr:uid="{5E2DDCCC-E8BD-4FAA-BCCD-72047918D735}"/>
    <cellStyle name="Normal 8 2 7 4 2 3" xfId="43682" xr:uid="{83914617-E3D9-4EF2-AD4B-CAD87EFD100B}"/>
    <cellStyle name="Normal 8 2 7 4 3" xfId="21114" xr:uid="{EC527802-8190-496D-ACD7-BB0724F46A91}"/>
    <cellStyle name="Normal 8 2 7 4 3 2" xfId="52302" xr:uid="{FC0E34B0-0B41-4D5A-B5CF-D8C58E0D8756}"/>
    <cellStyle name="Normal 8 2 7 4 4" xfId="36931" xr:uid="{D93608BD-A21D-4188-8B2D-76B607614827}"/>
    <cellStyle name="Normal 8 2 7 5" xfId="2717" xr:uid="{DA766024-06CD-430E-8E90-DE87C443231A}"/>
    <cellStyle name="Normal 8 2 7 5 2" xfId="9469" xr:uid="{86F85087-A851-497E-B344-9984AEF53413}"/>
    <cellStyle name="Normal 8 2 7 5 2 2" xfId="24839" xr:uid="{0353B313-AA1F-485E-90E3-F0EECAB7A938}"/>
    <cellStyle name="Normal 8 2 7 5 2 2 2" xfId="56027" xr:uid="{79A40CF1-C471-445B-8ED8-C2ADC1F0FD86}"/>
    <cellStyle name="Normal 8 2 7 5 2 3" xfId="40657" xr:uid="{FF251300-F48E-4F66-B04A-EB508272A48A}"/>
    <cellStyle name="Normal 8 2 7 5 3" xfId="17809" xr:uid="{682AC913-6114-4379-83CD-D0A62D5C0ACD}"/>
    <cellStyle name="Normal 8 2 7 5 3 2" xfId="48997" xr:uid="{AF077CC1-AF54-4D17-8E2A-3044A8F40D5A}"/>
    <cellStyle name="Normal 8 2 7 5 4" xfId="33906" xr:uid="{35ECD777-D583-4A9D-9637-AAC030F95AD5}"/>
    <cellStyle name="Normal 8 2 7 6" xfId="7739" xr:uid="{09FDFF3B-5E6B-4092-BFAE-7BDCA3CAE37C}"/>
    <cellStyle name="Normal 8 2 7 6 2" xfId="23109" xr:uid="{AE2EB5F6-CC03-4F6B-8F36-C85D0497D882}"/>
    <cellStyle name="Normal 8 2 7 6 2 2" xfId="54297" xr:uid="{32F7E057-113C-4466-801F-A060545906CE}"/>
    <cellStyle name="Normal 8 2 7 6 3" xfId="38927" xr:uid="{742B963A-7E5D-4E21-91AE-F03749834370}"/>
    <cellStyle name="Normal 8 2 7 7" xfId="14495" xr:uid="{74DFEA91-827C-4A98-9AFB-C8D9AA0346ED}"/>
    <cellStyle name="Normal 8 2 7 7 2" xfId="45683" xr:uid="{F7F9B72B-224F-4A01-899F-A83681961AE6}"/>
    <cellStyle name="Normal 8 2 7 8" xfId="32176" xr:uid="{BA909469-0200-406A-880C-0260985FCEA4}"/>
    <cellStyle name="Normal 8 2 8" xfId="1384" xr:uid="{4446E42F-E3BE-44DB-9094-FCE57C4B9971}"/>
    <cellStyle name="Normal 8 2 8 2" xfId="4426" xr:uid="{70FF8451-EB26-4285-99C8-4FE41242DD12}"/>
    <cellStyle name="Normal 8 2 8 2 2" xfId="11178" xr:uid="{5E89C8BB-B6B1-44F7-A0A6-CF1B69708F69}"/>
    <cellStyle name="Normal 8 2 8 2 2 2" xfId="30545" xr:uid="{2E4B7A33-1B2C-4623-918A-BD7AA7572BC3}"/>
    <cellStyle name="Normal 8 2 8 2 2 2 2" xfId="61732" xr:uid="{5D168590-81DD-425E-ACC5-BCF1E4E4D7E1}"/>
    <cellStyle name="Normal 8 2 8 2 2 3" xfId="19793" xr:uid="{A535EF3E-6D42-4C7D-934A-D1BECE2095FB}"/>
    <cellStyle name="Normal 8 2 8 2 2 3 2" xfId="50981" xr:uid="{0FDCF21A-D872-4590-99D6-2ADD94B7C769}"/>
    <cellStyle name="Normal 8 2 8 2 2 4" xfId="42366" xr:uid="{9FBF8AAF-A1B1-43C3-B5AE-64DD0B03B7BF}"/>
    <cellStyle name="Normal 8 2 8 2 3" xfId="26548" xr:uid="{F6E4623F-7E18-464B-A171-BA21185903BB}"/>
    <cellStyle name="Normal 8 2 8 2 3 2" xfId="57736" xr:uid="{D6C88C81-93CE-4D0E-A966-C78CA5E3237F}"/>
    <cellStyle name="Normal 8 2 8 2 4" xfId="16479" xr:uid="{ABE4B6F2-CD52-471A-AC01-AE96930C87B3}"/>
    <cellStyle name="Normal 8 2 8 2 4 2" xfId="47667" xr:uid="{E2707E0B-DB45-44D5-A093-A5F1F7203365}"/>
    <cellStyle name="Normal 8 2 8 2 5" xfId="35615" xr:uid="{DD97FD5A-6E8A-481F-AFA1-0E3F7AA463BD}"/>
    <cellStyle name="Normal 8 2 8 3" xfId="6139" xr:uid="{270789B7-D655-4F95-B77B-7CD4DCF1BE65}"/>
    <cellStyle name="Normal 8 2 8 3 2" xfId="12891" xr:uid="{AF262B2F-9A17-4935-BDAB-F59BFE491AF9}"/>
    <cellStyle name="Normal 8 2 8 3 2 2" xfId="28261" xr:uid="{366448A8-C2BB-46DC-AD1B-51E84A9CC9D3}"/>
    <cellStyle name="Normal 8 2 8 3 2 2 2" xfId="59449" xr:uid="{F068F2DF-DD36-48FB-ABAD-DF3405A5BE37}"/>
    <cellStyle name="Normal 8 2 8 3 2 3" xfId="44079" xr:uid="{BFF199B8-252E-414D-89C7-DFFBA3F54AD5}"/>
    <cellStyle name="Normal 8 2 8 3 3" xfId="21511" xr:uid="{B97D8BCB-4F25-4BAD-806B-D3B5FA5CCA74}"/>
    <cellStyle name="Normal 8 2 8 3 3 2" xfId="52699" xr:uid="{8640E2E4-03DA-42F4-95AA-2C5B11A85535}"/>
    <cellStyle name="Normal 8 2 8 3 4" xfId="37328" xr:uid="{84938E65-071A-4DDF-ACA9-089FE181927A}"/>
    <cellStyle name="Normal 8 2 8 4" xfId="3111" xr:uid="{606014F9-D673-42C1-86EF-D1D9DBCBC247}"/>
    <cellStyle name="Normal 8 2 8 4 2" xfId="9863" xr:uid="{1C85D8D8-442D-4BDC-BF43-F8D19AA59332}"/>
    <cellStyle name="Normal 8 2 8 4 2 2" xfId="25233" xr:uid="{5E737235-D6C0-4E64-9E65-7AB04BD649CE}"/>
    <cellStyle name="Normal 8 2 8 4 2 2 2" xfId="56421" xr:uid="{7D92A2C3-26CE-4C0C-B0E6-C65CE234B54B}"/>
    <cellStyle name="Normal 8 2 8 4 2 3" xfId="41051" xr:uid="{BFEA8F90-0695-43B8-A89C-81278AA68EEA}"/>
    <cellStyle name="Normal 8 2 8 4 3" xfId="18206" xr:uid="{8C5A597C-A7C0-4E0E-BB32-DCAF8BA06AB3}"/>
    <cellStyle name="Normal 8 2 8 4 3 2" xfId="49394" xr:uid="{C20A1DA7-842B-499F-827E-B4421D09020A}"/>
    <cellStyle name="Normal 8 2 8 4 4" xfId="34300" xr:uid="{DF8F3D57-C683-4FAA-8CD1-94719880262C}"/>
    <cellStyle name="Normal 8 2 8 5" xfId="8136" xr:uid="{898082ED-E303-4AE7-952C-F6D620F5A5E5}"/>
    <cellStyle name="Normal 8 2 8 5 2" xfId="23506" xr:uid="{17BF4EC5-0E9F-43EA-81AD-ED92E8E10E3F}"/>
    <cellStyle name="Normal 8 2 8 5 2 2" xfId="54694" xr:uid="{87888631-25C6-4733-8AB3-14DF58F4E4E3}"/>
    <cellStyle name="Normal 8 2 8 5 3" xfId="39324" xr:uid="{8F0AC026-8BE7-4E08-9FF8-598DFE6A2FE4}"/>
    <cellStyle name="Normal 8 2 8 6" xfId="14892" xr:uid="{731FC6A8-A361-48E4-97A5-89C84BC5BA2C}"/>
    <cellStyle name="Normal 8 2 8 6 2" xfId="46080" xr:uid="{E6F8B811-BFB3-40EB-8839-A244BF7E4BCC}"/>
    <cellStyle name="Normal 8 2 8 7" xfId="32573" xr:uid="{E9F966ED-B3C2-47AC-A9CF-66F3626B4171}"/>
    <cellStyle name="Normal 8 2 9" xfId="2177" xr:uid="{C38B7433-4408-4FDC-9AE1-6C0B2736C1EA}"/>
    <cellStyle name="Normal 8 2 9 2" xfId="6932" xr:uid="{FD099940-34AF-4078-9AF4-792B195B9C3B}"/>
    <cellStyle name="Normal 8 2 9 2 2" xfId="13684" xr:uid="{C9922140-CDA9-4C04-A68E-FC66D3395C96}"/>
    <cellStyle name="Normal 8 2 9 2 2 2" xfId="29054" xr:uid="{3140ABB4-2E5B-4AA5-87B8-0C6880E10EAD}"/>
    <cellStyle name="Normal 8 2 9 2 2 2 2" xfId="60242" xr:uid="{6D888F27-64B2-43F8-8D0B-69C4A774043F}"/>
    <cellStyle name="Normal 8 2 9 2 2 3" xfId="44872" xr:uid="{4C86D7FE-77ED-4B96-BADB-B9078706859B}"/>
    <cellStyle name="Normal 8 2 9 2 3" xfId="22304" xr:uid="{A474D8C5-4301-41FB-AD13-E5EEDD80AC07}"/>
    <cellStyle name="Normal 8 2 9 2 3 2" xfId="53492" xr:uid="{B32C5DE0-40CA-4BD1-B3BF-771FBF4B5B79}"/>
    <cellStyle name="Normal 8 2 9 2 4" xfId="38121" xr:uid="{1385D430-A98C-4FEE-8D8C-0BD2E1D527D9}"/>
    <cellStyle name="Normal 8 2 9 3" xfId="5213" xr:uid="{B3B57B63-8482-4198-9E61-E5451D83FE9E}"/>
    <cellStyle name="Normal 8 2 9 3 2" xfId="11965" xr:uid="{DF9BF840-5DA1-4163-9950-469237506131}"/>
    <cellStyle name="Normal 8 2 9 3 2 2" xfId="27335" xr:uid="{EA1207B2-60CC-4895-9B21-53B5BB4470A1}"/>
    <cellStyle name="Normal 8 2 9 3 2 2 2" xfId="58523" xr:uid="{F0A47DD7-C17D-45E2-A5F4-88E97EABFF65}"/>
    <cellStyle name="Normal 8 2 9 3 2 3" xfId="43153" xr:uid="{D2EE0ED3-064E-428D-A474-FB45F6FE5429}"/>
    <cellStyle name="Normal 8 2 9 3 3" xfId="20585" xr:uid="{4C1C5BD4-A3DE-4DB0-B2F2-749E7F363049}"/>
    <cellStyle name="Normal 8 2 9 3 3 2" xfId="51773" xr:uid="{EECF96A2-69F6-4769-9308-58DBFF23E389}"/>
    <cellStyle name="Normal 8 2 9 3 4" xfId="36402" xr:uid="{1D902F32-43D5-4AE6-8D79-1065AC64C8B0}"/>
    <cellStyle name="Normal 8 2 9 4" xfId="8929" xr:uid="{FB5C6CCC-5267-4C38-9D43-E432613C017E}"/>
    <cellStyle name="Normal 8 2 9 4 2" xfId="24299" xr:uid="{1FF8EB1A-7FDF-441E-AD5B-32E3FB120D91}"/>
    <cellStyle name="Normal 8 2 9 4 2 2" xfId="55487" xr:uid="{682D0576-C622-450B-A015-2AF86E1C6BBE}"/>
    <cellStyle name="Normal 8 2 9 4 3" xfId="40117" xr:uid="{C5738E19-98C5-4BC0-B28F-C533645BB11A}"/>
    <cellStyle name="Normal 8 2 9 5" xfId="17272" xr:uid="{44A4DA06-23C5-4385-9778-2C9FCE9C7BDE}"/>
    <cellStyle name="Normal 8 2 9 5 2" xfId="48460" xr:uid="{2C10AEBD-5A9F-4F8D-B00F-EB32367B7362}"/>
    <cellStyle name="Normal 8 2 9 6" xfId="33366" xr:uid="{DECC5186-C299-42CC-957A-1B17DE187242}"/>
    <cellStyle name="Normal 8 20" xfId="97" xr:uid="{77910F79-7BC7-41CB-8B82-12427BA771C8}"/>
    <cellStyle name="Normal 8 3" xfId="110" xr:uid="{7052BD65-42C5-4E7E-AA5A-EB48E3B89F11}"/>
    <cellStyle name="Normal 8 3 10" xfId="2313" xr:uid="{75B34A10-2EEE-4C6E-8F52-A1226BE1E8AE}"/>
    <cellStyle name="Normal 8 3 10 2" xfId="7068" xr:uid="{C3F27AB3-8597-43B4-8496-37438BE6AC6F}"/>
    <cellStyle name="Normal 8 3 10 2 2" xfId="13820" xr:uid="{BB69E660-F0CF-4268-BE01-501C8DFFF110}"/>
    <cellStyle name="Normal 8 3 10 2 2 2" xfId="29190" xr:uid="{C82495FB-0761-4517-BA03-7FE2A7E5E097}"/>
    <cellStyle name="Normal 8 3 10 2 2 2 2" xfId="60378" xr:uid="{5BD7700C-4FDB-4CB0-B12D-F7A741FA2823}"/>
    <cellStyle name="Normal 8 3 10 2 2 3" xfId="45008" xr:uid="{E70CFAB8-A996-4A19-86E3-2C0DE0D273F7}"/>
    <cellStyle name="Normal 8 3 10 2 3" xfId="22440" xr:uid="{0224A78C-5680-43AF-824E-BE541E2C6AA7}"/>
    <cellStyle name="Normal 8 3 10 2 3 2" xfId="53628" xr:uid="{CE33FDB0-836D-4B53-8DB6-032916621029}"/>
    <cellStyle name="Normal 8 3 10 2 4" xfId="38257" xr:uid="{6D3270AE-5476-4039-BCEF-EDF101E1C1FC}"/>
    <cellStyle name="Normal 8 3 10 3" xfId="9065" xr:uid="{000F69E5-D78B-4E03-A9B0-80AEEFFC3995}"/>
    <cellStyle name="Normal 8 3 10 3 2" xfId="29744" xr:uid="{0D5205D6-441B-4CC3-9C43-920C67B6942C}"/>
    <cellStyle name="Normal 8 3 10 3 2 2" xfId="60931" xr:uid="{56F33230-B28A-4ACB-94E9-D75681CCED0F}"/>
    <cellStyle name="Normal 8 3 10 3 3" xfId="19003" xr:uid="{708DD7A5-8A3F-4CD2-9C15-5823942C34A7}"/>
    <cellStyle name="Normal 8 3 10 3 3 2" xfId="50191" xr:uid="{C6E92CA1-BB04-470A-B8AD-07C8008AE92C}"/>
    <cellStyle name="Normal 8 3 10 3 4" xfId="40253" xr:uid="{C28254AD-1659-4F40-8B23-720E5DB29D5E}"/>
    <cellStyle name="Normal 8 3 10 4" xfId="24435" xr:uid="{B5EF5299-23F3-417B-BA38-1EAB4D3AC3BB}"/>
    <cellStyle name="Normal 8 3 10 4 2" xfId="55623" xr:uid="{243203B3-392F-42AC-A7B5-9187EF80895E}"/>
    <cellStyle name="Normal 8 3 10 5" xfId="15689" xr:uid="{9AE99D99-2033-4A1C-8FFB-81F70196FF3B}"/>
    <cellStyle name="Normal 8 3 10 5 2" xfId="46877" xr:uid="{EB3F2BDE-AD5F-482B-8CDC-9A448DEFC78D}"/>
    <cellStyle name="Normal 8 3 10 6" xfId="33502" xr:uid="{18FF6AF1-ABBF-4F03-B567-45CEC0DE8E4E}"/>
    <cellStyle name="Normal 8 3 11" xfId="5349" xr:uid="{AB51A523-78DB-4125-849B-8F870860F806}"/>
    <cellStyle name="Normal 8 3 11 2" xfId="12101" xr:uid="{30808DC7-9080-49E5-BA87-188260480DA2}"/>
    <cellStyle name="Normal 8 3 11 2 2" xfId="27471" xr:uid="{5709EAB4-92BE-4F42-9ECF-E87168683DB4}"/>
    <cellStyle name="Normal 8 3 11 2 2 2" xfId="58659" xr:uid="{ACDD9BE9-D562-4526-9508-1AC37213C085}"/>
    <cellStyle name="Normal 8 3 11 2 3" xfId="43289" xr:uid="{532813C7-F610-46E2-8671-096C0A18BA70}"/>
    <cellStyle name="Normal 8 3 11 3" xfId="20721" xr:uid="{57E84038-865A-4CBF-AACC-1AFE5F93B33B}"/>
    <cellStyle name="Normal 8 3 11 3 2" xfId="51909" xr:uid="{40A5BF72-AFA2-4C6F-B9B1-7831A30E0515}"/>
    <cellStyle name="Normal 8 3 11 4" xfId="36538" xr:uid="{BDC86C42-B50F-4E12-B479-142B68527E87}"/>
    <cellStyle name="Normal 8 3 12" xfId="7346" xr:uid="{22EBDDAA-6CD0-41F9-998A-F6F83F3AAF17}"/>
    <cellStyle name="Normal 8 3 12 2" xfId="29468" xr:uid="{4D142CCC-2660-4080-AAAC-609D0C58959B}"/>
    <cellStyle name="Normal 8 3 12 2 2" xfId="60655" xr:uid="{5BD3A2C8-7915-48F3-9A37-1502FD070952}"/>
    <cellStyle name="Normal 8 3 12 3" xfId="17416" xr:uid="{A5ED01DE-6EA0-4D9E-A821-2E0B65A010A1}"/>
    <cellStyle name="Normal 8 3 12 3 2" xfId="48604" xr:uid="{82E8EDF6-C73B-4C24-A07B-EB11B819D743}"/>
    <cellStyle name="Normal 8 3 12 4" xfId="38534" xr:uid="{E1848B77-FA00-48E5-BFB4-2D65F2376A9B}"/>
    <cellStyle name="Normal 8 3 13" xfId="22716" xr:uid="{561D9D3E-5256-4899-B8B8-4207A9FF70AA}"/>
    <cellStyle name="Normal 8 3 13 2" xfId="53904" xr:uid="{B12D52A0-AEE7-4658-B76C-5AEF3A248ADA}"/>
    <cellStyle name="Normal 8 3 14" xfId="14102" xr:uid="{BC4FBD53-666D-467A-A99E-45CAB5232285}"/>
    <cellStyle name="Normal 8 3 14 2" xfId="45290" xr:uid="{F5F0AF94-3789-42E9-975D-B2EC458044AC}"/>
    <cellStyle name="Normal 8 3 15" xfId="591" xr:uid="{43D71A59-AF03-4B62-876B-1149B49EFA15}"/>
    <cellStyle name="Normal 8 3 15 2" xfId="31783" xr:uid="{4943B4BC-6CD7-4751-AF6C-FE78F7494656}"/>
    <cellStyle name="Normal 8 3 16" xfId="31337" xr:uid="{98BEF286-CFCC-42B3-B77B-4B999FF70B47}"/>
    <cellStyle name="Normal 8 3 2" xfId="164" xr:uid="{EA94056A-4F7E-4EF4-84C8-10BF06F6343E}"/>
    <cellStyle name="Normal 8 3 2 10" xfId="7399" xr:uid="{389189CE-35E3-4776-B690-9B1A3FB45EB4}"/>
    <cellStyle name="Normal 8 3 2 10 2" xfId="29521" xr:uid="{3AD0D65F-AE4D-4B88-918C-B5C28C41A083}"/>
    <cellStyle name="Normal 8 3 2 10 2 2" xfId="60708" xr:uid="{6B9821B0-392A-4CA1-82A2-0E23DDB1DDC5}"/>
    <cellStyle name="Normal 8 3 2 10 3" xfId="17469" xr:uid="{49689F3E-F342-4709-B7A8-B772C7F15A98}"/>
    <cellStyle name="Normal 8 3 2 10 3 2" xfId="48657" xr:uid="{B9588D91-4DA6-46BF-A641-A9492071B29D}"/>
    <cellStyle name="Normal 8 3 2 10 4" xfId="38587" xr:uid="{60FF407D-3AB6-4572-B0DD-B2C957779047}"/>
    <cellStyle name="Normal 8 3 2 11" xfId="22769" xr:uid="{9ADCC9CB-02C6-42B3-92D4-D8E27E36FEEA}"/>
    <cellStyle name="Normal 8 3 2 11 2" xfId="53957" xr:uid="{D4C93615-3321-4F4D-A5C9-D6501110AC47}"/>
    <cellStyle name="Normal 8 3 2 12" xfId="14155" xr:uid="{DAF16664-DF85-4E11-909B-1543609D0CF0}"/>
    <cellStyle name="Normal 8 3 2 12 2" xfId="45343" xr:uid="{51B129C4-C067-41BE-B67F-2912F9CB193D}"/>
    <cellStyle name="Normal 8 3 2 13" xfId="644" xr:uid="{34CE55D0-F9EE-42EE-922F-CD7F030829B0}"/>
    <cellStyle name="Normal 8 3 2 13 2" xfId="31836" xr:uid="{7AE872EF-434F-4537-82AB-20701229ACB4}"/>
    <cellStyle name="Normal 8 3 2 14" xfId="31390" xr:uid="{D04AE550-50AF-4A9B-8FCA-108CEE054EA0}"/>
    <cellStyle name="Normal 8 3 2 2" xfId="217" xr:uid="{D7034529-5620-4E52-A32C-A0DB23B816C2}"/>
    <cellStyle name="Normal 8 3 2 2 10" xfId="22822" xr:uid="{30AD03D1-A268-4A7E-BE38-21F14A6EF820}"/>
    <cellStyle name="Normal 8 3 2 2 10 2" xfId="54010" xr:uid="{E4FB7DB4-106F-43FC-88B6-EFA86997D55E}"/>
    <cellStyle name="Normal 8 3 2 2 11" xfId="14208" xr:uid="{81F8A42D-C75A-4E2E-AF03-2B5B1435A64E}"/>
    <cellStyle name="Normal 8 3 2 2 11 2" xfId="45396" xr:uid="{65886F41-AE5F-4FDD-AAAC-06722BD2F88E}"/>
    <cellStyle name="Normal 8 3 2 2 12" xfId="697" xr:uid="{54A8A0D9-D344-4440-A799-5E7E96D86631}"/>
    <cellStyle name="Normal 8 3 2 2 12 2" xfId="31889" xr:uid="{3D2FEC6E-7612-4E20-A159-7658ECA36467}"/>
    <cellStyle name="Normal 8 3 2 2 13" xfId="31443" xr:uid="{3FA12BC1-288E-49EA-8CC8-88F61319246B}"/>
    <cellStyle name="Normal 8 3 2 2 2" xfId="394" xr:uid="{58D208D2-5DD1-4917-B82D-BA6308284540}"/>
    <cellStyle name="Normal 8 3 2 2 2 10" xfId="31587" xr:uid="{624CC7D9-B1AC-4C51-9B41-2F3CFF68C98D}"/>
    <cellStyle name="Normal 8 3 2 2 2 2" xfId="1229" xr:uid="{CC1BB275-949B-4B69-A3FE-474E8A1EE7A5}"/>
    <cellStyle name="Normal 8 3 2 2 2 2 2" xfId="2024" xr:uid="{72B24BDA-A973-47B9-9E46-C3D0A9958E2D}"/>
    <cellStyle name="Normal 8 3 2 2 2 2 2 2" xfId="5060" xr:uid="{F9AB17BF-CA8F-4700-9698-0324BB52EAE1}"/>
    <cellStyle name="Normal 8 3 2 2 2 2 2 2 2" xfId="11812" xr:uid="{CB9ACFB5-C84A-41C7-9D63-8A36E742FFD0}"/>
    <cellStyle name="Normal 8 3 2 2 2 2 2 2 2 2" xfId="31179" xr:uid="{E0B7905F-490B-42D5-8FE3-094867C306DE}"/>
    <cellStyle name="Normal 8 3 2 2 2 2 2 2 2 2 2" xfId="62366" xr:uid="{8CF6601D-E8D5-4513-AB74-95E8598EAFED}"/>
    <cellStyle name="Normal 8 3 2 2 2 2 2 2 2 3" xfId="20432" xr:uid="{264E5C19-EC2D-4AA0-80B4-8FF906AD0641}"/>
    <cellStyle name="Normal 8 3 2 2 2 2 2 2 2 3 2" xfId="51620" xr:uid="{8611B1F2-5522-4DEA-9ED6-9FB7778CCF3F}"/>
    <cellStyle name="Normal 8 3 2 2 2 2 2 2 2 4" xfId="43000" xr:uid="{8A220D10-E642-4E06-B4BA-ED03EF4B7968}"/>
    <cellStyle name="Normal 8 3 2 2 2 2 2 2 3" xfId="27182" xr:uid="{122B2FA1-13FE-43A3-9352-4DB119BFC3E9}"/>
    <cellStyle name="Normal 8 3 2 2 2 2 2 2 3 2" xfId="58370" xr:uid="{10834749-1F9C-4666-A2FB-6B977F32CB13}"/>
    <cellStyle name="Normal 8 3 2 2 2 2 2 2 4" xfId="17119" xr:uid="{4D9EC920-8302-4D4B-97EF-A9E0299A22D4}"/>
    <cellStyle name="Normal 8 3 2 2 2 2 2 2 4 2" xfId="48307" xr:uid="{0FB6CD61-A086-4444-A77A-E61F365C2380}"/>
    <cellStyle name="Normal 8 3 2 2 2 2 2 2 5" xfId="36249" xr:uid="{31EF2236-CDF4-4EA9-B939-4C381F5C63F1}"/>
    <cellStyle name="Normal 8 3 2 2 2 2 2 3" xfId="6779" xr:uid="{048775C7-11C8-4A1A-8D9B-472D72CB4A8C}"/>
    <cellStyle name="Normal 8 3 2 2 2 2 2 3 2" xfId="13531" xr:uid="{471375BE-846D-4120-9F41-5C2E7EECB1F4}"/>
    <cellStyle name="Normal 8 3 2 2 2 2 2 3 2 2" xfId="28901" xr:uid="{81845E47-8E42-4DB3-B6CB-B9D11DBF5CE7}"/>
    <cellStyle name="Normal 8 3 2 2 2 2 2 3 2 2 2" xfId="60089" xr:uid="{118898DE-7EB7-40ED-82B4-846C1E058888}"/>
    <cellStyle name="Normal 8 3 2 2 2 2 2 3 2 3" xfId="44719" xr:uid="{56C3C767-E843-453B-8D48-15325BD1F2A3}"/>
    <cellStyle name="Normal 8 3 2 2 2 2 2 3 3" xfId="22151" xr:uid="{448BEFCD-E39E-43F0-BE46-A43CCFC8341C}"/>
    <cellStyle name="Normal 8 3 2 2 2 2 2 3 3 2" xfId="53339" xr:uid="{BF977EA8-BBF9-4C42-A6DA-5D29DFE3C8FF}"/>
    <cellStyle name="Normal 8 3 2 2 2 2 2 3 4" xfId="37968" xr:uid="{F8DA2B0C-39A9-4B69-B996-AE4B11ECBF3B}"/>
    <cellStyle name="Normal 8 3 2 2 2 2 2 4" xfId="3745" xr:uid="{148102EB-36DE-4953-99F2-96A2CB9A95B5}"/>
    <cellStyle name="Normal 8 3 2 2 2 2 2 4 2" xfId="10497" xr:uid="{C4765C44-D18E-4D9C-AFC1-9C585F3921C7}"/>
    <cellStyle name="Normal 8 3 2 2 2 2 2 4 2 2" xfId="25867" xr:uid="{947C1B9B-1D10-4161-98AE-4180F1FE34B0}"/>
    <cellStyle name="Normal 8 3 2 2 2 2 2 4 2 2 2" xfId="57055" xr:uid="{9D2ED738-DDD1-41F1-9077-8348B790E4E7}"/>
    <cellStyle name="Normal 8 3 2 2 2 2 2 4 2 3" xfId="41685" xr:uid="{DFD7CD5C-0C70-4916-84A9-264ECCCB36A7}"/>
    <cellStyle name="Normal 8 3 2 2 2 2 2 4 3" xfId="18846" xr:uid="{4E6245B2-AD62-43D1-BB71-2A30EFB4A1A9}"/>
    <cellStyle name="Normal 8 3 2 2 2 2 2 4 3 2" xfId="50034" xr:uid="{787445CE-2A4E-4E1D-B7D3-EA954F28A16C}"/>
    <cellStyle name="Normal 8 3 2 2 2 2 2 4 4" xfId="34934" xr:uid="{2CB4BC60-C402-42F9-A7F3-61D121A85613}"/>
    <cellStyle name="Normal 8 3 2 2 2 2 2 5" xfId="8776" xr:uid="{453F3932-0228-473E-9CC4-D029045AF1A2}"/>
    <cellStyle name="Normal 8 3 2 2 2 2 2 5 2" xfId="24146" xr:uid="{55BD99B9-CBBE-4D1F-8015-F096F14F5706}"/>
    <cellStyle name="Normal 8 3 2 2 2 2 2 5 2 2" xfId="55334" xr:uid="{004D8732-3F93-4784-BDA1-E7A0AABB2067}"/>
    <cellStyle name="Normal 8 3 2 2 2 2 2 5 3" xfId="39964" xr:uid="{D45B22EF-66E7-4C14-B9CF-CEE7F03F3809}"/>
    <cellStyle name="Normal 8 3 2 2 2 2 2 6" xfId="15532" xr:uid="{27632017-BEF2-4304-BBCD-088C6D103635}"/>
    <cellStyle name="Normal 8 3 2 2 2 2 2 6 2" xfId="46720" xr:uid="{8AB38343-FE41-4322-9172-C8254F66C8D5}"/>
    <cellStyle name="Normal 8 3 2 2 2 2 2 7" xfId="33213" xr:uid="{334CD069-4B88-4AD9-82F4-49ADA1421BD8}"/>
    <cellStyle name="Normal 8 3 2 2 2 2 3" xfId="4272" xr:uid="{BB6EE2CF-CA19-4461-958B-A424026CC38A}"/>
    <cellStyle name="Normal 8 3 2 2 2 2 3 2" xfId="11024" xr:uid="{B410C889-30AB-40D7-B366-3E5A8F5080DB}"/>
    <cellStyle name="Normal 8 3 2 2 2 2 3 2 2" xfId="30391" xr:uid="{BF8DE0A4-F34C-4BC7-988B-6526EB60E5DB}"/>
    <cellStyle name="Normal 8 3 2 2 2 2 3 2 2 2" xfId="61578" xr:uid="{1E32E758-24F8-4DF2-BA83-AFD1F850B553}"/>
    <cellStyle name="Normal 8 3 2 2 2 2 3 2 3" xfId="19639" xr:uid="{F08D9F16-44F4-4A34-8E59-4E9700A5B099}"/>
    <cellStyle name="Normal 8 3 2 2 2 2 3 2 3 2" xfId="50827" xr:uid="{9357F6FA-8CE5-4547-8595-E55FE37334EF}"/>
    <cellStyle name="Normal 8 3 2 2 2 2 3 2 4" xfId="42212" xr:uid="{25709F38-452D-453E-AFE6-750002631736}"/>
    <cellStyle name="Normal 8 3 2 2 2 2 3 3" xfId="26394" xr:uid="{F1FD18C9-1111-4BF9-BA09-40FFA27A1465}"/>
    <cellStyle name="Normal 8 3 2 2 2 2 3 3 2" xfId="57582" xr:uid="{843F268F-1322-4FB1-8DEC-98DEF0D32E4A}"/>
    <cellStyle name="Normal 8 3 2 2 2 2 3 4" xfId="16325" xr:uid="{4785961E-A681-4B4A-A145-368BF9A7DF8E}"/>
    <cellStyle name="Normal 8 3 2 2 2 2 3 4 2" xfId="47513" xr:uid="{C09BB441-94B4-41B5-B387-37AE3AF393C3}"/>
    <cellStyle name="Normal 8 3 2 2 2 2 3 5" xfId="35461" xr:uid="{8A9DFB97-F9D7-4407-91E9-E97A3E44ADBB}"/>
    <cellStyle name="Normal 8 3 2 2 2 2 4" xfId="5985" xr:uid="{6FDAE372-7277-440A-AFC7-A04D69FF2059}"/>
    <cellStyle name="Normal 8 3 2 2 2 2 4 2" xfId="12737" xr:uid="{DE0EEFE6-B8CC-44BB-91A8-152F011D0530}"/>
    <cellStyle name="Normal 8 3 2 2 2 2 4 2 2" xfId="28107" xr:uid="{8DEE4934-7ADE-4D81-BA3E-ABDAA840F876}"/>
    <cellStyle name="Normal 8 3 2 2 2 2 4 2 2 2" xfId="59295" xr:uid="{DBB62361-C42C-4E59-95AD-B812C6074091}"/>
    <cellStyle name="Normal 8 3 2 2 2 2 4 2 3" xfId="43925" xr:uid="{ABA3BABA-EAA3-4EB9-8A8E-6A02D8D91820}"/>
    <cellStyle name="Normal 8 3 2 2 2 2 4 3" xfId="21357" xr:uid="{C212CFE5-4048-47E1-9516-2134847682DA}"/>
    <cellStyle name="Normal 8 3 2 2 2 2 4 3 2" xfId="52545" xr:uid="{7EC8F6C4-4B75-4CB0-9E8A-1243260CC03E}"/>
    <cellStyle name="Normal 8 3 2 2 2 2 4 4" xfId="37174" xr:uid="{781540B3-C68F-4050-BC12-B9AA341FE357}"/>
    <cellStyle name="Normal 8 3 2 2 2 2 5" xfId="2957" xr:uid="{5F49CF71-29B6-4B59-8DEF-96D8D85F7592}"/>
    <cellStyle name="Normal 8 3 2 2 2 2 5 2" xfId="9709" xr:uid="{3A254FE6-DA45-4186-9507-87C3EE808481}"/>
    <cellStyle name="Normal 8 3 2 2 2 2 5 2 2" xfId="25079" xr:uid="{BB0E13AA-7D35-4B05-A01E-BDA44BE8FFFD}"/>
    <cellStyle name="Normal 8 3 2 2 2 2 5 2 2 2" xfId="56267" xr:uid="{8BA33E47-115E-42B8-9DB2-C2D5D9D5C99A}"/>
    <cellStyle name="Normal 8 3 2 2 2 2 5 2 3" xfId="40897" xr:uid="{905A5A60-3F9F-452F-A804-07108FA91B90}"/>
    <cellStyle name="Normal 8 3 2 2 2 2 5 3" xfId="18052" xr:uid="{A711C683-A822-4E49-9F89-8DC76848D99C}"/>
    <cellStyle name="Normal 8 3 2 2 2 2 5 3 2" xfId="49240" xr:uid="{3DBD7E68-CD75-4863-9F38-6ABF10F6214B}"/>
    <cellStyle name="Normal 8 3 2 2 2 2 5 4" xfId="34146" xr:uid="{48512D59-ADF0-4207-A567-871062088C12}"/>
    <cellStyle name="Normal 8 3 2 2 2 2 6" xfId="7982" xr:uid="{09A36C24-D01F-4634-AF7A-11C6455A920F}"/>
    <cellStyle name="Normal 8 3 2 2 2 2 6 2" xfId="23352" xr:uid="{A3CDA76B-B397-47BB-B04E-527D7A8EC742}"/>
    <cellStyle name="Normal 8 3 2 2 2 2 6 2 2" xfId="54540" xr:uid="{06CBB94A-5E6E-4D8D-B807-64410D18A638}"/>
    <cellStyle name="Normal 8 3 2 2 2 2 6 3" xfId="39170" xr:uid="{E084DAF9-AA5D-4CA3-B03F-BFB61D6768DF}"/>
    <cellStyle name="Normal 8 3 2 2 2 2 7" xfId="14738" xr:uid="{15EAE30A-9913-4CD9-AD6D-2ACB9BAADEBA}"/>
    <cellStyle name="Normal 8 3 2 2 2 2 7 2" xfId="45926" xr:uid="{7CBD3DC7-9680-445D-80C0-212C5A7E0F18}"/>
    <cellStyle name="Normal 8 3 2 2 2 2 8" xfId="32419" xr:uid="{459BB8F7-DB09-40F9-B46F-38646F2E29E3}"/>
    <cellStyle name="Normal 8 3 2 2 2 3" xfId="1627" xr:uid="{99B8E3C0-6A66-4D8E-A15D-6BC05596961B}"/>
    <cellStyle name="Normal 8 3 2 2 2 3 2" xfId="4666" xr:uid="{D4BAB4B7-CA4A-47A0-A89F-022738BF1848}"/>
    <cellStyle name="Normal 8 3 2 2 2 3 2 2" xfId="11418" xr:uid="{33540B26-2C1A-47F5-A5B6-5F7C166F5223}"/>
    <cellStyle name="Normal 8 3 2 2 2 3 2 2 2" xfId="30785" xr:uid="{03130C94-E733-41E3-8785-42FCAB1203C1}"/>
    <cellStyle name="Normal 8 3 2 2 2 3 2 2 2 2" xfId="61972" xr:uid="{BC785B8F-90F4-4AB7-9129-1C1C4627EB05}"/>
    <cellStyle name="Normal 8 3 2 2 2 3 2 2 3" xfId="20036" xr:uid="{51850E6A-D3A9-4255-A651-25CD011A23F1}"/>
    <cellStyle name="Normal 8 3 2 2 2 3 2 2 3 2" xfId="51224" xr:uid="{D04CABB4-C80A-4B00-BED3-9B408CA1437B}"/>
    <cellStyle name="Normal 8 3 2 2 2 3 2 2 4" xfId="42606" xr:uid="{5E9849CC-D5E8-4B50-9503-13B8686A5A11}"/>
    <cellStyle name="Normal 8 3 2 2 2 3 2 3" xfId="26788" xr:uid="{4D7D0433-0D61-418E-AE19-2E197700A8E3}"/>
    <cellStyle name="Normal 8 3 2 2 2 3 2 3 2" xfId="57976" xr:uid="{9D756A35-2B5C-4E22-B42B-75EFCBFB5F82}"/>
    <cellStyle name="Normal 8 3 2 2 2 3 2 4" xfId="16722" xr:uid="{A99F5A6E-A83E-48E9-8242-B2E4EB6A7B7A}"/>
    <cellStyle name="Normal 8 3 2 2 2 3 2 4 2" xfId="47910" xr:uid="{F29E46C4-1756-4C90-9C87-ABBEE2F0AEF5}"/>
    <cellStyle name="Normal 8 3 2 2 2 3 2 5" xfId="35855" xr:uid="{94447A67-47B9-49DC-922C-441F1B287728}"/>
    <cellStyle name="Normal 8 3 2 2 2 3 3" xfId="6382" xr:uid="{22FF8499-779E-4B8C-A91A-AFC29705B85D}"/>
    <cellStyle name="Normal 8 3 2 2 2 3 3 2" xfId="13134" xr:uid="{B260A221-EDB0-44B5-824A-E4C922B10FB6}"/>
    <cellStyle name="Normal 8 3 2 2 2 3 3 2 2" xfId="28504" xr:uid="{6A32D698-5144-40C7-96FB-EE62CC674344}"/>
    <cellStyle name="Normal 8 3 2 2 2 3 3 2 2 2" xfId="59692" xr:uid="{66C9A6A5-CBF3-46CD-B8AF-A60050A1D463}"/>
    <cellStyle name="Normal 8 3 2 2 2 3 3 2 3" xfId="44322" xr:uid="{C2B516DC-DE07-4AE6-9639-B28D76C0C65F}"/>
    <cellStyle name="Normal 8 3 2 2 2 3 3 3" xfId="21754" xr:uid="{FC17F05B-B8C0-4C00-ABAB-4E34D4B8FA7E}"/>
    <cellStyle name="Normal 8 3 2 2 2 3 3 3 2" xfId="52942" xr:uid="{092CD0CA-4BDB-4C4B-86F3-FE75575F5B84}"/>
    <cellStyle name="Normal 8 3 2 2 2 3 3 4" xfId="37571" xr:uid="{73001494-94A2-4043-A254-2B962A268BAF}"/>
    <cellStyle name="Normal 8 3 2 2 2 3 4" xfId="3351" xr:uid="{38E81F26-A34F-459F-8FCC-D0C8335CA9B3}"/>
    <cellStyle name="Normal 8 3 2 2 2 3 4 2" xfId="10103" xr:uid="{96518B67-A117-4B65-A72A-FDD271926379}"/>
    <cellStyle name="Normal 8 3 2 2 2 3 4 2 2" xfId="25473" xr:uid="{ADE1D2C5-D454-4DD3-BA62-66A0E905AD1A}"/>
    <cellStyle name="Normal 8 3 2 2 2 3 4 2 2 2" xfId="56661" xr:uid="{324B0F6C-FED4-4F26-B759-725922C7CC07}"/>
    <cellStyle name="Normal 8 3 2 2 2 3 4 2 3" xfId="41291" xr:uid="{C18AEEF2-3A30-4D66-AC82-6926FBD1EF9C}"/>
    <cellStyle name="Normal 8 3 2 2 2 3 4 3" xfId="18449" xr:uid="{5169DF77-5639-464C-9A8C-E1F3E1B510B0}"/>
    <cellStyle name="Normal 8 3 2 2 2 3 4 3 2" xfId="49637" xr:uid="{8CB682A1-B4AF-4192-9225-5D18E731C5C8}"/>
    <cellStyle name="Normal 8 3 2 2 2 3 4 4" xfId="34540" xr:uid="{D22334BF-184D-4D6E-8452-37057C279A20}"/>
    <cellStyle name="Normal 8 3 2 2 2 3 5" xfId="8379" xr:uid="{C6A35C47-1EBB-4A27-86E7-E6FE843290F3}"/>
    <cellStyle name="Normal 8 3 2 2 2 3 5 2" xfId="23749" xr:uid="{2D6085A8-8228-4585-9EFA-B2FFBF57A90E}"/>
    <cellStyle name="Normal 8 3 2 2 2 3 5 2 2" xfId="54937" xr:uid="{D39A0636-3C61-4777-9F97-EC8F0D85EFAC}"/>
    <cellStyle name="Normal 8 3 2 2 2 3 5 3" xfId="39567" xr:uid="{20DC32BC-8E34-4A63-A1F7-0F1307CDBE2A}"/>
    <cellStyle name="Normal 8 3 2 2 2 3 6" xfId="15135" xr:uid="{7FEF3E61-92E7-41C2-9B02-3D780C5AC66F}"/>
    <cellStyle name="Normal 8 3 2 2 2 3 6 2" xfId="46323" xr:uid="{0BBAE123-0CFA-42CD-8992-E4F0A71B161D}"/>
    <cellStyle name="Normal 8 3 2 2 2 3 7" xfId="32816" xr:uid="{2FFA57E3-D840-4F07-93C3-F084985596A3}"/>
    <cellStyle name="Normal 8 3 2 2 2 4" xfId="2557" xr:uid="{97565178-C13C-435E-8BFF-9708F73B9159}"/>
    <cellStyle name="Normal 8 3 2 2 2 4 2" xfId="7312" xr:uid="{913C3401-1756-426E-BE90-F89173C434DF}"/>
    <cellStyle name="Normal 8 3 2 2 2 4 2 2" xfId="14064" xr:uid="{8DDAD1A5-EBBD-4E8D-B531-37FBCE4F782B}"/>
    <cellStyle name="Normal 8 3 2 2 2 4 2 2 2" xfId="29434" xr:uid="{14499C87-4925-4DB8-B689-8A9C6414390A}"/>
    <cellStyle name="Normal 8 3 2 2 2 4 2 2 2 2" xfId="60622" xr:uid="{DF05D5C2-E816-47C4-9F1E-9B98F491C741}"/>
    <cellStyle name="Normal 8 3 2 2 2 4 2 2 3" xfId="45252" xr:uid="{5B004C64-14FD-4A5E-9594-84554B637CC0}"/>
    <cellStyle name="Normal 8 3 2 2 2 4 2 3" xfId="22684" xr:uid="{F55B7163-A861-460C-9C44-FF03F1F947A0}"/>
    <cellStyle name="Normal 8 3 2 2 2 4 2 3 2" xfId="53872" xr:uid="{1E403F33-57DD-44DB-8B8E-EE21CD6A90CA}"/>
    <cellStyle name="Normal 8 3 2 2 2 4 2 4" xfId="38501" xr:uid="{E80976BD-34E6-49A4-AD43-D3E3796BCCCE}"/>
    <cellStyle name="Normal 8 3 2 2 2 4 3" xfId="9309" xr:uid="{29CDE2FC-EC76-4313-BC15-7E9EB45BE8AB}"/>
    <cellStyle name="Normal 8 3 2 2 2 4 3 2" xfId="29988" xr:uid="{5F407F58-3DFD-48AF-A291-35A194A3119D}"/>
    <cellStyle name="Normal 8 3 2 2 2 4 3 2 2" xfId="61175" xr:uid="{C3C22261-B586-4F06-A79D-2EB9EDF0AB79}"/>
    <cellStyle name="Normal 8 3 2 2 2 4 3 3" xfId="19242" xr:uid="{90F47B64-E112-407C-AC7E-CBFA01A5CA52}"/>
    <cellStyle name="Normal 8 3 2 2 2 4 3 3 2" xfId="50430" xr:uid="{B2306295-AAD4-4BA9-856F-314D5D764B1F}"/>
    <cellStyle name="Normal 8 3 2 2 2 4 3 4" xfId="40497" xr:uid="{23B9E8BB-6E24-46C8-973F-B4B40154BF32}"/>
    <cellStyle name="Normal 8 3 2 2 2 4 4" xfId="24679" xr:uid="{54E59AD9-10CB-4026-A854-D1478528C021}"/>
    <cellStyle name="Normal 8 3 2 2 2 4 4 2" xfId="55867" xr:uid="{09D74B89-60C1-48A6-8DBF-D7E2970F56DB}"/>
    <cellStyle name="Normal 8 3 2 2 2 4 5" xfId="15928" xr:uid="{C0500339-B194-4B49-BDF9-778E7FEE5574}"/>
    <cellStyle name="Normal 8 3 2 2 2 4 5 2" xfId="47116" xr:uid="{BF05C4EC-7BBB-4530-800B-DE2FCC86DB4B}"/>
    <cellStyle name="Normal 8 3 2 2 2 4 6" xfId="33746" xr:uid="{6A12AC23-4D0B-48A3-9411-65F4CCCCCD00}"/>
    <cellStyle name="Normal 8 3 2 2 2 5" xfId="5588" xr:uid="{6A6D4995-E343-410F-9FC1-ED8C40821BD2}"/>
    <cellStyle name="Normal 8 3 2 2 2 5 2" xfId="12340" xr:uid="{BE9FA4ED-4342-448F-88AA-88E7D91C6D99}"/>
    <cellStyle name="Normal 8 3 2 2 2 5 2 2" xfId="27710" xr:uid="{71042CF4-B24E-4724-80C8-C79C9CB3F46C}"/>
    <cellStyle name="Normal 8 3 2 2 2 5 2 2 2" xfId="58898" xr:uid="{5200FC9D-C21D-4CCA-81A5-7BE7B69F4858}"/>
    <cellStyle name="Normal 8 3 2 2 2 5 2 3" xfId="43528" xr:uid="{19152584-302B-478E-9474-5AA3B94D7DD8}"/>
    <cellStyle name="Normal 8 3 2 2 2 5 3" xfId="20960" xr:uid="{AF5B2A39-973A-4515-86CF-77694F765034}"/>
    <cellStyle name="Normal 8 3 2 2 2 5 3 2" xfId="52148" xr:uid="{1133CCBA-4C49-4DE3-9DCB-A3B5D94F7268}"/>
    <cellStyle name="Normal 8 3 2 2 2 5 4" xfId="36777" xr:uid="{ACC2D9A3-1537-47F0-9963-F3E6DBC6C7DD}"/>
    <cellStyle name="Normal 8 3 2 2 2 6" xfId="7585" xr:uid="{D671F421-2BC4-4BDA-8E79-1674CB756121}"/>
    <cellStyle name="Normal 8 3 2 2 2 6 2" xfId="29707" xr:uid="{A2478CDD-872B-49ED-9A3D-154F2FCAE5CD}"/>
    <cellStyle name="Normal 8 3 2 2 2 6 2 2" xfId="60894" xr:uid="{86F4C211-0DA0-4C3A-8FFD-022D92D4BDE7}"/>
    <cellStyle name="Normal 8 3 2 2 2 6 3" xfId="17655" xr:uid="{1CE7A8FF-FBC9-45CD-BC88-A9B656CA8336}"/>
    <cellStyle name="Normal 8 3 2 2 2 6 3 2" xfId="48843" xr:uid="{5DB07DE6-A9C7-44CC-8232-CAB062FE7302}"/>
    <cellStyle name="Normal 8 3 2 2 2 6 4" xfId="38773" xr:uid="{75D1273F-1CD3-4AB6-9E5A-1ABFFDBCCBB6}"/>
    <cellStyle name="Normal 8 3 2 2 2 7" xfId="22955" xr:uid="{B66BF5EB-9C2C-44AC-B4D2-3C2EF3258B62}"/>
    <cellStyle name="Normal 8 3 2 2 2 7 2" xfId="54143" xr:uid="{A6DDE3F5-F6FC-489B-B95F-AEA2F8370E5F}"/>
    <cellStyle name="Normal 8 3 2 2 2 8" xfId="14341" xr:uid="{502C8802-3CFA-4C05-978B-07518DF819C9}"/>
    <cellStyle name="Normal 8 3 2 2 2 8 2" xfId="45529" xr:uid="{FE63633A-A630-4847-95B2-AA16BA015B6E}"/>
    <cellStyle name="Normal 8 3 2 2 2 9" xfId="830" xr:uid="{09A8C591-3789-4A39-A277-3F26BFB7206A}"/>
    <cellStyle name="Normal 8 3 2 2 2 9 2" xfId="32022" xr:uid="{DA00BE27-F7F5-45D4-9BEC-B75B5825375F}"/>
    <cellStyle name="Normal 8 3 2 2 3" xfId="539" xr:uid="{86DB3A71-DCE1-451D-A5FD-62D42A40A211}"/>
    <cellStyle name="Normal 8 3 2 2 3 10" xfId="31731" xr:uid="{5A6263FE-B78B-4E47-A358-7B3717C2778B}"/>
    <cellStyle name="Normal 8 3 2 2 3 2" xfId="1360" xr:uid="{610E8D52-1E38-43B4-B630-B84AE720146F}"/>
    <cellStyle name="Normal 8 3 2 2 3 2 2" xfId="2155" xr:uid="{334C5D60-802F-45D2-8FC6-DE5E234795A4}"/>
    <cellStyle name="Normal 8 3 2 2 3 2 2 2" xfId="5191" xr:uid="{C9BAC6D3-4BDB-4AEB-A082-10DA9F2226BE}"/>
    <cellStyle name="Normal 8 3 2 2 3 2 2 2 2" xfId="11943" xr:uid="{7F418E26-4AE1-4036-B54D-300416E43FCE}"/>
    <cellStyle name="Normal 8 3 2 2 3 2 2 2 2 2" xfId="31310" xr:uid="{464329F8-C7CA-4C81-9A06-6D9720477688}"/>
    <cellStyle name="Normal 8 3 2 2 3 2 2 2 2 2 2" xfId="62497" xr:uid="{D315AEDF-C8F6-4020-82B6-200BB2A1455E}"/>
    <cellStyle name="Normal 8 3 2 2 3 2 2 2 2 3" xfId="20563" xr:uid="{1E3BBC3C-FBAF-42C2-8663-457E97F9917B}"/>
    <cellStyle name="Normal 8 3 2 2 3 2 2 2 2 3 2" xfId="51751" xr:uid="{CBF90347-5299-47D0-A516-2F665545DF5F}"/>
    <cellStyle name="Normal 8 3 2 2 3 2 2 2 2 4" xfId="43131" xr:uid="{C5E67A90-03CE-4F31-B616-A52C1975E11D}"/>
    <cellStyle name="Normal 8 3 2 2 3 2 2 2 3" xfId="27313" xr:uid="{ED181100-D13A-435B-AAC2-C6BC8837A38B}"/>
    <cellStyle name="Normal 8 3 2 2 3 2 2 2 3 2" xfId="58501" xr:uid="{01F0C09F-A096-452D-922A-96DD65D0EDEF}"/>
    <cellStyle name="Normal 8 3 2 2 3 2 2 2 4" xfId="17250" xr:uid="{89C3ADFA-F3B6-4C5B-BD6C-916C9BED6851}"/>
    <cellStyle name="Normal 8 3 2 2 3 2 2 2 4 2" xfId="48438" xr:uid="{816B9932-ED25-471E-AB18-91983322AF43}"/>
    <cellStyle name="Normal 8 3 2 2 3 2 2 2 5" xfId="36380" xr:uid="{9A5496DC-5F28-4E5C-B008-97FF0EDF584E}"/>
    <cellStyle name="Normal 8 3 2 2 3 2 2 3" xfId="6910" xr:uid="{E5FB2191-29B1-43F4-94C4-2B46FA8BE860}"/>
    <cellStyle name="Normal 8 3 2 2 3 2 2 3 2" xfId="13662" xr:uid="{A05B6812-C177-4B18-8D77-EF9F3774FD81}"/>
    <cellStyle name="Normal 8 3 2 2 3 2 2 3 2 2" xfId="29032" xr:uid="{736FC371-7889-4BB8-8C6F-F9F809F1A503}"/>
    <cellStyle name="Normal 8 3 2 2 3 2 2 3 2 2 2" xfId="60220" xr:uid="{E404F7ED-14A2-451A-B85E-CB44D3E0F3EE}"/>
    <cellStyle name="Normal 8 3 2 2 3 2 2 3 2 3" xfId="44850" xr:uid="{669C2CCE-FBA6-49A7-9296-C8BAC2993B19}"/>
    <cellStyle name="Normal 8 3 2 2 3 2 2 3 3" xfId="22282" xr:uid="{5F359B85-AA2A-4534-97E8-8AF71026CBA8}"/>
    <cellStyle name="Normal 8 3 2 2 3 2 2 3 3 2" xfId="53470" xr:uid="{E63C1DF9-EE13-475C-A336-286B56B192B0}"/>
    <cellStyle name="Normal 8 3 2 2 3 2 2 3 4" xfId="38099" xr:uid="{93BAC8FC-0AA7-4C63-914F-D5112A8ECB79}"/>
    <cellStyle name="Normal 8 3 2 2 3 2 2 4" xfId="3876" xr:uid="{8232E5AB-98F0-45C2-8178-9BB5F4FC71A4}"/>
    <cellStyle name="Normal 8 3 2 2 3 2 2 4 2" xfId="10628" xr:uid="{3B0F5AEA-241E-4A1A-8777-FFD66546B506}"/>
    <cellStyle name="Normal 8 3 2 2 3 2 2 4 2 2" xfId="25998" xr:uid="{9C11B6A4-9886-4178-8AF9-F92D20FC8BF0}"/>
    <cellStyle name="Normal 8 3 2 2 3 2 2 4 2 2 2" xfId="57186" xr:uid="{7EF97EBA-35AD-4C5D-81D7-7C7B8232A64A}"/>
    <cellStyle name="Normal 8 3 2 2 3 2 2 4 2 3" xfId="41816" xr:uid="{5E02E426-93FC-4A0B-A3BE-EC592D4B6F25}"/>
    <cellStyle name="Normal 8 3 2 2 3 2 2 4 3" xfId="18977" xr:uid="{548D8878-EAC7-4143-B1CC-DFE6AD51FF66}"/>
    <cellStyle name="Normal 8 3 2 2 3 2 2 4 3 2" xfId="50165" xr:uid="{7102EDDA-98D5-4777-AF73-62456AC7E5A1}"/>
    <cellStyle name="Normal 8 3 2 2 3 2 2 4 4" xfId="35065" xr:uid="{6210BD2A-BAB7-4BA1-A401-9B4FF2258CDA}"/>
    <cellStyle name="Normal 8 3 2 2 3 2 2 5" xfId="8907" xr:uid="{E72510D0-65FF-45DF-AA5A-7DD60BFF5FCD}"/>
    <cellStyle name="Normal 8 3 2 2 3 2 2 5 2" xfId="24277" xr:uid="{B3B41849-919A-4999-9771-5CB9ECA28015}"/>
    <cellStyle name="Normal 8 3 2 2 3 2 2 5 2 2" xfId="55465" xr:uid="{1EDD68F6-4CAB-4D78-ACF8-73127C3C0C72}"/>
    <cellStyle name="Normal 8 3 2 2 3 2 2 5 3" xfId="40095" xr:uid="{180503E4-6BA9-442D-9327-8968C2143450}"/>
    <cellStyle name="Normal 8 3 2 2 3 2 2 6" xfId="15663" xr:uid="{CADC37CB-9F56-47AD-9F1A-E51B83931280}"/>
    <cellStyle name="Normal 8 3 2 2 3 2 2 6 2" xfId="46851" xr:uid="{938E1B99-9CFC-4A7D-BC6B-71AB9E588EB4}"/>
    <cellStyle name="Normal 8 3 2 2 3 2 2 7" xfId="33344" xr:uid="{293D1D16-A3F4-4970-8D9D-5672AE8F32DB}"/>
    <cellStyle name="Normal 8 3 2 2 3 2 3" xfId="4403" xr:uid="{785823A6-3832-4A2A-BEF6-778263438AB8}"/>
    <cellStyle name="Normal 8 3 2 2 3 2 3 2" xfId="11155" xr:uid="{3D52163C-6CA5-4EFB-B15C-D00EFA0F1ECC}"/>
    <cellStyle name="Normal 8 3 2 2 3 2 3 2 2" xfId="30522" xr:uid="{C14DDF46-01E8-42C6-A4CB-18C14124916E}"/>
    <cellStyle name="Normal 8 3 2 2 3 2 3 2 2 2" xfId="61709" xr:uid="{BA4AFEE0-63A9-4D21-B8E4-BA9BCDE933BC}"/>
    <cellStyle name="Normal 8 3 2 2 3 2 3 2 3" xfId="19770" xr:uid="{B70E7276-52EF-4D17-BE35-982CC12866C0}"/>
    <cellStyle name="Normal 8 3 2 2 3 2 3 2 3 2" xfId="50958" xr:uid="{4652257B-BA79-4541-8F1E-2CF271889C62}"/>
    <cellStyle name="Normal 8 3 2 2 3 2 3 2 4" xfId="42343" xr:uid="{7BA84E9F-0B3B-487C-A0B9-D776D62103A1}"/>
    <cellStyle name="Normal 8 3 2 2 3 2 3 3" xfId="26525" xr:uid="{3BCDB41D-0927-4E7F-A6D1-C18387685BA5}"/>
    <cellStyle name="Normal 8 3 2 2 3 2 3 3 2" xfId="57713" xr:uid="{D776FC43-75E7-4E5A-98C3-EF06EF57FED8}"/>
    <cellStyle name="Normal 8 3 2 2 3 2 3 4" xfId="16456" xr:uid="{2D492F32-3E36-499E-905D-F1DCF6187AC2}"/>
    <cellStyle name="Normal 8 3 2 2 3 2 3 4 2" xfId="47644" xr:uid="{652AA6E2-95C6-4C70-AF4B-7808ED299CCE}"/>
    <cellStyle name="Normal 8 3 2 2 3 2 3 5" xfId="35592" xr:uid="{DCE50ED9-DFA5-4F95-B726-90E4824CC2CF}"/>
    <cellStyle name="Normal 8 3 2 2 3 2 4" xfId="6116" xr:uid="{8FDB668B-FF88-4C01-BC60-58B20F665B60}"/>
    <cellStyle name="Normal 8 3 2 2 3 2 4 2" xfId="12868" xr:uid="{8C5352A1-7AD7-47F7-A303-53CCF490662A}"/>
    <cellStyle name="Normal 8 3 2 2 3 2 4 2 2" xfId="28238" xr:uid="{4AEFA8FC-72CA-4D3E-A155-601C3A5B087D}"/>
    <cellStyle name="Normal 8 3 2 2 3 2 4 2 2 2" xfId="59426" xr:uid="{5DC65C2B-0258-430C-A8E5-1AD3B9BB4383}"/>
    <cellStyle name="Normal 8 3 2 2 3 2 4 2 3" xfId="44056" xr:uid="{DF046A18-27C5-4761-80AA-7212B02E66B5}"/>
    <cellStyle name="Normal 8 3 2 2 3 2 4 3" xfId="21488" xr:uid="{8525BF5D-85FC-4207-B89B-4B73E719EC77}"/>
    <cellStyle name="Normal 8 3 2 2 3 2 4 3 2" xfId="52676" xr:uid="{9BD6CCCD-3CD0-464B-A773-2BB7E11A96C3}"/>
    <cellStyle name="Normal 8 3 2 2 3 2 4 4" xfId="37305" xr:uid="{4FB5CBFA-FCF4-41CD-9E38-757F68D5AD53}"/>
    <cellStyle name="Normal 8 3 2 2 3 2 5" xfId="3088" xr:uid="{96CFF3C6-ABF2-4E98-A6D8-EC663162E581}"/>
    <cellStyle name="Normal 8 3 2 2 3 2 5 2" xfId="9840" xr:uid="{246488F3-8DAF-4013-B20D-CEBA8FFD48BE}"/>
    <cellStyle name="Normal 8 3 2 2 3 2 5 2 2" xfId="25210" xr:uid="{F62F89A7-BCC0-4EC8-B212-F6580073CB86}"/>
    <cellStyle name="Normal 8 3 2 2 3 2 5 2 2 2" xfId="56398" xr:uid="{37D5475C-E6C1-4D76-BE74-59729C2DA565}"/>
    <cellStyle name="Normal 8 3 2 2 3 2 5 2 3" xfId="41028" xr:uid="{E6441AB7-FB35-4894-AB80-8BBF94EC14CD}"/>
    <cellStyle name="Normal 8 3 2 2 3 2 5 3" xfId="18183" xr:uid="{5BD17D75-BCD2-4AEE-9CB8-BB7250FECADB}"/>
    <cellStyle name="Normal 8 3 2 2 3 2 5 3 2" xfId="49371" xr:uid="{BF85F90F-6933-40CD-B094-951F86EE5DBE}"/>
    <cellStyle name="Normal 8 3 2 2 3 2 5 4" xfId="34277" xr:uid="{16AD32DC-5089-4890-8402-2433D534A177}"/>
    <cellStyle name="Normal 8 3 2 2 3 2 6" xfId="8113" xr:uid="{BE5E797F-A39B-4E53-8BD1-91C8869A113D}"/>
    <cellStyle name="Normal 8 3 2 2 3 2 6 2" xfId="23483" xr:uid="{9F619FDB-14C7-4156-BC4E-029BA701DE4C}"/>
    <cellStyle name="Normal 8 3 2 2 3 2 6 2 2" xfId="54671" xr:uid="{52DD17CD-B99D-4B84-9DCF-DCC04ADB04F7}"/>
    <cellStyle name="Normal 8 3 2 2 3 2 6 3" xfId="39301" xr:uid="{6493E4EC-CE81-4BE5-99CC-2334E732C5AA}"/>
    <cellStyle name="Normal 8 3 2 2 3 2 7" xfId="14869" xr:uid="{23EE189D-4336-4A7E-B0A7-5F4B9D58A049}"/>
    <cellStyle name="Normal 8 3 2 2 3 2 7 2" xfId="46057" xr:uid="{FA063934-34F8-49C1-A80C-8C9968889EA5}"/>
    <cellStyle name="Normal 8 3 2 2 3 2 8" xfId="32550" xr:uid="{9569BA78-0451-41BC-95DD-A7DE53AE11D4}"/>
    <cellStyle name="Normal 8 3 2 2 3 3" xfId="1758" xr:uid="{CFE1D99E-7A57-4855-B366-9079C9C2AD6A}"/>
    <cellStyle name="Normal 8 3 2 2 3 3 2" xfId="4797" xr:uid="{8F4E50B8-D7E3-4552-ACF7-0B4C0D920F23}"/>
    <cellStyle name="Normal 8 3 2 2 3 3 2 2" xfId="11549" xr:uid="{9E5E37DA-E9FC-475C-A4F2-9665A5B4226D}"/>
    <cellStyle name="Normal 8 3 2 2 3 3 2 2 2" xfId="30916" xr:uid="{0E58A974-5CF8-49D0-AEA4-931CDA7C46B2}"/>
    <cellStyle name="Normal 8 3 2 2 3 3 2 2 2 2" xfId="62103" xr:uid="{B56D5DFE-0061-4BCA-9566-A4738E7AA648}"/>
    <cellStyle name="Normal 8 3 2 2 3 3 2 2 3" xfId="20167" xr:uid="{504DB3B6-75DF-41C9-AA0E-1A2BA3CE4969}"/>
    <cellStyle name="Normal 8 3 2 2 3 3 2 2 3 2" xfId="51355" xr:uid="{98FA1764-0E95-4681-B029-32A291B3F8FD}"/>
    <cellStyle name="Normal 8 3 2 2 3 3 2 2 4" xfId="42737" xr:uid="{66947FAE-93A6-4248-904E-0AB65D166FEF}"/>
    <cellStyle name="Normal 8 3 2 2 3 3 2 3" xfId="26919" xr:uid="{B65BAD59-9995-4B00-B946-46EB38DE2347}"/>
    <cellStyle name="Normal 8 3 2 2 3 3 2 3 2" xfId="58107" xr:uid="{DE16DE09-CEA8-42B5-8791-C9E07AD30774}"/>
    <cellStyle name="Normal 8 3 2 2 3 3 2 4" xfId="16853" xr:uid="{302585ED-C4A8-4F63-9ED5-7954EB4C9C66}"/>
    <cellStyle name="Normal 8 3 2 2 3 3 2 4 2" xfId="48041" xr:uid="{DD6AABF7-1A93-477E-A28D-D101063DD4E5}"/>
    <cellStyle name="Normal 8 3 2 2 3 3 2 5" xfId="35986" xr:uid="{289EF7B7-C130-4BDD-961A-487E31AC28AC}"/>
    <cellStyle name="Normal 8 3 2 2 3 3 3" xfId="6513" xr:uid="{968994F2-5105-41E3-92DD-FD153F2DADFF}"/>
    <cellStyle name="Normal 8 3 2 2 3 3 3 2" xfId="13265" xr:uid="{2DF6290E-3C1A-4B1D-92C4-05007E629EFE}"/>
    <cellStyle name="Normal 8 3 2 2 3 3 3 2 2" xfId="28635" xr:uid="{DA82489F-82CE-4DF3-8DEE-D277C6A95795}"/>
    <cellStyle name="Normal 8 3 2 2 3 3 3 2 2 2" xfId="59823" xr:uid="{FEC975EB-D6BB-4C09-AFC1-6C2352FFA8F4}"/>
    <cellStyle name="Normal 8 3 2 2 3 3 3 2 3" xfId="44453" xr:uid="{76544BE8-9CF6-4A49-A202-2F11DC03E5FE}"/>
    <cellStyle name="Normal 8 3 2 2 3 3 3 3" xfId="21885" xr:uid="{8D2331A2-5007-43E4-A105-8F6CC7044B57}"/>
    <cellStyle name="Normal 8 3 2 2 3 3 3 3 2" xfId="53073" xr:uid="{E5AF59AB-F711-4AA4-BCBB-21227A3DCCF8}"/>
    <cellStyle name="Normal 8 3 2 2 3 3 3 4" xfId="37702" xr:uid="{530D3F48-756F-4781-98B7-C44DE767D986}"/>
    <cellStyle name="Normal 8 3 2 2 3 3 4" xfId="3482" xr:uid="{87CED01D-5E00-40B2-A166-DCED4BDD25AF}"/>
    <cellStyle name="Normal 8 3 2 2 3 3 4 2" xfId="10234" xr:uid="{F6528AEA-640F-4D4A-87A7-BB2532DFD39E}"/>
    <cellStyle name="Normal 8 3 2 2 3 3 4 2 2" xfId="25604" xr:uid="{65FE30FE-637B-494F-9C4C-F89157884B1B}"/>
    <cellStyle name="Normal 8 3 2 2 3 3 4 2 2 2" xfId="56792" xr:uid="{CEB810D7-7F20-4442-AC30-38FF2AFFC226}"/>
    <cellStyle name="Normal 8 3 2 2 3 3 4 2 3" xfId="41422" xr:uid="{AE2AE9F7-9642-4325-A7B2-D816D157704B}"/>
    <cellStyle name="Normal 8 3 2 2 3 3 4 3" xfId="18580" xr:uid="{1F90AD95-6503-4F6B-B3CA-0EC8D63644D2}"/>
    <cellStyle name="Normal 8 3 2 2 3 3 4 3 2" xfId="49768" xr:uid="{49B7A993-A616-455A-BF61-757E3BB37E34}"/>
    <cellStyle name="Normal 8 3 2 2 3 3 4 4" xfId="34671" xr:uid="{01708FB1-20CD-46A6-AD34-5E8B68A5C864}"/>
    <cellStyle name="Normal 8 3 2 2 3 3 5" xfId="8510" xr:uid="{3012777F-AC98-4CDA-B2C3-30B570999D21}"/>
    <cellStyle name="Normal 8 3 2 2 3 3 5 2" xfId="23880" xr:uid="{F41C8042-3C3E-4121-A178-B1D8DD3F4E02}"/>
    <cellStyle name="Normal 8 3 2 2 3 3 5 2 2" xfId="55068" xr:uid="{78800594-9B6E-4E87-A2B9-00004C5F7AC3}"/>
    <cellStyle name="Normal 8 3 2 2 3 3 5 3" xfId="39698" xr:uid="{45D52D28-AAC2-460E-A845-17017CC51276}"/>
    <cellStyle name="Normal 8 3 2 2 3 3 6" xfId="15266" xr:uid="{7B2CB45F-9759-4BB9-803F-3082A6C2B8C3}"/>
    <cellStyle name="Normal 8 3 2 2 3 3 6 2" xfId="46454" xr:uid="{02573DF3-BE5B-4000-BA77-145699E05BF7}"/>
    <cellStyle name="Normal 8 3 2 2 3 3 7" xfId="32947" xr:uid="{A3B8A10E-7446-467A-8C61-8CAF74CB37AE}"/>
    <cellStyle name="Normal 8 3 2 2 3 4" xfId="4009" xr:uid="{481A4958-93DD-42E8-AD4D-70B98F9E52D4}"/>
    <cellStyle name="Normal 8 3 2 2 3 4 2" xfId="10761" xr:uid="{5E55FD26-E9A7-427F-AD54-DB37F30CFCDF}"/>
    <cellStyle name="Normal 8 3 2 2 3 4 2 2" xfId="30128" xr:uid="{AA8284C9-D1C6-43EF-AC77-64A412F5A696}"/>
    <cellStyle name="Normal 8 3 2 2 3 4 2 2 2" xfId="61315" xr:uid="{F208E50E-EC29-4DD0-925E-287AF1E9D487}"/>
    <cellStyle name="Normal 8 3 2 2 3 4 2 3" xfId="19373" xr:uid="{A9F6C285-EB84-45B5-94F2-4BB52E5F5F7F}"/>
    <cellStyle name="Normal 8 3 2 2 3 4 2 3 2" xfId="50561" xr:uid="{9A138EC8-E343-4DD9-BAC3-3668D1B64B6B}"/>
    <cellStyle name="Normal 8 3 2 2 3 4 2 4" xfId="41949" xr:uid="{4C6C78A6-EC3A-4A8A-B66B-91D759F8600F}"/>
    <cellStyle name="Normal 8 3 2 2 3 4 3" xfId="26131" xr:uid="{A79E9297-F732-411E-AFD8-F9F4828837AD}"/>
    <cellStyle name="Normal 8 3 2 2 3 4 3 2" xfId="57319" xr:uid="{D605080F-D746-4A13-A8B3-103079A91D3F}"/>
    <cellStyle name="Normal 8 3 2 2 3 4 4" xfId="16059" xr:uid="{CEA01AFB-B16B-478B-8616-4621B3F34FDB}"/>
    <cellStyle name="Normal 8 3 2 2 3 4 4 2" xfId="47247" xr:uid="{2E9A37FB-E609-4A1F-ACBC-A14C183BD446}"/>
    <cellStyle name="Normal 8 3 2 2 3 4 5" xfId="35198" xr:uid="{94B0F62C-2A09-41EB-890D-CDB846B4BFF5}"/>
    <cellStyle name="Normal 8 3 2 2 3 5" xfId="5719" xr:uid="{7113C0A2-C2AB-4999-BDBC-B492FF90A480}"/>
    <cellStyle name="Normal 8 3 2 2 3 5 2" xfId="12471" xr:uid="{6CD70DDA-9104-41E8-89F8-776E1B215C5B}"/>
    <cellStyle name="Normal 8 3 2 2 3 5 2 2" xfId="27841" xr:uid="{433D07F9-59D5-403A-B3A1-DC9F78AE5815}"/>
    <cellStyle name="Normal 8 3 2 2 3 5 2 2 2" xfId="59029" xr:uid="{FBCFB67A-15C5-408C-99BA-3E257720142E}"/>
    <cellStyle name="Normal 8 3 2 2 3 5 2 3" xfId="43659" xr:uid="{31BFAA45-AF4A-48FD-AF4E-C97A7ABADA85}"/>
    <cellStyle name="Normal 8 3 2 2 3 5 3" xfId="21091" xr:uid="{677E3C93-F542-4F2C-87DB-037DCAA1D77B}"/>
    <cellStyle name="Normal 8 3 2 2 3 5 3 2" xfId="52279" xr:uid="{75846E45-6473-49E3-A3DD-C6F273E6764F}"/>
    <cellStyle name="Normal 8 3 2 2 3 5 4" xfId="36908" xr:uid="{32912075-734E-4A9E-9C9A-0097373C622D}"/>
    <cellStyle name="Normal 8 3 2 2 3 6" xfId="2695" xr:uid="{807A7EEA-837A-4FC8-8D40-62B1F5355B3C}"/>
    <cellStyle name="Normal 8 3 2 2 3 6 2" xfId="9447" xr:uid="{CD98FCCF-F925-4985-8EBA-166F1A394B5D}"/>
    <cellStyle name="Normal 8 3 2 2 3 6 2 2" xfId="24817" xr:uid="{E7F98635-E2B0-4DB2-A72D-25441021B0B4}"/>
    <cellStyle name="Normal 8 3 2 2 3 6 2 2 2" xfId="56005" xr:uid="{0D6E9B99-ED2E-4024-BA67-F7C11507AA04}"/>
    <cellStyle name="Normal 8 3 2 2 3 6 2 3" xfId="40635" xr:uid="{B1C7234A-BDBE-4941-AE83-230E83251937}"/>
    <cellStyle name="Normal 8 3 2 2 3 6 3" xfId="17786" xr:uid="{171F4A4B-B9D2-4F58-B458-F2B7DBA7CB5D}"/>
    <cellStyle name="Normal 8 3 2 2 3 6 3 2" xfId="48974" xr:uid="{CB0DF17A-B4F9-4838-BBEA-B99E48FFD33D}"/>
    <cellStyle name="Normal 8 3 2 2 3 6 4" xfId="33884" xr:uid="{350C817A-2B59-4169-91B7-17B3A34029A3}"/>
    <cellStyle name="Normal 8 3 2 2 3 7" xfId="7716" xr:uid="{4C73EDE9-16E6-4060-B9C8-B63A05CC826D}"/>
    <cellStyle name="Normal 8 3 2 2 3 7 2" xfId="23086" xr:uid="{9D9294EB-B5D6-4F30-A0B5-40F7FD1ACCD5}"/>
    <cellStyle name="Normal 8 3 2 2 3 7 2 2" xfId="54274" xr:uid="{AA80392F-BCA9-4271-9760-974BB65923EA}"/>
    <cellStyle name="Normal 8 3 2 2 3 7 3" xfId="38904" xr:uid="{4DFAF8A1-7B24-4E99-80CD-1E72AC616EF4}"/>
    <cellStyle name="Normal 8 3 2 2 3 8" xfId="14472" xr:uid="{87455B37-CF82-49CF-B565-8D25AF81E419}"/>
    <cellStyle name="Normal 8 3 2 2 3 8 2" xfId="45660" xr:uid="{9C053679-9C03-416A-9742-E422721E61A9}"/>
    <cellStyle name="Normal 8 3 2 2 3 9" xfId="962" xr:uid="{2CA99662-C873-4F07-B265-9181069E3A01}"/>
    <cellStyle name="Normal 8 3 2 2 3 9 2" xfId="32153" xr:uid="{C24D83F6-F89E-45C0-9560-2078732DBD65}"/>
    <cellStyle name="Normal 8 3 2 2 4" xfId="1096" xr:uid="{D2834A98-9129-4468-A29B-9466D9E9398D}"/>
    <cellStyle name="Normal 8 3 2 2 4 2" xfId="1891" xr:uid="{4A574049-4EAC-4CFD-B70C-EAB8E5D1FFE5}"/>
    <cellStyle name="Normal 8 3 2 2 4 2 2" xfId="4930" xr:uid="{9D718DCB-1942-4A39-BE4F-6B03F86AB67E}"/>
    <cellStyle name="Normal 8 3 2 2 4 2 2 2" xfId="11682" xr:uid="{17B4F4A9-9377-49B7-9377-298792C0C52D}"/>
    <cellStyle name="Normal 8 3 2 2 4 2 2 2 2" xfId="31049" xr:uid="{3BB8EB14-C419-41BA-BDEB-24FA25A645C9}"/>
    <cellStyle name="Normal 8 3 2 2 4 2 2 2 2 2" xfId="62236" xr:uid="{C6EEFD35-677B-4ACF-97F8-6DED4B1A3B2A}"/>
    <cellStyle name="Normal 8 3 2 2 4 2 2 2 3" xfId="20300" xr:uid="{76DA2820-9B75-4563-9FD1-C9D1EBC89384}"/>
    <cellStyle name="Normal 8 3 2 2 4 2 2 2 3 2" xfId="51488" xr:uid="{E2CD4474-D597-4953-A70F-931268F6D06E}"/>
    <cellStyle name="Normal 8 3 2 2 4 2 2 2 4" xfId="42870" xr:uid="{DE4C23CE-0D97-45FC-8E71-362C1FF8377C}"/>
    <cellStyle name="Normal 8 3 2 2 4 2 2 3" xfId="27052" xr:uid="{51C16782-5643-4019-AFF0-F5F333234851}"/>
    <cellStyle name="Normal 8 3 2 2 4 2 2 3 2" xfId="58240" xr:uid="{3A571E39-5739-4152-8450-27B839B75DDA}"/>
    <cellStyle name="Normal 8 3 2 2 4 2 2 4" xfId="16986" xr:uid="{C0FE1D97-0247-4759-9A2C-363F5B831F49}"/>
    <cellStyle name="Normal 8 3 2 2 4 2 2 4 2" xfId="48174" xr:uid="{0D06CBAA-FEA8-4289-8DE4-82FBC79AFBDE}"/>
    <cellStyle name="Normal 8 3 2 2 4 2 2 5" xfId="36119" xr:uid="{64CCFC40-5A7A-4CFC-A323-12B3CB785FD6}"/>
    <cellStyle name="Normal 8 3 2 2 4 2 3" xfId="6646" xr:uid="{DEB33138-7A54-47FA-B5D9-085B89D9D2BE}"/>
    <cellStyle name="Normal 8 3 2 2 4 2 3 2" xfId="13398" xr:uid="{C7E62A89-879F-44F0-941C-26B13558A1EC}"/>
    <cellStyle name="Normal 8 3 2 2 4 2 3 2 2" xfId="28768" xr:uid="{EC06710D-B488-4456-8E96-D963F6FB778D}"/>
    <cellStyle name="Normal 8 3 2 2 4 2 3 2 2 2" xfId="59956" xr:uid="{07461CF2-378B-4793-B5BD-A0A042A788FC}"/>
    <cellStyle name="Normal 8 3 2 2 4 2 3 2 3" xfId="44586" xr:uid="{0F1AF521-638E-470D-99FC-FCA93BE1DE21}"/>
    <cellStyle name="Normal 8 3 2 2 4 2 3 3" xfId="22018" xr:uid="{BBC77A02-BCA5-4913-B045-44A22634282D}"/>
    <cellStyle name="Normal 8 3 2 2 4 2 3 3 2" xfId="53206" xr:uid="{1A3706EA-BB4D-45A8-AAFB-AADCE0D3D7D4}"/>
    <cellStyle name="Normal 8 3 2 2 4 2 3 4" xfId="37835" xr:uid="{80D8F520-C4E1-473E-B2BA-FFFED72920C2}"/>
    <cellStyle name="Normal 8 3 2 2 4 2 4" xfId="3615" xr:uid="{D136E70F-C9FC-4A12-BC33-560763C463B2}"/>
    <cellStyle name="Normal 8 3 2 2 4 2 4 2" xfId="10367" xr:uid="{E15091E9-75FC-45FC-BEBE-9D50686E08C0}"/>
    <cellStyle name="Normal 8 3 2 2 4 2 4 2 2" xfId="25737" xr:uid="{739C78DF-D03D-4DA9-A5AD-70A06699F628}"/>
    <cellStyle name="Normal 8 3 2 2 4 2 4 2 2 2" xfId="56925" xr:uid="{E53058D1-BA9D-4697-B511-E91719DFEAAD}"/>
    <cellStyle name="Normal 8 3 2 2 4 2 4 2 3" xfId="41555" xr:uid="{B46FA82B-3186-41CC-8F21-745D3A75BA3D}"/>
    <cellStyle name="Normal 8 3 2 2 4 2 4 3" xfId="18713" xr:uid="{F61D1AB4-5542-467D-8049-A0069F0BDA7F}"/>
    <cellStyle name="Normal 8 3 2 2 4 2 4 3 2" xfId="49901" xr:uid="{3C8D955B-A841-4568-8CF5-E89344F59D45}"/>
    <cellStyle name="Normal 8 3 2 2 4 2 4 4" xfId="34804" xr:uid="{3EF93945-644E-4EF5-BA36-F81E7498FE9C}"/>
    <cellStyle name="Normal 8 3 2 2 4 2 5" xfId="8643" xr:uid="{057824DE-54DD-47E0-8DCE-91ADCA0FF5F7}"/>
    <cellStyle name="Normal 8 3 2 2 4 2 5 2" xfId="24013" xr:uid="{7E453BE9-1A0E-4CD9-B77E-FB37FA9385F1}"/>
    <cellStyle name="Normal 8 3 2 2 4 2 5 2 2" xfId="55201" xr:uid="{14506DAC-3794-48BB-A710-71DC5EB07A47}"/>
    <cellStyle name="Normal 8 3 2 2 4 2 5 3" xfId="39831" xr:uid="{6F079A71-C28B-4F00-BB5F-949BBA27CE28}"/>
    <cellStyle name="Normal 8 3 2 2 4 2 6" xfId="15399" xr:uid="{EA07D8B6-90DD-48AD-BB72-A9D98185616F}"/>
    <cellStyle name="Normal 8 3 2 2 4 2 6 2" xfId="46587" xr:uid="{F635DD61-00CE-4E4A-AAC6-D3E2D674B87C}"/>
    <cellStyle name="Normal 8 3 2 2 4 2 7" xfId="33080" xr:uid="{50BBB3B0-EBB8-491D-A496-64CB99589AD4}"/>
    <cellStyle name="Normal 8 3 2 2 4 3" xfId="4141" xr:uid="{95A833A5-96BD-4BF8-B327-34FDFBF57A2C}"/>
    <cellStyle name="Normal 8 3 2 2 4 3 2" xfId="10893" xr:uid="{6B2C51E6-97EF-4056-928A-1B184F79BDE2}"/>
    <cellStyle name="Normal 8 3 2 2 4 3 2 2" xfId="30260" xr:uid="{7F9FB14E-16CB-4BDA-B45D-C25B8C1E9D29}"/>
    <cellStyle name="Normal 8 3 2 2 4 3 2 2 2" xfId="61447" xr:uid="{C665765E-7543-4CC0-8203-6E2CF57C1189}"/>
    <cellStyle name="Normal 8 3 2 2 4 3 2 3" xfId="19506" xr:uid="{C8137BCD-81CE-4DD8-A1FA-0F270692FFC0}"/>
    <cellStyle name="Normal 8 3 2 2 4 3 2 3 2" xfId="50694" xr:uid="{29E8B1A5-4D1B-4361-8D6E-B8ACB843DEA5}"/>
    <cellStyle name="Normal 8 3 2 2 4 3 2 4" xfId="42081" xr:uid="{21B8E905-2D82-4C12-B183-64F05146F105}"/>
    <cellStyle name="Normal 8 3 2 2 4 3 3" xfId="26263" xr:uid="{EBB8FF79-07EE-4DBB-83CB-8270F5CDD28A}"/>
    <cellStyle name="Normal 8 3 2 2 4 3 3 2" xfId="57451" xr:uid="{F0471DAD-BC8D-467F-A8B3-F4462185D565}"/>
    <cellStyle name="Normal 8 3 2 2 4 3 4" xfId="16192" xr:uid="{9EB8C25D-8A60-4593-853C-DBF6FB075728}"/>
    <cellStyle name="Normal 8 3 2 2 4 3 4 2" xfId="47380" xr:uid="{4CD21BAC-9528-4A67-BF78-956555C3BE08}"/>
    <cellStyle name="Normal 8 3 2 2 4 3 5" xfId="35330" xr:uid="{002DBA57-CEE3-4D4D-BEAD-6988F000B77D}"/>
    <cellStyle name="Normal 8 3 2 2 4 4" xfId="5852" xr:uid="{F6C0C49A-28CA-4ECB-A051-94F16DE549DF}"/>
    <cellStyle name="Normal 8 3 2 2 4 4 2" xfId="12604" xr:uid="{6000DC86-A4B7-4E8C-BB75-FD82A8B42300}"/>
    <cellStyle name="Normal 8 3 2 2 4 4 2 2" xfId="27974" xr:uid="{D5E1B8F2-7615-44A7-9D18-F0D37BCE2BF9}"/>
    <cellStyle name="Normal 8 3 2 2 4 4 2 2 2" xfId="59162" xr:uid="{5B70EDC0-4E49-405F-AC9D-289698B072CB}"/>
    <cellStyle name="Normal 8 3 2 2 4 4 2 3" xfId="43792" xr:uid="{EF5B8884-AEF9-4CC0-B493-143F317F1D32}"/>
    <cellStyle name="Normal 8 3 2 2 4 4 3" xfId="21224" xr:uid="{1C7C7FAB-FF54-4587-91E8-AB82E476D1D9}"/>
    <cellStyle name="Normal 8 3 2 2 4 4 3 2" xfId="52412" xr:uid="{5CE48A54-9917-4D32-994C-D777184428F1}"/>
    <cellStyle name="Normal 8 3 2 2 4 4 4" xfId="37041" xr:uid="{771D8D92-5A96-4871-94EE-C7FFE8A8DC29}"/>
    <cellStyle name="Normal 8 3 2 2 4 5" xfId="2827" xr:uid="{F35AA5F3-E8E0-40D4-8555-3611975ABE75}"/>
    <cellStyle name="Normal 8 3 2 2 4 5 2" xfId="9579" xr:uid="{CA8A79F0-340E-491D-9F3A-9C2B3DFF4C8E}"/>
    <cellStyle name="Normal 8 3 2 2 4 5 2 2" xfId="24949" xr:uid="{5831644D-62A0-483E-96FE-AE6726220B8F}"/>
    <cellStyle name="Normal 8 3 2 2 4 5 2 2 2" xfId="56137" xr:uid="{A3AE105D-61B7-4419-883F-C36AB7485895}"/>
    <cellStyle name="Normal 8 3 2 2 4 5 2 3" xfId="40767" xr:uid="{C33A4003-C302-402F-8877-14184815B44B}"/>
    <cellStyle name="Normal 8 3 2 2 4 5 3" xfId="17919" xr:uid="{C6DEDFC7-6EFA-495D-8CCF-EBA2BD08BCBC}"/>
    <cellStyle name="Normal 8 3 2 2 4 5 3 2" xfId="49107" xr:uid="{216817B1-1150-4B45-8FE6-482B58CF4ED0}"/>
    <cellStyle name="Normal 8 3 2 2 4 5 4" xfId="34016" xr:uid="{2B857BB8-7936-4CA3-A07E-D90F2991552F}"/>
    <cellStyle name="Normal 8 3 2 2 4 6" xfId="7849" xr:uid="{0BABC21C-4E88-405E-AEEA-C46E09BFD663}"/>
    <cellStyle name="Normal 8 3 2 2 4 6 2" xfId="23219" xr:uid="{35262109-B011-49D5-BF72-6D0130DF8164}"/>
    <cellStyle name="Normal 8 3 2 2 4 6 2 2" xfId="54407" xr:uid="{3DCEB51A-43CD-4AB3-A632-6FCF93F13F58}"/>
    <cellStyle name="Normal 8 3 2 2 4 6 3" xfId="39037" xr:uid="{913F7FB2-1C79-442C-A4CF-897B81F68BB3}"/>
    <cellStyle name="Normal 8 3 2 2 4 7" xfId="14605" xr:uid="{0D0BCBDA-4752-4557-B67C-CB6CA6D97613}"/>
    <cellStyle name="Normal 8 3 2 2 4 7 2" xfId="45793" xr:uid="{DB0F1590-0166-4E1B-8B17-1CF173A7BE56}"/>
    <cellStyle name="Normal 8 3 2 2 4 8" xfId="32286" xr:uid="{45171AC1-2276-456D-841E-F13274D5F169}"/>
    <cellStyle name="Normal 8 3 2 2 5" xfId="1494" xr:uid="{1ADD2CB0-0815-4FA8-9908-5BDE719063C1}"/>
    <cellStyle name="Normal 8 3 2 2 5 2" xfId="4536" xr:uid="{5521DD36-858F-436A-900E-AF95261D0B97}"/>
    <cellStyle name="Normal 8 3 2 2 5 2 2" xfId="11288" xr:uid="{5DC762F5-2E3A-4D8D-B665-3D3D7B7180FE}"/>
    <cellStyle name="Normal 8 3 2 2 5 2 2 2" xfId="30655" xr:uid="{56D1BA22-68CD-4B8C-9F75-98AB247133A9}"/>
    <cellStyle name="Normal 8 3 2 2 5 2 2 2 2" xfId="61842" xr:uid="{C7A0C05E-852D-4B07-8D3A-A0717B2E1981}"/>
    <cellStyle name="Normal 8 3 2 2 5 2 2 3" xfId="19903" xr:uid="{5081FAD7-66D6-43A6-ADCD-F36088B43903}"/>
    <cellStyle name="Normal 8 3 2 2 5 2 2 3 2" xfId="51091" xr:uid="{737771CB-5340-4B6B-9DBD-56B43455A72A}"/>
    <cellStyle name="Normal 8 3 2 2 5 2 2 4" xfId="42476" xr:uid="{8EE332EB-5214-406A-A974-5F3F0A7C4478}"/>
    <cellStyle name="Normal 8 3 2 2 5 2 3" xfId="26658" xr:uid="{F56C380A-1B6C-4AFA-B37C-4AACF649FB99}"/>
    <cellStyle name="Normal 8 3 2 2 5 2 3 2" xfId="57846" xr:uid="{AB59F140-46F8-4594-94C9-8ACABCFA7438}"/>
    <cellStyle name="Normal 8 3 2 2 5 2 4" xfId="16589" xr:uid="{FD397F46-10EF-4168-AD78-B569D61E96E3}"/>
    <cellStyle name="Normal 8 3 2 2 5 2 4 2" xfId="47777" xr:uid="{148CEB97-B36A-4597-BA03-073C1D9E1732}"/>
    <cellStyle name="Normal 8 3 2 2 5 2 5" xfId="35725" xr:uid="{32FD5FA7-A1C8-45FC-8169-272A60DCE94D}"/>
    <cellStyle name="Normal 8 3 2 2 5 3" xfId="6249" xr:uid="{E7667FCA-1BF3-489E-B174-CE562523241D}"/>
    <cellStyle name="Normal 8 3 2 2 5 3 2" xfId="13001" xr:uid="{2A0F20FC-B618-41E0-8CD5-6E798F656326}"/>
    <cellStyle name="Normal 8 3 2 2 5 3 2 2" xfId="28371" xr:uid="{BF4E28CD-60B3-4CB8-8AE1-C59876B80258}"/>
    <cellStyle name="Normal 8 3 2 2 5 3 2 2 2" xfId="59559" xr:uid="{01229E16-FC80-4936-87FB-FE889B7664C2}"/>
    <cellStyle name="Normal 8 3 2 2 5 3 2 3" xfId="44189" xr:uid="{7CE5B5F4-EABC-4D9A-ADD3-AD621FE180F1}"/>
    <cellStyle name="Normal 8 3 2 2 5 3 3" xfId="21621" xr:uid="{72B23A1E-BD46-49C6-BB07-D94D4AEFBA9C}"/>
    <cellStyle name="Normal 8 3 2 2 5 3 3 2" xfId="52809" xr:uid="{321BC55E-E90E-4406-A5E8-D15BE08AA904}"/>
    <cellStyle name="Normal 8 3 2 2 5 3 4" xfId="37438" xr:uid="{A6E238D3-74CC-4758-98FA-7984685797FC}"/>
    <cellStyle name="Normal 8 3 2 2 5 4" xfId="3221" xr:uid="{A672F947-4632-434E-B161-5E0EC6E5639E}"/>
    <cellStyle name="Normal 8 3 2 2 5 4 2" xfId="9973" xr:uid="{4D55791E-7AF7-483A-BC8F-91FB8BE1DB0E}"/>
    <cellStyle name="Normal 8 3 2 2 5 4 2 2" xfId="25343" xr:uid="{A00CFF9F-FAA8-4BC9-B7D1-98D4491EEE99}"/>
    <cellStyle name="Normal 8 3 2 2 5 4 2 2 2" xfId="56531" xr:uid="{0466122B-5387-4842-A4C9-9DCF2BE7AC3B}"/>
    <cellStyle name="Normal 8 3 2 2 5 4 2 3" xfId="41161" xr:uid="{3C3249AA-C44A-4821-B05B-FDAD02A81C78}"/>
    <cellStyle name="Normal 8 3 2 2 5 4 3" xfId="18316" xr:uid="{3FF8EC09-22A6-43B6-A066-D8B2B8CAC33D}"/>
    <cellStyle name="Normal 8 3 2 2 5 4 3 2" xfId="49504" xr:uid="{0A43ED14-FEEB-4889-8156-7117BAD66AC0}"/>
    <cellStyle name="Normal 8 3 2 2 5 4 4" xfId="34410" xr:uid="{6881ABEA-4688-4948-A42C-12151CB82991}"/>
    <cellStyle name="Normal 8 3 2 2 5 5" xfId="8246" xr:uid="{E8F40280-C210-4BAB-B46B-F84AF019E871}"/>
    <cellStyle name="Normal 8 3 2 2 5 5 2" xfId="23616" xr:uid="{9AEFD1B0-0043-43EB-805D-0B3840B84368}"/>
    <cellStyle name="Normal 8 3 2 2 5 5 2 2" xfId="54804" xr:uid="{3B8814D4-2DF9-4391-9B96-26E026B3739B}"/>
    <cellStyle name="Normal 8 3 2 2 5 5 3" xfId="39434" xr:uid="{BDB55389-DBC3-4AF9-A911-6D06AFB274BA}"/>
    <cellStyle name="Normal 8 3 2 2 5 6" xfId="15002" xr:uid="{6E84A75B-FE26-45CC-BDFD-F60BC0780552}"/>
    <cellStyle name="Normal 8 3 2 2 5 6 2" xfId="46190" xr:uid="{CC0C958A-A6A2-4C50-90BF-0BCAD03BD8FA}"/>
    <cellStyle name="Normal 8 3 2 2 5 7" xfId="32683" xr:uid="{BBF287F9-1454-4653-B211-581F2BCC431E}"/>
    <cellStyle name="Normal 8 3 2 2 6" xfId="2287" xr:uid="{E291925E-D5E6-44F4-BDCA-E48EBC9BC3AA}"/>
    <cellStyle name="Normal 8 3 2 2 6 2" xfId="7042" xr:uid="{AD4A5973-F79C-4A04-9EE0-B1AB9EE76F5A}"/>
    <cellStyle name="Normal 8 3 2 2 6 2 2" xfId="13794" xr:uid="{77DBC100-2B5F-4130-AC28-392B61E36C34}"/>
    <cellStyle name="Normal 8 3 2 2 6 2 2 2" xfId="29164" xr:uid="{BA34F20D-97C1-4080-900B-D98FDF79C385}"/>
    <cellStyle name="Normal 8 3 2 2 6 2 2 2 2" xfId="60352" xr:uid="{06578E08-45BC-4C78-96FE-F39156F04D37}"/>
    <cellStyle name="Normal 8 3 2 2 6 2 2 3" xfId="44982" xr:uid="{0208EB9F-4D7F-4639-B706-4A98A07D4F39}"/>
    <cellStyle name="Normal 8 3 2 2 6 2 3" xfId="22414" xr:uid="{A23DF6A0-78B7-4CC6-81D2-CCC3674DC108}"/>
    <cellStyle name="Normal 8 3 2 2 6 2 3 2" xfId="53602" xr:uid="{D94FEC4E-6CCA-4584-AD3B-A79A17F9B8F9}"/>
    <cellStyle name="Normal 8 3 2 2 6 2 4" xfId="38231" xr:uid="{A44813EA-B39A-412A-B56D-6D173462ABC7}"/>
    <cellStyle name="Normal 8 3 2 2 6 3" xfId="5323" xr:uid="{BBF0D78D-020B-420A-96E0-C6F2211AC5CD}"/>
    <cellStyle name="Normal 8 3 2 2 6 3 2" xfId="12075" xr:uid="{BF0E593C-5BF7-4AFF-B86D-44FD4C7FF274}"/>
    <cellStyle name="Normal 8 3 2 2 6 3 2 2" xfId="27445" xr:uid="{580FD824-E45A-4E53-A245-8CF76DF0D201}"/>
    <cellStyle name="Normal 8 3 2 2 6 3 2 2 2" xfId="58633" xr:uid="{DACB0E58-BA1D-49FA-AB0D-825454020702}"/>
    <cellStyle name="Normal 8 3 2 2 6 3 2 3" xfId="43263" xr:uid="{F9012319-D133-40E6-8615-2D042CB43318}"/>
    <cellStyle name="Normal 8 3 2 2 6 3 3" xfId="20695" xr:uid="{3D1CA50D-0C3D-48CF-A94E-760FC93A336D}"/>
    <cellStyle name="Normal 8 3 2 2 6 3 3 2" xfId="51883" xr:uid="{2D7466BB-9B20-4848-96F5-372781B54C72}"/>
    <cellStyle name="Normal 8 3 2 2 6 3 4" xfId="36512" xr:uid="{2CAB9A88-1A81-4C1F-A7D6-87594C7AE77A}"/>
    <cellStyle name="Normal 8 3 2 2 6 4" xfId="9039" xr:uid="{1167CE0D-ED70-4418-B0CB-6749EF6532DB}"/>
    <cellStyle name="Normal 8 3 2 2 6 4 2" xfId="24409" xr:uid="{4507E24D-771D-4558-A8ED-5A4AB503D0FE}"/>
    <cellStyle name="Normal 8 3 2 2 6 4 2 2" xfId="55597" xr:uid="{1E2E7672-FF29-4C8F-9064-52CBF1BD53C1}"/>
    <cellStyle name="Normal 8 3 2 2 6 4 3" xfId="40227" xr:uid="{85DCA00F-4841-4A40-A71C-835B6424BDC0}"/>
    <cellStyle name="Normal 8 3 2 2 6 5" xfId="17382" xr:uid="{9E41FCC7-BE45-4DD5-9779-CFA89392D1F5}"/>
    <cellStyle name="Normal 8 3 2 2 6 5 2" xfId="48570" xr:uid="{34F2B16A-1397-4D38-A703-106B9A51A0AA}"/>
    <cellStyle name="Normal 8 3 2 2 6 6" xfId="33476" xr:uid="{C2317728-DCA1-4EB6-891A-F9AE946814C5}"/>
    <cellStyle name="Normal 8 3 2 2 7" xfId="2419" xr:uid="{33C66911-71AB-45B9-8DE9-94A445791ABE}"/>
    <cellStyle name="Normal 8 3 2 2 7 2" xfId="7174" xr:uid="{606D0689-B086-4834-BEE7-B13912815DA2}"/>
    <cellStyle name="Normal 8 3 2 2 7 2 2" xfId="13926" xr:uid="{32543A35-D5C6-43BC-ACE3-C3769352C5F6}"/>
    <cellStyle name="Normal 8 3 2 2 7 2 2 2" xfId="29296" xr:uid="{73198EE0-80F2-495F-A1F8-F6309791E258}"/>
    <cellStyle name="Normal 8 3 2 2 7 2 2 2 2" xfId="60484" xr:uid="{23D26ED7-C960-4780-823F-2A045D5DAE34}"/>
    <cellStyle name="Normal 8 3 2 2 7 2 2 3" xfId="45114" xr:uid="{B72303B0-A97E-491E-B9EA-781838A207AC}"/>
    <cellStyle name="Normal 8 3 2 2 7 2 3" xfId="22546" xr:uid="{3E2B05F3-0EAE-4509-8376-6F06B0754941}"/>
    <cellStyle name="Normal 8 3 2 2 7 2 3 2" xfId="53734" xr:uid="{F85A0A8A-139E-4AB2-8578-389A6EBC5119}"/>
    <cellStyle name="Normal 8 3 2 2 7 2 4" xfId="38363" xr:uid="{998C4A25-B126-4E89-B370-A179D8F6422F}"/>
    <cellStyle name="Normal 8 3 2 2 7 3" xfId="9171" xr:uid="{381AE8FD-1BDD-4FD4-A15B-B1F9916C8E88}"/>
    <cellStyle name="Normal 8 3 2 2 7 3 2" xfId="29850" xr:uid="{E279BF34-C794-4388-86C2-D5F63B4A211A}"/>
    <cellStyle name="Normal 8 3 2 2 7 3 2 2" xfId="61037" xr:uid="{AEDC6825-79F2-4530-BA24-0E6CAF714B1A}"/>
    <cellStyle name="Normal 8 3 2 2 7 3 3" xfId="19109" xr:uid="{E0D5AA54-D29C-481E-9766-BB441E82862A}"/>
    <cellStyle name="Normal 8 3 2 2 7 3 3 2" xfId="50297" xr:uid="{39D685CE-4F28-48DB-83CC-669B43354476}"/>
    <cellStyle name="Normal 8 3 2 2 7 3 4" xfId="40359" xr:uid="{6A259310-8784-4EC9-948E-33C8D98AFD66}"/>
    <cellStyle name="Normal 8 3 2 2 7 4" xfId="24541" xr:uid="{C5A8F114-330A-47F4-BAC8-82D23A12BC68}"/>
    <cellStyle name="Normal 8 3 2 2 7 4 2" xfId="55729" xr:uid="{529456C8-3188-4F67-B62B-FF190421EA5B}"/>
    <cellStyle name="Normal 8 3 2 2 7 5" xfId="15795" xr:uid="{42E52865-BAB2-4680-B9D5-47AD7A38E473}"/>
    <cellStyle name="Normal 8 3 2 2 7 5 2" xfId="46983" xr:uid="{5FB6662A-DBBE-4D80-B8AD-50D3C6AD450D}"/>
    <cellStyle name="Normal 8 3 2 2 7 6" xfId="33608" xr:uid="{EE6C6894-B0A5-4ABB-8171-D696FC1D5844}"/>
    <cellStyle name="Normal 8 3 2 2 8" xfId="5455" xr:uid="{C5CF8E86-7927-4AFD-BAA6-9BE0C14A7EAF}"/>
    <cellStyle name="Normal 8 3 2 2 8 2" xfId="12207" xr:uid="{E645201A-C6EB-4372-B35C-742385883D90}"/>
    <cellStyle name="Normal 8 3 2 2 8 2 2" xfId="27577" xr:uid="{B427A526-7B35-4DFF-8FEB-AFCC49998746}"/>
    <cellStyle name="Normal 8 3 2 2 8 2 2 2" xfId="58765" xr:uid="{A71D7AC6-4A73-45B1-9C7B-B77E34E0A7C4}"/>
    <cellStyle name="Normal 8 3 2 2 8 2 3" xfId="43395" xr:uid="{9C7E1DCA-9EF4-46E1-955A-E812BD5C813A}"/>
    <cellStyle name="Normal 8 3 2 2 8 3" xfId="20827" xr:uid="{A2474917-4628-4602-AD8C-2C3DEDF45D9B}"/>
    <cellStyle name="Normal 8 3 2 2 8 3 2" xfId="52015" xr:uid="{4ACA3F27-DB6A-4465-8639-3FC79BF7CE93}"/>
    <cellStyle name="Normal 8 3 2 2 8 4" xfId="36644" xr:uid="{1CB8B356-D57D-4424-8F4D-503F3500B6F2}"/>
    <cellStyle name="Normal 8 3 2 2 9" xfId="7452" xr:uid="{C35FBC87-5AF9-4E31-AD16-A44170414967}"/>
    <cellStyle name="Normal 8 3 2 2 9 2" xfId="29574" xr:uid="{B1106746-9C75-45C3-96A1-60C79B670000}"/>
    <cellStyle name="Normal 8 3 2 2 9 2 2" xfId="60761" xr:uid="{535E3E2F-F688-47C5-8362-414B0363688E}"/>
    <cellStyle name="Normal 8 3 2 2 9 3" xfId="17522" xr:uid="{59380E0C-46BF-4BCE-B9D8-32027612396A}"/>
    <cellStyle name="Normal 8 3 2 2 9 3 2" xfId="48710" xr:uid="{7991CC12-EDB5-4A51-9E85-D8680838847F}"/>
    <cellStyle name="Normal 8 3 2 2 9 4" xfId="38640" xr:uid="{A159CAB7-676C-4EAA-8329-595301578FCB}"/>
    <cellStyle name="Normal 8 3 2 3" xfId="341" xr:uid="{413AC3F6-DA35-46B6-9B2A-43A05C92C58D}"/>
    <cellStyle name="Normal 8 3 2 3 10" xfId="31534" xr:uid="{880284EF-F613-4803-B7FB-0C800ECA06C6}"/>
    <cellStyle name="Normal 8 3 2 3 2" xfId="1176" xr:uid="{C58B6D93-9584-4ACE-96BA-C59A7667CD64}"/>
    <cellStyle name="Normal 8 3 2 3 2 2" xfId="1971" xr:uid="{D3C1C698-2513-4933-9108-39AB01A638F2}"/>
    <cellStyle name="Normal 8 3 2 3 2 2 2" xfId="5008" xr:uid="{812D4757-1D0B-47E4-8DB6-7FB16C8D578C}"/>
    <cellStyle name="Normal 8 3 2 3 2 2 2 2" xfId="11760" xr:uid="{2141F931-1F8C-480E-9DB9-9151A9BDF6A8}"/>
    <cellStyle name="Normal 8 3 2 3 2 2 2 2 2" xfId="31127" xr:uid="{479F54A9-38FD-47C5-A011-DD7C5DF09411}"/>
    <cellStyle name="Normal 8 3 2 3 2 2 2 2 2 2" xfId="62314" xr:uid="{5917793A-4AC6-434C-A94D-274D3A3CE707}"/>
    <cellStyle name="Normal 8 3 2 3 2 2 2 2 3" xfId="20379" xr:uid="{8A6A19CE-3732-4BAD-9EFB-29FA025789CD}"/>
    <cellStyle name="Normal 8 3 2 3 2 2 2 2 3 2" xfId="51567" xr:uid="{EB355C2A-27D9-4962-BB74-53A19227BBB4}"/>
    <cellStyle name="Normal 8 3 2 3 2 2 2 2 4" xfId="42948" xr:uid="{F6DB3935-3310-4CDF-8F19-5E45ED0A0850}"/>
    <cellStyle name="Normal 8 3 2 3 2 2 2 3" xfId="27130" xr:uid="{10E22859-0E26-4A15-8BC2-51984448D9C0}"/>
    <cellStyle name="Normal 8 3 2 3 2 2 2 3 2" xfId="58318" xr:uid="{75E0DAEE-B678-4438-A26A-68042BD4CE7A}"/>
    <cellStyle name="Normal 8 3 2 3 2 2 2 4" xfId="17066" xr:uid="{881BFC3C-C2B8-42F6-BB61-1D56CE380F73}"/>
    <cellStyle name="Normal 8 3 2 3 2 2 2 4 2" xfId="48254" xr:uid="{C593FBD1-1FB1-4EBD-9FC3-DDB14A1DB6C9}"/>
    <cellStyle name="Normal 8 3 2 3 2 2 2 5" xfId="36197" xr:uid="{62D50975-C766-456B-B22A-C3DC1457EAA4}"/>
    <cellStyle name="Normal 8 3 2 3 2 2 3" xfId="6726" xr:uid="{BB4ACB94-730C-4DAE-AF19-09034A1D99D5}"/>
    <cellStyle name="Normal 8 3 2 3 2 2 3 2" xfId="13478" xr:uid="{3CF0E324-9BC1-44F9-B444-F68DB9B89ECE}"/>
    <cellStyle name="Normal 8 3 2 3 2 2 3 2 2" xfId="28848" xr:uid="{F778E78E-71D4-4E3C-8D43-15FE9032A4E7}"/>
    <cellStyle name="Normal 8 3 2 3 2 2 3 2 2 2" xfId="60036" xr:uid="{996A9639-D9D6-4C83-B434-555A12E7B3DB}"/>
    <cellStyle name="Normal 8 3 2 3 2 2 3 2 3" xfId="44666" xr:uid="{6C37F34C-5989-43F2-B154-DC056F2BD30D}"/>
    <cellStyle name="Normal 8 3 2 3 2 2 3 3" xfId="22098" xr:uid="{CE7301FA-23DC-4812-927E-B539F0E01964}"/>
    <cellStyle name="Normal 8 3 2 3 2 2 3 3 2" xfId="53286" xr:uid="{6066E048-C492-439C-BDFF-3074ED65C906}"/>
    <cellStyle name="Normal 8 3 2 3 2 2 3 4" xfId="37915" xr:uid="{753037CF-0B5C-4C5E-9CF0-329D846BF01D}"/>
    <cellStyle name="Normal 8 3 2 3 2 2 4" xfId="3693" xr:uid="{D625DB75-3C01-4EB9-84D3-DA7C99FEBBFE}"/>
    <cellStyle name="Normal 8 3 2 3 2 2 4 2" xfId="10445" xr:uid="{5EB92EB5-DCF4-45FB-9F1B-E03498945761}"/>
    <cellStyle name="Normal 8 3 2 3 2 2 4 2 2" xfId="25815" xr:uid="{21152757-5044-4FA4-8979-0366D4649CA0}"/>
    <cellStyle name="Normal 8 3 2 3 2 2 4 2 2 2" xfId="57003" xr:uid="{BA3CA985-B3EA-4390-AC6E-E7FAC8C35791}"/>
    <cellStyle name="Normal 8 3 2 3 2 2 4 2 3" xfId="41633" xr:uid="{9A331099-3408-4182-870F-C4177B4B0494}"/>
    <cellStyle name="Normal 8 3 2 3 2 2 4 3" xfId="18793" xr:uid="{9432D60E-5B65-4995-9C65-F66241CC8218}"/>
    <cellStyle name="Normal 8 3 2 3 2 2 4 3 2" xfId="49981" xr:uid="{3E8825E6-D631-4AE9-8626-80CF3BC3E342}"/>
    <cellStyle name="Normal 8 3 2 3 2 2 4 4" xfId="34882" xr:uid="{FF2DE579-617A-4902-8862-5A8A0DFD235C}"/>
    <cellStyle name="Normal 8 3 2 3 2 2 5" xfId="8723" xr:uid="{55F9C136-D5CC-459F-815E-4181D8EFF712}"/>
    <cellStyle name="Normal 8 3 2 3 2 2 5 2" xfId="24093" xr:uid="{D9669D3F-F0C5-4772-B876-F26C0BDC3E00}"/>
    <cellStyle name="Normal 8 3 2 3 2 2 5 2 2" xfId="55281" xr:uid="{722014DF-336D-4AA3-9436-3FEC28162C3F}"/>
    <cellStyle name="Normal 8 3 2 3 2 2 5 3" xfId="39911" xr:uid="{5DB0F8AA-2F32-44E7-88DE-59A2AAF549C6}"/>
    <cellStyle name="Normal 8 3 2 3 2 2 6" xfId="15479" xr:uid="{952EAFBF-8405-4157-B68D-1A4D3E91482A}"/>
    <cellStyle name="Normal 8 3 2 3 2 2 6 2" xfId="46667" xr:uid="{C2F443AF-F669-491A-8606-C45D36305D91}"/>
    <cellStyle name="Normal 8 3 2 3 2 2 7" xfId="33160" xr:uid="{3CF2145A-2398-4A98-AF87-3BD0D3C390A9}"/>
    <cellStyle name="Normal 8 3 2 3 2 3" xfId="4220" xr:uid="{114138EB-4FFD-465A-AE7B-89A0FE69085A}"/>
    <cellStyle name="Normal 8 3 2 3 2 3 2" xfId="10972" xr:uid="{37D6DF35-6623-4FF9-85B8-250C2A471AC6}"/>
    <cellStyle name="Normal 8 3 2 3 2 3 2 2" xfId="30339" xr:uid="{3254F4BC-878C-4A13-9096-4F57AA4DBB40}"/>
    <cellStyle name="Normal 8 3 2 3 2 3 2 2 2" xfId="61526" xr:uid="{6AB56FF0-4A74-489A-81EC-DD27FAEE1614}"/>
    <cellStyle name="Normal 8 3 2 3 2 3 2 3" xfId="19586" xr:uid="{716B4B38-01BF-4620-BE05-74905AE68C17}"/>
    <cellStyle name="Normal 8 3 2 3 2 3 2 3 2" xfId="50774" xr:uid="{23C54189-CDDC-4C5F-A866-C24122C8E184}"/>
    <cellStyle name="Normal 8 3 2 3 2 3 2 4" xfId="42160" xr:uid="{BCED8B42-130C-45B1-8A7A-18203D3B4FF5}"/>
    <cellStyle name="Normal 8 3 2 3 2 3 3" xfId="26342" xr:uid="{A05BAD39-3D34-411D-BA86-50831FD9F04B}"/>
    <cellStyle name="Normal 8 3 2 3 2 3 3 2" xfId="57530" xr:uid="{CFE976AD-C95A-4BF4-A377-BC7FABD54BCA}"/>
    <cellStyle name="Normal 8 3 2 3 2 3 4" xfId="16272" xr:uid="{9C2A114D-84D0-417C-90BE-B893661D9328}"/>
    <cellStyle name="Normal 8 3 2 3 2 3 4 2" xfId="47460" xr:uid="{582BB9B3-6B20-4BB6-9A4F-F93B9E418054}"/>
    <cellStyle name="Normal 8 3 2 3 2 3 5" xfId="35409" xr:uid="{72977B76-1893-416F-BF82-C2007E8D5AA8}"/>
    <cellStyle name="Normal 8 3 2 3 2 4" xfId="5932" xr:uid="{9999FF97-3239-4957-85C4-E5B292DEF873}"/>
    <cellStyle name="Normal 8 3 2 3 2 4 2" xfId="12684" xr:uid="{27E65940-1827-4920-A6BC-38E141DDEAB6}"/>
    <cellStyle name="Normal 8 3 2 3 2 4 2 2" xfId="28054" xr:uid="{7253F55E-361C-4306-B6D7-8899B243BACA}"/>
    <cellStyle name="Normal 8 3 2 3 2 4 2 2 2" xfId="59242" xr:uid="{BED6D63B-84CD-4D55-9871-645DDAF97192}"/>
    <cellStyle name="Normal 8 3 2 3 2 4 2 3" xfId="43872" xr:uid="{79B24764-8A7F-4705-BFB7-AC4B699D4217}"/>
    <cellStyle name="Normal 8 3 2 3 2 4 3" xfId="21304" xr:uid="{5D8922BF-2A71-4E9C-9B91-D4E540F429DA}"/>
    <cellStyle name="Normal 8 3 2 3 2 4 3 2" xfId="52492" xr:uid="{AD061A9B-2C8D-4D1C-838D-89B6F924A5FF}"/>
    <cellStyle name="Normal 8 3 2 3 2 4 4" xfId="37121" xr:uid="{401933DE-32D0-4021-BD67-35A95CADF9A6}"/>
    <cellStyle name="Normal 8 3 2 3 2 5" xfId="2905" xr:uid="{D23E5BC9-05F3-4BA9-AB9C-B879876B6F86}"/>
    <cellStyle name="Normal 8 3 2 3 2 5 2" xfId="9657" xr:uid="{9B6A08C9-E4CA-4A19-BD81-1788D670AB0F}"/>
    <cellStyle name="Normal 8 3 2 3 2 5 2 2" xfId="25027" xr:uid="{898D81B5-9321-4C54-BD2D-43B96C8C7517}"/>
    <cellStyle name="Normal 8 3 2 3 2 5 2 2 2" xfId="56215" xr:uid="{62C10CE9-537B-46C9-B3D6-0C7D5887F23F}"/>
    <cellStyle name="Normal 8 3 2 3 2 5 2 3" xfId="40845" xr:uid="{DBA8FAC9-E356-4B98-BAB6-4CA03A1546A8}"/>
    <cellStyle name="Normal 8 3 2 3 2 5 3" xfId="17999" xr:uid="{E8BF5293-AA3A-4A72-AF27-A4DAA8C7216B}"/>
    <cellStyle name="Normal 8 3 2 3 2 5 3 2" xfId="49187" xr:uid="{DC7EEE1A-2280-443A-B924-2F53C778F008}"/>
    <cellStyle name="Normal 8 3 2 3 2 5 4" xfId="34094" xr:uid="{71BB79A2-270D-4714-AAAD-F7032D8324EC}"/>
    <cellStyle name="Normal 8 3 2 3 2 6" xfId="7929" xr:uid="{2D2CC83A-0B89-4A3B-8545-7E1C99BB9206}"/>
    <cellStyle name="Normal 8 3 2 3 2 6 2" xfId="23299" xr:uid="{2DF23C20-40D6-4D8A-B3B1-EE4DFC207A6B}"/>
    <cellStyle name="Normal 8 3 2 3 2 6 2 2" xfId="54487" xr:uid="{AEF6E690-7823-45C2-BE50-F83BE2F36647}"/>
    <cellStyle name="Normal 8 3 2 3 2 6 3" xfId="39117" xr:uid="{921FA6F6-B1EC-4DBE-B32C-9188EB8D1A03}"/>
    <cellStyle name="Normal 8 3 2 3 2 7" xfId="14685" xr:uid="{205CEAAB-FB77-4DEB-AEC9-541E8D5BB7A2}"/>
    <cellStyle name="Normal 8 3 2 3 2 7 2" xfId="45873" xr:uid="{1D8A0964-90D6-421F-ACE1-FC3982AD8081}"/>
    <cellStyle name="Normal 8 3 2 3 2 8" xfId="32366" xr:uid="{A6F777B3-25A1-4A1F-86B7-AB66C6B0A9A8}"/>
    <cellStyle name="Normal 8 3 2 3 3" xfId="1574" xr:uid="{D0A01AC7-7078-4AF9-9886-A4B6484D279D}"/>
    <cellStyle name="Normal 8 3 2 3 3 2" xfId="4614" xr:uid="{670F7EB7-8207-4F90-BB20-A76E86763F79}"/>
    <cellStyle name="Normal 8 3 2 3 3 2 2" xfId="11366" xr:uid="{C671B450-7BE3-4DA7-9C7F-573394DF275F}"/>
    <cellStyle name="Normal 8 3 2 3 3 2 2 2" xfId="30733" xr:uid="{35421A72-9D83-4372-A1E0-5D474B03A75B}"/>
    <cellStyle name="Normal 8 3 2 3 3 2 2 2 2" xfId="61920" xr:uid="{BA61947B-1158-4FB3-A479-97D8F7DF5B7F}"/>
    <cellStyle name="Normal 8 3 2 3 3 2 2 3" xfId="19983" xr:uid="{B035DED8-FA20-4813-9711-41C1905757F6}"/>
    <cellStyle name="Normal 8 3 2 3 3 2 2 3 2" xfId="51171" xr:uid="{9A932DCD-A8DF-43FA-A1C7-852F537A2FE5}"/>
    <cellStyle name="Normal 8 3 2 3 3 2 2 4" xfId="42554" xr:uid="{45AD190B-AFE9-46E8-8AA3-E6D3FB13D155}"/>
    <cellStyle name="Normal 8 3 2 3 3 2 3" xfId="26736" xr:uid="{720FAA56-0F4C-44D4-AA59-F3EBFCA05415}"/>
    <cellStyle name="Normal 8 3 2 3 3 2 3 2" xfId="57924" xr:uid="{458B52B3-C8F2-4CCD-B327-7BB75538A9C7}"/>
    <cellStyle name="Normal 8 3 2 3 3 2 4" xfId="16669" xr:uid="{2403C18D-7A07-4EF1-9846-CA01CB30A165}"/>
    <cellStyle name="Normal 8 3 2 3 3 2 4 2" xfId="47857" xr:uid="{3C68E658-27A2-482C-AC2C-36773DC10B54}"/>
    <cellStyle name="Normal 8 3 2 3 3 2 5" xfId="35803" xr:uid="{3FD05A9E-54C5-40C9-AA32-5F7FEBF14B8C}"/>
    <cellStyle name="Normal 8 3 2 3 3 3" xfId="6329" xr:uid="{DC3546CF-C8D8-4176-8D2A-0E0364B481D2}"/>
    <cellStyle name="Normal 8 3 2 3 3 3 2" xfId="13081" xr:uid="{61C52C5D-7065-4EBC-BE94-B3A1B965E022}"/>
    <cellStyle name="Normal 8 3 2 3 3 3 2 2" xfId="28451" xr:uid="{6B4B237D-3731-4DFD-A3A0-436BC97758FB}"/>
    <cellStyle name="Normal 8 3 2 3 3 3 2 2 2" xfId="59639" xr:uid="{EE477D79-4BE0-4DB4-82E2-E340BD71F9FA}"/>
    <cellStyle name="Normal 8 3 2 3 3 3 2 3" xfId="44269" xr:uid="{9DFCE7E4-5A59-4F9B-ACD5-48250DBA8BE9}"/>
    <cellStyle name="Normal 8 3 2 3 3 3 3" xfId="21701" xr:uid="{C0499CF7-4113-4E0F-BFBC-594255732BC7}"/>
    <cellStyle name="Normal 8 3 2 3 3 3 3 2" xfId="52889" xr:uid="{F3F0DB6A-D56A-47E9-BC71-F840B39E38FB}"/>
    <cellStyle name="Normal 8 3 2 3 3 3 4" xfId="37518" xr:uid="{4B609668-541F-419D-A150-6A2164F61B4F}"/>
    <cellStyle name="Normal 8 3 2 3 3 4" xfId="3299" xr:uid="{D1F1383C-6B8B-4266-8A7B-A1FB68149B97}"/>
    <cellStyle name="Normal 8 3 2 3 3 4 2" xfId="10051" xr:uid="{26F69F61-D450-47D1-843F-1C787616B9C3}"/>
    <cellStyle name="Normal 8 3 2 3 3 4 2 2" xfId="25421" xr:uid="{327D32D7-7A09-477B-BF20-E63E7A32B56B}"/>
    <cellStyle name="Normal 8 3 2 3 3 4 2 2 2" xfId="56609" xr:uid="{2ACDB573-E465-408C-A327-108614BC8D89}"/>
    <cellStyle name="Normal 8 3 2 3 3 4 2 3" xfId="41239" xr:uid="{82C31DED-070B-4A2B-9678-6B9B1FD9D408}"/>
    <cellStyle name="Normal 8 3 2 3 3 4 3" xfId="18396" xr:uid="{F3A71916-D66A-4FDB-8A3E-1303ACFEFC04}"/>
    <cellStyle name="Normal 8 3 2 3 3 4 3 2" xfId="49584" xr:uid="{0FD8410B-03D3-479B-B7E9-F787884370B4}"/>
    <cellStyle name="Normal 8 3 2 3 3 4 4" xfId="34488" xr:uid="{56429927-3553-4568-828D-0176CF84A713}"/>
    <cellStyle name="Normal 8 3 2 3 3 5" xfId="8326" xr:uid="{76C8F367-DC63-445E-BD48-3C99CA129E51}"/>
    <cellStyle name="Normal 8 3 2 3 3 5 2" xfId="23696" xr:uid="{802C9204-384F-42C7-839C-D77675F06052}"/>
    <cellStyle name="Normal 8 3 2 3 3 5 2 2" xfId="54884" xr:uid="{742FF62B-F3C0-486E-B5CB-7A2B73DE3598}"/>
    <cellStyle name="Normal 8 3 2 3 3 5 3" xfId="39514" xr:uid="{F1D30AA2-5F49-4D8D-89B7-83C91CB85892}"/>
    <cellStyle name="Normal 8 3 2 3 3 6" xfId="15082" xr:uid="{7027CDDF-674B-47F1-8F01-3A9FC117FA0D}"/>
    <cellStyle name="Normal 8 3 2 3 3 6 2" xfId="46270" xr:uid="{C095A19D-6EC6-40E8-AE9E-2BBCD4AC2156}"/>
    <cellStyle name="Normal 8 3 2 3 3 7" xfId="32763" xr:uid="{DC2A0522-CE79-4945-A6E9-5E8E00E4C909}"/>
    <cellStyle name="Normal 8 3 2 3 4" xfId="2504" xr:uid="{4744045A-B1C1-4873-92E0-5237D61BBA29}"/>
    <cellStyle name="Normal 8 3 2 3 4 2" xfId="7259" xr:uid="{BB3E5DD5-80C3-4543-8AD9-C499C962EA85}"/>
    <cellStyle name="Normal 8 3 2 3 4 2 2" xfId="14011" xr:uid="{D6D94716-DE28-4F7D-BC4A-BB3EE69E850D}"/>
    <cellStyle name="Normal 8 3 2 3 4 2 2 2" xfId="29381" xr:uid="{40EC23F0-AFDB-4BC9-B4CB-C496717A2F59}"/>
    <cellStyle name="Normal 8 3 2 3 4 2 2 2 2" xfId="60569" xr:uid="{BE5661BB-867B-49D5-A4F5-31C08025552B}"/>
    <cellStyle name="Normal 8 3 2 3 4 2 2 3" xfId="45199" xr:uid="{6D67E63F-7A22-4F63-BA23-F2C0B9449794}"/>
    <cellStyle name="Normal 8 3 2 3 4 2 3" xfId="22631" xr:uid="{4F272778-2DDC-40A3-AAB4-4CAC5017A98E}"/>
    <cellStyle name="Normal 8 3 2 3 4 2 3 2" xfId="53819" xr:uid="{2FA443B3-B1DA-4686-B68A-7D5B184DEAE3}"/>
    <cellStyle name="Normal 8 3 2 3 4 2 4" xfId="38448" xr:uid="{CCD4509A-FBA1-4456-9CAC-8FBFB942A1D3}"/>
    <cellStyle name="Normal 8 3 2 3 4 3" xfId="9256" xr:uid="{CC16DF3D-A04D-4C9B-ACB4-046B8940046A}"/>
    <cellStyle name="Normal 8 3 2 3 4 3 2" xfId="29935" xr:uid="{53B55148-67A5-444C-A9F5-67E12E9D4300}"/>
    <cellStyle name="Normal 8 3 2 3 4 3 2 2" xfId="61122" xr:uid="{7E8232D2-E97E-42A7-8BA7-A16A91D3DE90}"/>
    <cellStyle name="Normal 8 3 2 3 4 3 3" xfId="19189" xr:uid="{D240737C-9F3D-4D20-A615-DC6A029E7CCC}"/>
    <cellStyle name="Normal 8 3 2 3 4 3 3 2" xfId="50377" xr:uid="{B32FA1D5-E269-447F-88E4-FB35CEAC2458}"/>
    <cellStyle name="Normal 8 3 2 3 4 3 4" xfId="40444" xr:uid="{CCE384FE-E35D-4FB2-9838-A76469DE0EC6}"/>
    <cellStyle name="Normal 8 3 2 3 4 4" xfId="24626" xr:uid="{9AECBAAC-A9B6-451E-8EE0-8850CD0CC762}"/>
    <cellStyle name="Normal 8 3 2 3 4 4 2" xfId="55814" xr:uid="{41EB7335-B4A7-4910-8604-75D253F266C1}"/>
    <cellStyle name="Normal 8 3 2 3 4 5" xfId="15875" xr:uid="{223098D9-7DA0-4C80-8AA6-79E07F058F92}"/>
    <cellStyle name="Normal 8 3 2 3 4 5 2" xfId="47063" xr:uid="{6A695BF4-C4E5-4C4F-92BE-959BFFADF329}"/>
    <cellStyle name="Normal 8 3 2 3 4 6" xfId="33693" xr:uid="{898AF1B1-75E2-4FD7-BAEB-8FC501C6BED1}"/>
    <cellStyle name="Normal 8 3 2 3 5" xfId="5535" xr:uid="{40FF87C1-D99F-4991-A417-68C52C3B1F49}"/>
    <cellStyle name="Normal 8 3 2 3 5 2" xfId="12287" xr:uid="{FD8708A0-71E1-4F3E-B4C9-87EE1672D131}"/>
    <cellStyle name="Normal 8 3 2 3 5 2 2" xfId="27657" xr:uid="{FF37632E-8D8A-4EF1-8745-C0763A086BF8}"/>
    <cellStyle name="Normal 8 3 2 3 5 2 2 2" xfId="58845" xr:uid="{F41B8DB1-BB0D-45F6-820C-D027C76B0124}"/>
    <cellStyle name="Normal 8 3 2 3 5 2 3" xfId="43475" xr:uid="{BBE07CC6-6725-42BF-9DA6-B57E6D6D09D9}"/>
    <cellStyle name="Normal 8 3 2 3 5 3" xfId="20907" xr:uid="{01167D17-0F93-4999-ABE3-EEC4CD36E2EE}"/>
    <cellStyle name="Normal 8 3 2 3 5 3 2" xfId="52095" xr:uid="{626C5A01-2DAF-473C-B7E7-90AEE76BCD45}"/>
    <cellStyle name="Normal 8 3 2 3 5 4" xfId="36724" xr:uid="{B7A5893C-1ADF-412E-89F4-CCEE968ABDA8}"/>
    <cellStyle name="Normal 8 3 2 3 6" xfId="7532" xr:uid="{2ED58A7C-CD7E-4370-A81C-054200C1EFC5}"/>
    <cellStyle name="Normal 8 3 2 3 6 2" xfId="29654" xr:uid="{04A79422-7DC8-43B0-AA66-039B18748B04}"/>
    <cellStyle name="Normal 8 3 2 3 6 2 2" xfId="60841" xr:uid="{8D22B526-06A3-4D63-A066-225E1082843A}"/>
    <cellStyle name="Normal 8 3 2 3 6 3" xfId="17602" xr:uid="{E73C3981-C905-45A0-A6EB-D3448DABF0DE}"/>
    <cellStyle name="Normal 8 3 2 3 6 3 2" xfId="48790" xr:uid="{81FE7BDA-893F-448F-973F-2C342B822FE4}"/>
    <cellStyle name="Normal 8 3 2 3 6 4" xfId="38720" xr:uid="{5AA67FCB-D47C-40F7-9ECB-38799E08345C}"/>
    <cellStyle name="Normal 8 3 2 3 7" xfId="22902" xr:uid="{79D2BA1F-217E-4F8C-9B5C-4EC73A68BE25}"/>
    <cellStyle name="Normal 8 3 2 3 7 2" xfId="54090" xr:uid="{B14CFEE3-A185-469A-8B60-A667E74B9D18}"/>
    <cellStyle name="Normal 8 3 2 3 8" xfId="14288" xr:uid="{365C84C6-F13A-45B6-BE15-22EDA59A78B9}"/>
    <cellStyle name="Normal 8 3 2 3 8 2" xfId="45476" xr:uid="{9EC55F39-587D-43DA-AB29-9F111DDDCC14}"/>
    <cellStyle name="Normal 8 3 2 3 9" xfId="777" xr:uid="{ABAE795C-37CD-445A-85B1-C25ADD2A8E47}"/>
    <cellStyle name="Normal 8 3 2 3 9 2" xfId="31969" xr:uid="{D9BCDE78-6396-48B3-8374-24F8AB63FE19}"/>
    <cellStyle name="Normal 8 3 2 4" xfId="486" xr:uid="{6FB83D4D-3A6B-44CC-9C0B-C1C5A8B52D75}"/>
    <cellStyle name="Normal 8 3 2 4 10" xfId="31678" xr:uid="{F3562B0E-AB33-46E9-9C61-6176CDEDEE2C}"/>
    <cellStyle name="Normal 8 3 2 4 2" xfId="1307" xr:uid="{C9CD2ABE-ECC9-41C6-BBE0-E16359DB97E9}"/>
    <cellStyle name="Normal 8 3 2 4 2 2" xfId="2102" xr:uid="{C34D861B-508A-4B0D-B874-057BE0D00B91}"/>
    <cellStyle name="Normal 8 3 2 4 2 2 2" xfId="5138" xr:uid="{6500F6C8-5B18-4412-ABE0-C0B21A941BD9}"/>
    <cellStyle name="Normal 8 3 2 4 2 2 2 2" xfId="11890" xr:uid="{E6F3BF63-25ED-4DD5-9DE4-DE92FA245F73}"/>
    <cellStyle name="Normal 8 3 2 4 2 2 2 2 2" xfId="31257" xr:uid="{B5284124-945A-4B3B-987D-34599E419B80}"/>
    <cellStyle name="Normal 8 3 2 4 2 2 2 2 2 2" xfId="62444" xr:uid="{532862B4-2F7F-47C9-B04A-A71ACF3FB5E5}"/>
    <cellStyle name="Normal 8 3 2 4 2 2 2 2 3" xfId="20510" xr:uid="{1AEC1511-B816-4639-9D58-DA02EF998781}"/>
    <cellStyle name="Normal 8 3 2 4 2 2 2 2 3 2" xfId="51698" xr:uid="{F602C98A-82A1-408B-B73D-B3F9652791F3}"/>
    <cellStyle name="Normal 8 3 2 4 2 2 2 2 4" xfId="43078" xr:uid="{B9CE1EB1-91F4-4B3E-ABE8-1201B18304D4}"/>
    <cellStyle name="Normal 8 3 2 4 2 2 2 3" xfId="27260" xr:uid="{1BF847EE-E792-4479-AFD9-6680B7B932FD}"/>
    <cellStyle name="Normal 8 3 2 4 2 2 2 3 2" xfId="58448" xr:uid="{E4770E8D-875C-4757-824D-1CD80E52CB2D}"/>
    <cellStyle name="Normal 8 3 2 4 2 2 2 4" xfId="17197" xr:uid="{1714189C-13E2-472F-9898-C292B9FF8C11}"/>
    <cellStyle name="Normal 8 3 2 4 2 2 2 4 2" xfId="48385" xr:uid="{B2CD4602-DB9A-4565-A5E9-A631BDCD8654}"/>
    <cellStyle name="Normal 8 3 2 4 2 2 2 5" xfId="36327" xr:uid="{BE58730A-1BB4-48B2-84F9-FFC7817898E4}"/>
    <cellStyle name="Normal 8 3 2 4 2 2 3" xfId="6857" xr:uid="{765B4D8C-0D93-437F-BE74-31CB5C4BAD8E}"/>
    <cellStyle name="Normal 8 3 2 4 2 2 3 2" xfId="13609" xr:uid="{ED2A18B6-98BD-4A21-A03B-516A083ACBF8}"/>
    <cellStyle name="Normal 8 3 2 4 2 2 3 2 2" xfId="28979" xr:uid="{9DB6FACB-A7BB-4B04-BF7C-E33F38F63B33}"/>
    <cellStyle name="Normal 8 3 2 4 2 2 3 2 2 2" xfId="60167" xr:uid="{732B0720-9AEE-4AE4-B9F6-770383610729}"/>
    <cellStyle name="Normal 8 3 2 4 2 2 3 2 3" xfId="44797" xr:uid="{40FF291F-3F31-4A64-86F0-041A1460651B}"/>
    <cellStyle name="Normal 8 3 2 4 2 2 3 3" xfId="22229" xr:uid="{7A65B9BC-DE7E-425B-948B-A3F398A6E5DE}"/>
    <cellStyle name="Normal 8 3 2 4 2 2 3 3 2" xfId="53417" xr:uid="{3A10A121-9C0C-4F32-8DDC-3CEFCA8E8D5B}"/>
    <cellStyle name="Normal 8 3 2 4 2 2 3 4" xfId="38046" xr:uid="{1347FC69-9552-4C30-95C8-4237E8861C9B}"/>
    <cellStyle name="Normal 8 3 2 4 2 2 4" xfId="3823" xr:uid="{D7068F00-20EB-482F-9750-FC962645FB4D}"/>
    <cellStyle name="Normal 8 3 2 4 2 2 4 2" xfId="10575" xr:uid="{AB1F7627-CC8A-4F36-B0A7-DDAA3C446445}"/>
    <cellStyle name="Normal 8 3 2 4 2 2 4 2 2" xfId="25945" xr:uid="{697ABBD2-774F-4D75-9227-BFA83711CFCB}"/>
    <cellStyle name="Normal 8 3 2 4 2 2 4 2 2 2" xfId="57133" xr:uid="{A8EFB921-3258-4DD2-90A9-6FBD0EBDF4DA}"/>
    <cellStyle name="Normal 8 3 2 4 2 2 4 2 3" xfId="41763" xr:uid="{50CF30BF-00AF-47EB-B13F-EBAF7254CBFC}"/>
    <cellStyle name="Normal 8 3 2 4 2 2 4 3" xfId="18924" xr:uid="{A2DD540C-43CB-4BA1-9AD6-FE78EE0A5545}"/>
    <cellStyle name="Normal 8 3 2 4 2 2 4 3 2" xfId="50112" xr:uid="{C0AA7F0F-30C1-4CB1-915D-CB96702B1B57}"/>
    <cellStyle name="Normal 8 3 2 4 2 2 4 4" xfId="35012" xr:uid="{C4845C6A-3F6D-4E7E-BBD4-A9F6872D7B08}"/>
    <cellStyle name="Normal 8 3 2 4 2 2 5" xfId="8854" xr:uid="{A625ECE1-DE28-4570-8198-678137126227}"/>
    <cellStyle name="Normal 8 3 2 4 2 2 5 2" xfId="24224" xr:uid="{C4964C1B-CA81-41A0-BE3A-1E0AB10629AA}"/>
    <cellStyle name="Normal 8 3 2 4 2 2 5 2 2" xfId="55412" xr:uid="{E41218DF-5D93-4823-B787-4D6D053B3191}"/>
    <cellStyle name="Normal 8 3 2 4 2 2 5 3" xfId="40042" xr:uid="{75B8B73A-5295-415D-BE82-0EC5529174E7}"/>
    <cellStyle name="Normal 8 3 2 4 2 2 6" xfId="15610" xr:uid="{0A02B262-B6F7-4402-9570-6AA19BB9B19F}"/>
    <cellStyle name="Normal 8 3 2 4 2 2 6 2" xfId="46798" xr:uid="{7158CEDC-EC4A-4328-BD36-BA24020B069D}"/>
    <cellStyle name="Normal 8 3 2 4 2 2 7" xfId="33291" xr:uid="{71369FC6-A534-41BA-AB25-DB15EB85B9EA}"/>
    <cellStyle name="Normal 8 3 2 4 2 3" xfId="4350" xr:uid="{A9849DC3-7A08-4001-91AB-9A1E440D1032}"/>
    <cellStyle name="Normal 8 3 2 4 2 3 2" xfId="11102" xr:uid="{6704E8C7-A675-4342-B038-53E1C9CC73FF}"/>
    <cellStyle name="Normal 8 3 2 4 2 3 2 2" xfId="30469" xr:uid="{C97676D2-ECE4-4CAB-B0F5-B61249E3E7C1}"/>
    <cellStyle name="Normal 8 3 2 4 2 3 2 2 2" xfId="61656" xr:uid="{6A982366-B1CD-4DEA-A83D-CE7AB7E90950}"/>
    <cellStyle name="Normal 8 3 2 4 2 3 2 3" xfId="19717" xr:uid="{914F9CAA-339E-40AD-96B9-BADF27468B06}"/>
    <cellStyle name="Normal 8 3 2 4 2 3 2 3 2" xfId="50905" xr:uid="{67730C67-5652-403A-84F3-CF50F937F744}"/>
    <cellStyle name="Normal 8 3 2 4 2 3 2 4" xfId="42290" xr:uid="{C83CAAF0-E331-415D-B600-B6BC64ADFE20}"/>
    <cellStyle name="Normal 8 3 2 4 2 3 3" xfId="26472" xr:uid="{072A8233-8177-4377-BC3C-794258710795}"/>
    <cellStyle name="Normal 8 3 2 4 2 3 3 2" xfId="57660" xr:uid="{6C212944-3B74-4AC6-A9EA-6DDFF9F720EA}"/>
    <cellStyle name="Normal 8 3 2 4 2 3 4" xfId="16403" xr:uid="{A3049660-6ED0-4919-9232-E2E830C2F932}"/>
    <cellStyle name="Normal 8 3 2 4 2 3 4 2" xfId="47591" xr:uid="{73093263-AE72-4216-A5A2-05F9079612A2}"/>
    <cellStyle name="Normal 8 3 2 4 2 3 5" xfId="35539" xr:uid="{9B102FA3-8890-4D71-9D2E-4AAFF521F0D1}"/>
    <cellStyle name="Normal 8 3 2 4 2 4" xfId="6063" xr:uid="{7B1D353D-AE3B-40F0-9C18-A70A2F2EC7E5}"/>
    <cellStyle name="Normal 8 3 2 4 2 4 2" xfId="12815" xr:uid="{6482D7CB-3153-424A-A722-28C094BEDF41}"/>
    <cellStyle name="Normal 8 3 2 4 2 4 2 2" xfId="28185" xr:uid="{73827ACF-3C84-43F8-AC42-6A3F1983DE26}"/>
    <cellStyle name="Normal 8 3 2 4 2 4 2 2 2" xfId="59373" xr:uid="{D1A57C60-233D-4B15-9E8B-A6A4ABE1E0E8}"/>
    <cellStyle name="Normal 8 3 2 4 2 4 2 3" xfId="44003" xr:uid="{6E91DCFE-AC5A-42F6-8386-1D1D3D9077C9}"/>
    <cellStyle name="Normal 8 3 2 4 2 4 3" xfId="21435" xr:uid="{71D91990-C388-40DC-9A12-67FB10DD0247}"/>
    <cellStyle name="Normal 8 3 2 4 2 4 3 2" xfId="52623" xr:uid="{0732113F-F5A7-4571-966D-A6755221C8F8}"/>
    <cellStyle name="Normal 8 3 2 4 2 4 4" xfId="37252" xr:uid="{19E80CF1-CFCE-4EAC-A1E4-2C041613CF0F}"/>
    <cellStyle name="Normal 8 3 2 4 2 5" xfId="3035" xr:uid="{FFC2A638-8151-45B0-AFA8-D833023A1466}"/>
    <cellStyle name="Normal 8 3 2 4 2 5 2" xfId="9787" xr:uid="{B5411785-4C59-435E-9C05-FCC7EA8D5880}"/>
    <cellStyle name="Normal 8 3 2 4 2 5 2 2" xfId="25157" xr:uid="{98BEB08E-051E-4A56-B554-998921362209}"/>
    <cellStyle name="Normal 8 3 2 4 2 5 2 2 2" xfId="56345" xr:uid="{D4603A7A-C907-47B0-A90E-346CC201E02F}"/>
    <cellStyle name="Normal 8 3 2 4 2 5 2 3" xfId="40975" xr:uid="{46E64766-1A02-4174-915E-5DB652F99F4E}"/>
    <cellStyle name="Normal 8 3 2 4 2 5 3" xfId="18130" xr:uid="{531FFE08-33E4-410D-97DB-460307E6485C}"/>
    <cellStyle name="Normal 8 3 2 4 2 5 3 2" xfId="49318" xr:uid="{96432160-4F83-402F-AA7E-682CE83B4424}"/>
    <cellStyle name="Normal 8 3 2 4 2 5 4" xfId="34224" xr:uid="{FC0605AF-69E0-4864-89F1-BE1D390969A9}"/>
    <cellStyle name="Normal 8 3 2 4 2 6" xfId="8060" xr:uid="{182820ED-6C10-4E0D-874E-7F775DC8D543}"/>
    <cellStyle name="Normal 8 3 2 4 2 6 2" xfId="23430" xr:uid="{44360B10-50DA-457D-B6C0-2C972F71E82A}"/>
    <cellStyle name="Normal 8 3 2 4 2 6 2 2" xfId="54618" xr:uid="{DD05FDC9-F3AA-407F-9345-F21D086FB347}"/>
    <cellStyle name="Normal 8 3 2 4 2 6 3" xfId="39248" xr:uid="{DFBDC772-3F5D-4834-BC59-220DC4E8EE89}"/>
    <cellStyle name="Normal 8 3 2 4 2 7" xfId="14816" xr:uid="{FC4D4057-DC77-44EF-92F7-17CB3332DA1C}"/>
    <cellStyle name="Normal 8 3 2 4 2 7 2" xfId="46004" xr:uid="{52E6B644-E65F-46D2-866D-A165031FE073}"/>
    <cellStyle name="Normal 8 3 2 4 2 8" xfId="32497" xr:uid="{798DB6E1-9414-4A9B-814E-10072A5BA3C9}"/>
    <cellStyle name="Normal 8 3 2 4 3" xfId="1705" xr:uid="{E5525BCF-238A-4200-8303-38EEE4A09F7E}"/>
    <cellStyle name="Normal 8 3 2 4 3 2" xfId="4744" xr:uid="{3419CB5D-3D2D-42B0-A5BA-F4B569329A73}"/>
    <cellStyle name="Normal 8 3 2 4 3 2 2" xfId="11496" xr:uid="{AA5E32E5-E5C5-4090-8E20-101E3409F266}"/>
    <cellStyle name="Normal 8 3 2 4 3 2 2 2" xfId="30863" xr:uid="{285E68CC-DF48-40E9-B3A3-AFD503126A15}"/>
    <cellStyle name="Normal 8 3 2 4 3 2 2 2 2" xfId="62050" xr:uid="{4A3E52BB-5C36-40A9-A854-03BF780A756C}"/>
    <cellStyle name="Normal 8 3 2 4 3 2 2 3" xfId="20114" xr:uid="{D95950BA-1D75-4BCA-91F4-9ACF14DA3A5B}"/>
    <cellStyle name="Normal 8 3 2 4 3 2 2 3 2" xfId="51302" xr:uid="{64443EB2-169E-4E93-A442-A944AF461990}"/>
    <cellStyle name="Normal 8 3 2 4 3 2 2 4" xfId="42684" xr:uid="{92896D86-7964-4588-B990-CCB52C80A9F4}"/>
    <cellStyle name="Normal 8 3 2 4 3 2 3" xfId="26866" xr:uid="{474E0286-0609-4000-A5A1-6730ED0E24BA}"/>
    <cellStyle name="Normal 8 3 2 4 3 2 3 2" xfId="58054" xr:uid="{EAF700EA-D26B-4445-9845-AE5A4564C61A}"/>
    <cellStyle name="Normal 8 3 2 4 3 2 4" xfId="16800" xr:uid="{91B241AF-5C64-4741-8C98-532D078B77BC}"/>
    <cellStyle name="Normal 8 3 2 4 3 2 4 2" xfId="47988" xr:uid="{D297DE75-ABF8-4924-AEBF-B9E2F36A4AE6}"/>
    <cellStyle name="Normal 8 3 2 4 3 2 5" xfId="35933" xr:uid="{268CEA0E-1F38-4777-B68B-E76B20A20251}"/>
    <cellStyle name="Normal 8 3 2 4 3 3" xfId="6460" xr:uid="{E7ECA027-CAD1-4899-A69E-D67B78DC5318}"/>
    <cellStyle name="Normal 8 3 2 4 3 3 2" xfId="13212" xr:uid="{B9CDC864-F0B9-4C19-B144-C290C82C76B1}"/>
    <cellStyle name="Normal 8 3 2 4 3 3 2 2" xfId="28582" xr:uid="{52EFED14-2ED2-4C8C-B9F9-B84BFAF1AD16}"/>
    <cellStyle name="Normal 8 3 2 4 3 3 2 2 2" xfId="59770" xr:uid="{42EB107F-1EBE-4316-B073-B28A01E6A874}"/>
    <cellStyle name="Normal 8 3 2 4 3 3 2 3" xfId="44400" xr:uid="{355F8587-9F1A-4A2A-AD43-87BAE6CF5FE7}"/>
    <cellStyle name="Normal 8 3 2 4 3 3 3" xfId="21832" xr:uid="{8E0D9819-38C9-4B08-BA57-782B9FFB5EA8}"/>
    <cellStyle name="Normal 8 3 2 4 3 3 3 2" xfId="53020" xr:uid="{61146C94-7CAB-4AEB-9B9D-D5021E86FD41}"/>
    <cellStyle name="Normal 8 3 2 4 3 3 4" xfId="37649" xr:uid="{1CED8C94-2AB6-4A16-86BF-E2881EAB25A8}"/>
    <cellStyle name="Normal 8 3 2 4 3 4" xfId="3429" xr:uid="{DCC06E72-A034-42C4-9812-A8D02BF34A73}"/>
    <cellStyle name="Normal 8 3 2 4 3 4 2" xfId="10181" xr:uid="{9BFF2AC7-230E-4E04-BADF-3590DC82A3DE}"/>
    <cellStyle name="Normal 8 3 2 4 3 4 2 2" xfId="25551" xr:uid="{DED69C4D-596A-4B0E-8FEE-DFBBE038FB87}"/>
    <cellStyle name="Normal 8 3 2 4 3 4 2 2 2" xfId="56739" xr:uid="{3FACFA38-C578-40BB-B8AA-3B856356E4F3}"/>
    <cellStyle name="Normal 8 3 2 4 3 4 2 3" xfId="41369" xr:uid="{47D94DDF-7BBB-46F2-8FCE-8856A01C2932}"/>
    <cellStyle name="Normal 8 3 2 4 3 4 3" xfId="18527" xr:uid="{C0EF7192-90CA-4ED5-B244-9170036D7B95}"/>
    <cellStyle name="Normal 8 3 2 4 3 4 3 2" xfId="49715" xr:uid="{99E77F1B-41A4-44F2-92D1-7C9EA553FD83}"/>
    <cellStyle name="Normal 8 3 2 4 3 4 4" xfId="34618" xr:uid="{37942F49-19DA-4FF4-940F-CFB49AEA1FCA}"/>
    <cellStyle name="Normal 8 3 2 4 3 5" xfId="8457" xr:uid="{21A4AB9A-96F6-46B2-B580-0E6E3EBD8DEF}"/>
    <cellStyle name="Normal 8 3 2 4 3 5 2" xfId="23827" xr:uid="{DD93F27E-67E9-4C3D-BC83-B72514DF7389}"/>
    <cellStyle name="Normal 8 3 2 4 3 5 2 2" xfId="55015" xr:uid="{F0499916-2667-442E-A704-16B280C0CDE9}"/>
    <cellStyle name="Normal 8 3 2 4 3 5 3" xfId="39645" xr:uid="{7D8DCCFD-8D2D-45E9-8D99-E864E28613C6}"/>
    <cellStyle name="Normal 8 3 2 4 3 6" xfId="15213" xr:uid="{B0A21F7A-781B-450B-AC4C-0295E6C65CE3}"/>
    <cellStyle name="Normal 8 3 2 4 3 6 2" xfId="46401" xr:uid="{09A22594-2FFD-4C17-82EF-8335A8924343}"/>
    <cellStyle name="Normal 8 3 2 4 3 7" xfId="32894" xr:uid="{3368D3CF-2CB9-4B6E-9399-C06B8607B14B}"/>
    <cellStyle name="Normal 8 3 2 4 4" xfId="3957" xr:uid="{1338D5A2-DFB0-44DA-923D-FE9EE7CC30ED}"/>
    <cellStyle name="Normal 8 3 2 4 4 2" xfId="10709" xr:uid="{67475D31-099A-4EDE-A8DA-82BFF38FFB86}"/>
    <cellStyle name="Normal 8 3 2 4 4 2 2" xfId="30076" xr:uid="{ACE5F796-0C3E-4710-ACED-83666F42692D}"/>
    <cellStyle name="Normal 8 3 2 4 4 2 2 2" xfId="61263" xr:uid="{7BB86F65-65C2-4685-84EE-3767DD069242}"/>
    <cellStyle name="Normal 8 3 2 4 4 2 3" xfId="19320" xr:uid="{36FD3FDC-BABD-4038-9EEE-7C9B6A9FDD6F}"/>
    <cellStyle name="Normal 8 3 2 4 4 2 3 2" xfId="50508" xr:uid="{B6891D10-F2A2-4226-92F4-A1DDF639F73E}"/>
    <cellStyle name="Normal 8 3 2 4 4 2 4" xfId="41897" xr:uid="{0530F732-EF1A-4CF3-BDC7-1CC12FFA5EBF}"/>
    <cellStyle name="Normal 8 3 2 4 4 3" xfId="26079" xr:uid="{026699EB-2949-463E-890E-7B114A02D7A2}"/>
    <cellStyle name="Normal 8 3 2 4 4 3 2" xfId="57267" xr:uid="{3A086876-E73B-4A5D-8FD3-D332D789E1B5}"/>
    <cellStyle name="Normal 8 3 2 4 4 4" xfId="16006" xr:uid="{4594B823-BE65-4FD8-A44D-405923EC2B9C}"/>
    <cellStyle name="Normal 8 3 2 4 4 4 2" xfId="47194" xr:uid="{FD87FDEC-F71A-478B-87F0-4227CDC0FC8C}"/>
    <cellStyle name="Normal 8 3 2 4 4 5" xfId="35146" xr:uid="{F0101A22-0B74-43F3-A449-2F5E6FF41D92}"/>
    <cellStyle name="Normal 8 3 2 4 5" xfId="5666" xr:uid="{C6376870-2949-430D-BC33-AA05168734C3}"/>
    <cellStyle name="Normal 8 3 2 4 5 2" xfId="12418" xr:uid="{8DDC56E8-F636-463A-9FF3-7C74A5D8E202}"/>
    <cellStyle name="Normal 8 3 2 4 5 2 2" xfId="27788" xr:uid="{A3AA2FD1-4C47-4389-BB07-1BC183447988}"/>
    <cellStyle name="Normal 8 3 2 4 5 2 2 2" xfId="58976" xr:uid="{74C6DC85-50B1-474E-8691-AB65E4D2810A}"/>
    <cellStyle name="Normal 8 3 2 4 5 2 3" xfId="43606" xr:uid="{F272CC92-61F5-43F1-BBE7-3E7F947E669A}"/>
    <cellStyle name="Normal 8 3 2 4 5 3" xfId="21038" xr:uid="{4F5100E8-ABF4-45A9-98DA-AE7BEC3EDE02}"/>
    <cellStyle name="Normal 8 3 2 4 5 3 2" xfId="52226" xr:uid="{957D7FE1-E738-43B7-BFFA-161B16078A36}"/>
    <cellStyle name="Normal 8 3 2 4 5 4" xfId="36855" xr:uid="{F807836E-A7FD-4965-8C0C-284C4E456DFA}"/>
    <cellStyle name="Normal 8 3 2 4 6" xfId="2643" xr:uid="{7D151986-D4E4-4046-92E1-1638FF1419C3}"/>
    <cellStyle name="Normal 8 3 2 4 6 2" xfId="9395" xr:uid="{8DC1A5BC-53BA-49BC-B66F-BC65552BD7F5}"/>
    <cellStyle name="Normal 8 3 2 4 6 2 2" xfId="24765" xr:uid="{DB801E3E-5CEB-4824-A595-A7CC7C8FE376}"/>
    <cellStyle name="Normal 8 3 2 4 6 2 2 2" xfId="55953" xr:uid="{B683F829-643E-4686-8FD0-0FCFC2E7E932}"/>
    <cellStyle name="Normal 8 3 2 4 6 2 3" xfId="40583" xr:uid="{C2881BFD-AE9A-4B2E-B870-1EAEA634F8F5}"/>
    <cellStyle name="Normal 8 3 2 4 6 3" xfId="17733" xr:uid="{5D09A515-EC75-4893-888D-B1B2C82E35EA}"/>
    <cellStyle name="Normal 8 3 2 4 6 3 2" xfId="48921" xr:uid="{F8E5B6F8-AFB5-4F7A-B680-625238E7F5D8}"/>
    <cellStyle name="Normal 8 3 2 4 6 4" xfId="33832" xr:uid="{7C3EA975-A2AC-4BAF-9273-48358C729E2E}"/>
    <cellStyle name="Normal 8 3 2 4 7" xfId="7663" xr:uid="{2901CDAB-25B5-411E-A0FC-8ECEC750F495}"/>
    <cellStyle name="Normal 8 3 2 4 7 2" xfId="23033" xr:uid="{9912E68B-9077-435E-96FE-1BDD73DFE2A6}"/>
    <cellStyle name="Normal 8 3 2 4 7 2 2" xfId="54221" xr:uid="{6F134465-2004-49BD-8D92-85669A220A95}"/>
    <cellStyle name="Normal 8 3 2 4 7 3" xfId="38851" xr:uid="{6DD72C3B-8B99-431B-85C2-0EE0C133D358}"/>
    <cellStyle name="Normal 8 3 2 4 8" xfId="14419" xr:uid="{8706DF9E-7CEA-40B8-BFB6-B2FE290669BC}"/>
    <cellStyle name="Normal 8 3 2 4 8 2" xfId="45607" xr:uid="{F333DA83-4AB8-4701-A1FC-347FEB41CDA8}"/>
    <cellStyle name="Normal 8 3 2 4 9" xfId="909" xr:uid="{02444AEA-8F96-495E-A016-E1DEE70E7A5B}"/>
    <cellStyle name="Normal 8 3 2 4 9 2" xfId="32100" xr:uid="{6704CE38-F523-4275-A97B-EE944F62EF86}"/>
    <cellStyle name="Normal 8 3 2 5" xfId="1043" xr:uid="{F09DDC17-0563-4EB2-B9CC-692EC58D8851}"/>
    <cellStyle name="Normal 8 3 2 5 2" xfId="1838" xr:uid="{7902D799-FD7F-47E9-939A-F1C5DF06821C}"/>
    <cellStyle name="Normal 8 3 2 5 2 2" xfId="4877" xr:uid="{FD3E192E-E9E8-4CB6-AE50-AFBB724FD826}"/>
    <cellStyle name="Normal 8 3 2 5 2 2 2" xfId="11629" xr:uid="{243F88A0-DF17-43D9-975C-92EC62EFAAB6}"/>
    <cellStyle name="Normal 8 3 2 5 2 2 2 2" xfId="30996" xr:uid="{D7DF4A91-3B3D-47A4-86EE-987EDC03DD25}"/>
    <cellStyle name="Normal 8 3 2 5 2 2 2 2 2" xfId="62183" xr:uid="{EDD00179-69C6-4BCE-849C-3351D922F9C0}"/>
    <cellStyle name="Normal 8 3 2 5 2 2 2 3" xfId="20247" xr:uid="{A67B944D-585A-4FDD-A74A-9873449D440D}"/>
    <cellStyle name="Normal 8 3 2 5 2 2 2 3 2" xfId="51435" xr:uid="{0FA267C3-515A-4AE3-957A-D1FC7C29A5B7}"/>
    <cellStyle name="Normal 8 3 2 5 2 2 2 4" xfId="42817" xr:uid="{48295B09-0B8A-4843-8637-A6F187D74B4C}"/>
    <cellStyle name="Normal 8 3 2 5 2 2 3" xfId="26999" xr:uid="{3A68821B-0795-4467-8BAA-9DEB4D818B31}"/>
    <cellStyle name="Normal 8 3 2 5 2 2 3 2" xfId="58187" xr:uid="{EA631F6F-01F0-47FE-A7E1-F417217CF8F4}"/>
    <cellStyle name="Normal 8 3 2 5 2 2 4" xfId="16933" xr:uid="{0FA74CBF-9887-49A7-A99D-6C739658A8F3}"/>
    <cellStyle name="Normal 8 3 2 5 2 2 4 2" xfId="48121" xr:uid="{1A7E3E1A-8266-4706-82B3-896C39E05420}"/>
    <cellStyle name="Normal 8 3 2 5 2 2 5" xfId="36066" xr:uid="{E5C78B54-4282-4023-AD7E-146EC235C5FF}"/>
    <cellStyle name="Normal 8 3 2 5 2 3" xfId="6593" xr:uid="{1739E00D-31AE-438A-A2A8-B64BB3264075}"/>
    <cellStyle name="Normal 8 3 2 5 2 3 2" xfId="13345" xr:uid="{5D0DF12C-527B-460B-AAA4-2AB14CE02D6B}"/>
    <cellStyle name="Normal 8 3 2 5 2 3 2 2" xfId="28715" xr:uid="{C729B6FD-C5F3-4E8A-8348-81379200ECFE}"/>
    <cellStyle name="Normal 8 3 2 5 2 3 2 2 2" xfId="59903" xr:uid="{D867825A-3A71-4612-9143-D871B5A5F8E9}"/>
    <cellStyle name="Normal 8 3 2 5 2 3 2 3" xfId="44533" xr:uid="{4B9343EB-DC37-4A1D-B160-3C486482811B}"/>
    <cellStyle name="Normal 8 3 2 5 2 3 3" xfId="21965" xr:uid="{B8F96105-70E4-4981-9A9D-201DA6F6EF9E}"/>
    <cellStyle name="Normal 8 3 2 5 2 3 3 2" xfId="53153" xr:uid="{62E1A05D-980D-4CDD-9C95-E945231D4285}"/>
    <cellStyle name="Normal 8 3 2 5 2 3 4" xfId="37782" xr:uid="{F132E198-E05F-422B-92C0-B319114560B0}"/>
    <cellStyle name="Normal 8 3 2 5 2 4" xfId="3562" xr:uid="{418F6980-37A6-42B8-B342-264279143930}"/>
    <cellStyle name="Normal 8 3 2 5 2 4 2" xfId="10314" xr:uid="{F673C879-E5D6-4D1C-861F-BCFD7BEBFDFA}"/>
    <cellStyle name="Normal 8 3 2 5 2 4 2 2" xfId="25684" xr:uid="{F569AC17-8460-434C-B5D7-BA136421B4F3}"/>
    <cellStyle name="Normal 8 3 2 5 2 4 2 2 2" xfId="56872" xr:uid="{B568D9D0-F37A-4100-B44F-DEFF96E3C2BA}"/>
    <cellStyle name="Normal 8 3 2 5 2 4 2 3" xfId="41502" xr:uid="{5952A961-22FB-4EB3-BA15-19FB720C873D}"/>
    <cellStyle name="Normal 8 3 2 5 2 4 3" xfId="18660" xr:uid="{0BFD115C-BBB7-4295-9E1B-75831885AA66}"/>
    <cellStyle name="Normal 8 3 2 5 2 4 3 2" xfId="49848" xr:uid="{EC2AE2F4-6A88-46D3-A432-D3D40981746E}"/>
    <cellStyle name="Normal 8 3 2 5 2 4 4" xfId="34751" xr:uid="{60A7EAF2-913C-435B-B6E2-26C8648FDEFA}"/>
    <cellStyle name="Normal 8 3 2 5 2 5" xfId="8590" xr:uid="{5B370760-810C-462D-9CA2-5AF9D3B52D99}"/>
    <cellStyle name="Normal 8 3 2 5 2 5 2" xfId="23960" xr:uid="{F20C795D-BD11-412E-A4C8-71962E8ADA94}"/>
    <cellStyle name="Normal 8 3 2 5 2 5 2 2" xfId="55148" xr:uid="{ED106C70-CDAC-47DE-BA34-8D6C87C8E1F1}"/>
    <cellStyle name="Normal 8 3 2 5 2 5 3" xfId="39778" xr:uid="{CBACDDB9-31AD-45CE-AA8C-25B5A6255C81}"/>
    <cellStyle name="Normal 8 3 2 5 2 6" xfId="15346" xr:uid="{B96D1655-4CD5-4F2E-9DDC-76371FB9EE91}"/>
    <cellStyle name="Normal 8 3 2 5 2 6 2" xfId="46534" xr:uid="{1B23687B-8585-4CB6-933D-934B784CE8DB}"/>
    <cellStyle name="Normal 8 3 2 5 2 7" xfId="33027" xr:uid="{883D3A50-B9C4-4F29-A3AF-FCB55E6BD10C}"/>
    <cellStyle name="Normal 8 3 2 5 3" xfId="4088" xr:uid="{ED3803B3-BBE2-414E-86E4-34AD953DE0C5}"/>
    <cellStyle name="Normal 8 3 2 5 3 2" xfId="10840" xr:uid="{43FD7892-4EFA-4048-A450-360C75F19AA7}"/>
    <cellStyle name="Normal 8 3 2 5 3 2 2" xfId="30207" xr:uid="{2BAE8A92-161C-415A-BBC1-52A0DEB85A6D}"/>
    <cellStyle name="Normal 8 3 2 5 3 2 2 2" xfId="61394" xr:uid="{C5E52C4C-AF13-4075-8408-43FC473D6AA8}"/>
    <cellStyle name="Normal 8 3 2 5 3 2 3" xfId="19453" xr:uid="{625D3F5C-680E-48D8-8C0A-C8835E6044EC}"/>
    <cellStyle name="Normal 8 3 2 5 3 2 3 2" xfId="50641" xr:uid="{ACDCE5AE-5C92-444B-BD7D-A13F2CCFBB5C}"/>
    <cellStyle name="Normal 8 3 2 5 3 2 4" xfId="42028" xr:uid="{7E18A2CA-973A-44DB-868B-9BB69E8F8007}"/>
    <cellStyle name="Normal 8 3 2 5 3 3" xfId="26210" xr:uid="{98D32692-55DF-4006-9233-8643E06A6831}"/>
    <cellStyle name="Normal 8 3 2 5 3 3 2" xfId="57398" xr:uid="{4B7C9D05-B095-4FE8-B076-982DA1CC9910}"/>
    <cellStyle name="Normal 8 3 2 5 3 4" xfId="16139" xr:uid="{2585E232-8469-4DFA-B2C4-25EE3B767A30}"/>
    <cellStyle name="Normal 8 3 2 5 3 4 2" xfId="47327" xr:uid="{3366F639-3F21-4C36-85CD-F2511EDB1483}"/>
    <cellStyle name="Normal 8 3 2 5 3 5" xfId="35277" xr:uid="{BF87ADC2-24D3-458F-902E-06AA0235344F}"/>
    <cellStyle name="Normal 8 3 2 5 4" xfId="5799" xr:uid="{491C6651-B2DD-4F94-ADB7-2FB1EBFF5F44}"/>
    <cellStyle name="Normal 8 3 2 5 4 2" xfId="12551" xr:uid="{0852B542-6C65-45B7-93E1-C70E442EE997}"/>
    <cellStyle name="Normal 8 3 2 5 4 2 2" xfId="27921" xr:uid="{B7EF1178-5A46-40AB-AB8C-EA3D9144D4AE}"/>
    <cellStyle name="Normal 8 3 2 5 4 2 2 2" xfId="59109" xr:uid="{B0D51223-2F34-47D0-B489-93A42443F09A}"/>
    <cellStyle name="Normal 8 3 2 5 4 2 3" xfId="43739" xr:uid="{EFBBC253-72F0-414F-A031-C84FC81E1ABF}"/>
    <cellStyle name="Normal 8 3 2 5 4 3" xfId="21171" xr:uid="{CB2208C0-30B7-4069-8018-E53518D4C54F}"/>
    <cellStyle name="Normal 8 3 2 5 4 3 2" xfId="52359" xr:uid="{12066491-D073-4989-8D08-4E0A8CAB5310}"/>
    <cellStyle name="Normal 8 3 2 5 4 4" xfId="36988" xr:uid="{06AE2D69-4116-4DD2-9C03-CCB1F3B07D92}"/>
    <cellStyle name="Normal 8 3 2 5 5" xfId="2774" xr:uid="{F739C9FB-0E76-4FBB-8CA8-16DB4F1DCD8E}"/>
    <cellStyle name="Normal 8 3 2 5 5 2" xfId="9526" xr:uid="{6729A0AF-2478-423F-B97F-D47FFDBB5979}"/>
    <cellStyle name="Normal 8 3 2 5 5 2 2" xfId="24896" xr:uid="{D36CA757-E542-4B66-8DB0-432AD0499C42}"/>
    <cellStyle name="Normal 8 3 2 5 5 2 2 2" xfId="56084" xr:uid="{AFAC0A94-4B71-4CF8-A4B4-1D3FD4709EDF}"/>
    <cellStyle name="Normal 8 3 2 5 5 2 3" xfId="40714" xr:uid="{81C10409-667B-43FD-83A6-01EC27F258D0}"/>
    <cellStyle name="Normal 8 3 2 5 5 3" xfId="17866" xr:uid="{5F6ABDC9-036A-4399-B115-ED00795DC08C}"/>
    <cellStyle name="Normal 8 3 2 5 5 3 2" xfId="49054" xr:uid="{D13DCC14-D6AE-4A11-833D-EA7F70B37746}"/>
    <cellStyle name="Normal 8 3 2 5 5 4" xfId="33963" xr:uid="{C646EC3F-544A-466A-868E-181174B45A2B}"/>
    <cellStyle name="Normal 8 3 2 5 6" xfId="7796" xr:uid="{A8C6BC01-C845-4C20-A683-F4CB5650E449}"/>
    <cellStyle name="Normal 8 3 2 5 6 2" xfId="23166" xr:uid="{98871DB8-6DD8-4041-B936-BA3892C90F40}"/>
    <cellStyle name="Normal 8 3 2 5 6 2 2" xfId="54354" xr:uid="{5664557C-2F09-4F10-9AFC-865003993EBB}"/>
    <cellStyle name="Normal 8 3 2 5 6 3" xfId="38984" xr:uid="{E3A9B15A-573F-4C29-9BD3-6232DA822744}"/>
    <cellStyle name="Normal 8 3 2 5 7" xfId="14552" xr:uid="{E942E03E-B243-490E-8649-AACA6BADDAA2}"/>
    <cellStyle name="Normal 8 3 2 5 7 2" xfId="45740" xr:uid="{8BC5F75B-F31F-4762-85F3-CB950A5E40A3}"/>
    <cellStyle name="Normal 8 3 2 5 8" xfId="32233" xr:uid="{02AAA262-E7A4-43A9-BD97-2DFE2660EB1D}"/>
    <cellStyle name="Normal 8 3 2 6" xfId="1441" xr:uid="{81D7ED00-FBFD-4F2A-96D0-59F3ECED0DB0}"/>
    <cellStyle name="Normal 8 3 2 6 2" xfId="4483" xr:uid="{E218D619-24F1-4D57-91A9-929884AD27DF}"/>
    <cellStyle name="Normal 8 3 2 6 2 2" xfId="11235" xr:uid="{DD8BF969-FBCF-4A42-BE3B-02F7DE4E8E02}"/>
    <cellStyle name="Normal 8 3 2 6 2 2 2" xfId="30602" xr:uid="{ADAFB6BA-CC2B-405F-9FF2-07F68DEBB1C0}"/>
    <cellStyle name="Normal 8 3 2 6 2 2 2 2" xfId="61789" xr:uid="{C28B2A71-B3AE-4EDD-817D-11486EA2D87F}"/>
    <cellStyle name="Normal 8 3 2 6 2 2 3" xfId="19850" xr:uid="{AD619296-81DE-4024-AA5D-E5F40246C327}"/>
    <cellStyle name="Normal 8 3 2 6 2 2 3 2" xfId="51038" xr:uid="{85267CDF-2455-4778-AD8F-64022A1510C8}"/>
    <cellStyle name="Normal 8 3 2 6 2 2 4" xfId="42423" xr:uid="{11BFF29D-54BC-4B8E-BEA9-722F320B863D}"/>
    <cellStyle name="Normal 8 3 2 6 2 3" xfId="26605" xr:uid="{12331471-4F04-45A6-82A0-20AF249EE24E}"/>
    <cellStyle name="Normal 8 3 2 6 2 3 2" xfId="57793" xr:uid="{D8241CF4-F530-4E93-BBD8-7176A298D71C}"/>
    <cellStyle name="Normal 8 3 2 6 2 4" xfId="16536" xr:uid="{8D50AAD4-4FB0-4DF6-9848-A1489374C7DB}"/>
    <cellStyle name="Normal 8 3 2 6 2 4 2" xfId="47724" xr:uid="{032E954D-A6F9-482F-BA8D-4BD1E4B00A8A}"/>
    <cellStyle name="Normal 8 3 2 6 2 5" xfId="35672" xr:uid="{2B9DC553-4CFC-4F45-B4F7-73F6C53A69B7}"/>
    <cellStyle name="Normal 8 3 2 6 3" xfId="6196" xr:uid="{6B4D60CF-A000-4667-AA4A-8F1E9DD83CB0}"/>
    <cellStyle name="Normal 8 3 2 6 3 2" xfId="12948" xr:uid="{B23CE4BC-A899-48B0-9FD9-13D5B4C207E8}"/>
    <cellStyle name="Normal 8 3 2 6 3 2 2" xfId="28318" xr:uid="{219247CF-1922-4E08-BC28-445871BF8EA2}"/>
    <cellStyle name="Normal 8 3 2 6 3 2 2 2" xfId="59506" xr:uid="{7FC4B004-5663-42AB-BFA0-52EED7915370}"/>
    <cellStyle name="Normal 8 3 2 6 3 2 3" xfId="44136" xr:uid="{9E592547-A662-4B14-AFF9-6FCC617DCCEF}"/>
    <cellStyle name="Normal 8 3 2 6 3 3" xfId="21568" xr:uid="{5FC1BFFA-DB88-4C1F-864F-CFD7CB5FF877}"/>
    <cellStyle name="Normal 8 3 2 6 3 3 2" xfId="52756" xr:uid="{2E2976A4-445A-439E-B5AC-D0B077718751}"/>
    <cellStyle name="Normal 8 3 2 6 3 4" xfId="37385" xr:uid="{B4B9BBF6-DDCC-439A-B9AE-015F64603374}"/>
    <cellStyle name="Normal 8 3 2 6 4" xfId="3168" xr:uid="{5FC9296D-F383-4039-BEE9-E12187983869}"/>
    <cellStyle name="Normal 8 3 2 6 4 2" xfId="9920" xr:uid="{AA4136F2-7126-4312-9A8C-1A9E44306266}"/>
    <cellStyle name="Normal 8 3 2 6 4 2 2" xfId="25290" xr:uid="{43C603F2-85B8-4B40-AC51-181738F5E7A9}"/>
    <cellStyle name="Normal 8 3 2 6 4 2 2 2" xfId="56478" xr:uid="{43F2B333-0662-4058-B432-AC37A6584C3C}"/>
    <cellStyle name="Normal 8 3 2 6 4 2 3" xfId="41108" xr:uid="{1FFF6E3A-3B79-4D1B-9757-6546F468CBC3}"/>
    <cellStyle name="Normal 8 3 2 6 4 3" xfId="18263" xr:uid="{B6EA2A56-90BC-404A-85B2-CAA82F1FF34F}"/>
    <cellStyle name="Normal 8 3 2 6 4 3 2" xfId="49451" xr:uid="{F0EA19A7-C012-4477-AABF-97B1B673C7CD}"/>
    <cellStyle name="Normal 8 3 2 6 4 4" xfId="34357" xr:uid="{89C441F8-4FF9-4F53-86B5-5E9B323145ED}"/>
    <cellStyle name="Normal 8 3 2 6 5" xfId="8193" xr:uid="{5038E821-9C7B-44A5-83C4-BED35C4647EF}"/>
    <cellStyle name="Normal 8 3 2 6 5 2" xfId="23563" xr:uid="{30865AE5-58B0-443A-9CA0-EC2CB2A7D6D2}"/>
    <cellStyle name="Normal 8 3 2 6 5 2 2" xfId="54751" xr:uid="{767E60E1-29C5-4B11-BA38-62F51D2AF353}"/>
    <cellStyle name="Normal 8 3 2 6 5 3" xfId="39381" xr:uid="{18CB30D7-F860-4CB7-BF7A-536D793FB008}"/>
    <cellStyle name="Normal 8 3 2 6 6" xfId="14949" xr:uid="{9EAEB474-E75E-4B50-95F0-DEC1253C06C7}"/>
    <cellStyle name="Normal 8 3 2 6 6 2" xfId="46137" xr:uid="{C091D8B7-A270-4A55-82D2-A68EAC920FB9}"/>
    <cellStyle name="Normal 8 3 2 6 7" xfId="32630" xr:uid="{931911A7-4EE6-4DD4-B099-95AF5EF41478}"/>
    <cellStyle name="Normal 8 3 2 7" xfId="2234" xr:uid="{0A3F79DA-3C42-415F-A8E6-8A43349103A0}"/>
    <cellStyle name="Normal 8 3 2 7 2" xfId="6989" xr:uid="{452B2716-6DFE-4097-A1F1-EC2DAF0B189D}"/>
    <cellStyle name="Normal 8 3 2 7 2 2" xfId="13741" xr:uid="{BB6B783A-C06B-43E8-9CFF-05F290F6714D}"/>
    <cellStyle name="Normal 8 3 2 7 2 2 2" xfId="29111" xr:uid="{500B080D-6596-433E-9611-042012F05869}"/>
    <cellStyle name="Normal 8 3 2 7 2 2 2 2" xfId="60299" xr:uid="{EBB19E0C-01B6-4B9A-93D8-EFA609A0B120}"/>
    <cellStyle name="Normal 8 3 2 7 2 2 3" xfId="44929" xr:uid="{FDCD24EF-212F-4B9C-B0EF-D7DEBD3335C0}"/>
    <cellStyle name="Normal 8 3 2 7 2 3" xfId="22361" xr:uid="{0B52DA54-2FC8-4813-9A0C-652C70A4D1FE}"/>
    <cellStyle name="Normal 8 3 2 7 2 3 2" xfId="53549" xr:uid="{7A35522C-0271-44BF-A0C6-DBDE2E59282C}"/>
    <cellStyle name="Normal 8 3 2 7 2 4" xfId="38178" xr:uid="{E26926F2-AE34-4238-A4B4-11760D47A080}"/>
    <cellStyle name="Normal 8 3 2 7 3" xfId="5270" xr:uid="{F19D794F-2081-49AF-8841-CCB598A090BB}"/>
    <cellStyle name="Normal 8 3 2 7 3 2" xfId="12022" xr:uid="{FAF88BB1-4887-42B1-A9DE-8FE5F66EC8E2}"/>
    <cellStyle name="Normal 8 3 2 7 3 2 2" xfId="27392" xr:uid="{6E63229C-4D20-4BDE-B392-32330CD7B1D2}"/>
    <cellStyle name="Normal 8 3 2 7 3 2 2 2" xfId="58580" xr:uid="{89FD8F0B-1768-4AF8-ACFE-BB48F6A2DD35}"/>
    <cellStyle name="Normal 8 3 2 7 3 2 3" xfId="43210" xr:uid="{AFDC2D32-1CD7-49E6-A8DE-AF691C465A3C}"/>
    <cellStyle name="Normal 8 3 2 7 3 3" xfId="20642" xr:uid="{A56A7C79-410F-4A8F-94B1-00D27CC7B60E}"/>
    <cellStyle name="Normal 8 3 2 7 3 3 2" xfId="51830" xr:uid="{0739F5B7-5D75-43EE-ABB6-A644C7C29FEC}"/>
    <cellStyle name="Normal 8 3 2 7 3 4" xfId="36459" xr:uid="{27E5160C-D1C7-403E-9DA3-FB1F93E2ABF3}"/>
    <cellStyle name="Normal 8 3 2 7 4" xfId="8986" xr:uid="{3C32704D-17A1-4B51-93C3-4739F2BA8B4A}"/>
    <cellStyle name="Normal 8 3 2 7 4 2" xfId="24356" xr:uid="{7679B342-417C-4735-96D9-F2FB417A60CC}"/>
    <cellStyle name="Normal 8 3 2 7 4 2 2" xfId="55544" xr:uid="{8E9DEFD2-BF54-4479-8839-5EB249A14CA1}"/>
    <cellStyle name="Normal 8 3 2 7 4 3" xfId="40174" xr:uid="{BC87D386-F530-4AA6-926E-25B15CDDAD0D}"/>
    <cellStyle name="Normal 8 3 2 7 5" xfId="17329" xr:uid="{45B85CFC-A0B0-43C9-84D0-7117E960D1BA}"/>
    <cellStyle name="Normal 8 3 2 7 5 2" xfId="48517" xr:uid="{ACB9CA50-8217-4AE6-A7AF-5CFC1180B38A}"/>
    <cellStyle name="Normal 8 3 2 7 6" xfId="33423" xr:uid="{4A4A9F94-807C-4DBA-8B2A-F82C36576AC9}"/>
    <cellStyle name="Normal 8 3 2 8" xfId="2366" xr:uid="{B0AF2B70-C979-491E-84A1-E7C9EE8F9257}"/>
    <cellStyle name="Normal 8 3 2 8 2" xfId="7121" xr:uid="{3C1BFE5E-B22B-402E-B9CD-85A6DFBEC78D}"/>
    <cellStyle name="Normal 8 3 2 8 2 2" xfId="13873" xr:uid="{73285C01-44B9-496D-B971-E07C9ABC3C9A}"/>
    <cellStyle name="Normal 8 3 2 8 2 2 2" xfId="29243" xr:uid="{D668F99A-5106-4128-B1E4-A5BAD991E76D}"/>
    <cellStyle name="Normal 8 3 2 8 2 2 2 2" xfId="60431" xr:uid="{A4B4DA46-0350-4CE4-AE3A-FE9751E08992}"/>
    <cellStyle name="Normal 8 3 2 8 2 2 3" xfId="45061" xr:uid="{9A3EC413-F614-401C-A4D0-9547FBA7E381}"/>
    <cellStyle name="Normal 8 3 2 8 2 3" xfId="22493" xr:uid="{EEEAD89C-FFD9-480F-8766-011B2208D6CA}"/>
    <cellStyle name="Normal 8 3 2 8 2 3 2" xfId="53681" xr:uid="{321D73E7-9728-4BF2-884F-6BDDA25872BA}"/>
    <cellStyle name="Normal 8 3 2 8 2 4" xfId="38310" xr:uid="{F7DF9940-30B1-4A30-8F20-B40366C889D3}"/>
    <cellStyle name="Normal 8 3 2 8 3" xfId="9118" xr:uid="{4FE8DA58-B1BF-44F7-8FC8-D67B5875427D}"/>
    <cellStyle name="Normal 8 3 2 8 3 2" xfId="29797" xr:uid="{47A26342-6874-4755-AC9B-932F4F6A76E0}"/>
    <cellStyle name="Normal 8 3 2 8 3 2 2" xfId="60984" xr:uid="{17F43A36-3BDE-4EB3-9DDC-BFFC8F813C54}"/>
    <cellStyle name="Normal 8 3 2 8 3 3" xfId="19056" xr:uid="{5A1A2DC0-D114-49EB-A326-AFD86057F225}"/>
    <cellStyle name="Normal 8 3 2 8 3 3 2" xfId="50244" xr:uid="{E6EBF9A6-33D7-451D-B4A7-9D0540B71BB3}"/>
    <cellStyle name="Normal 8 3 2 8 3 4" xfId="40306" xr:uid="{FE2B0065-A5E4-4D77-92C9-5DEF5A469D63}"/>
    <cellStyle name="Normal 8 3 2 8 4" xfId="24488" xr:uid="{1262310C-F929-470C-BD0E-F9C49EF63BF4}"/>
    <cellStyle name="Normal 8 3 2 8 4 2" xfId="55676" xr:uid="{3D1CC756-15A7-457C-821A-1F3D1FD6362D}"/>
    <cellStyle name="Normal 8 3 2 8 5" xfId="15742" xr:uid="{103CF3C7-86F6-4428-AD9B-8A4A4CD0147D}"/>
    <cellStyle name="Normal 8 3 2 8 5 2" xfId="46930" xr:uid="{DF249895-6589-4B28-BED6-F31B052017F2}"/>
    <cellStyle name="Normal 8 3 2 8 6" xfId="33555" xr:uid="{3565970F-19B7-4A18-9887-2BF463507922}"/>
    <cellStyle name="Normal 8 3 2 9" xfId="5402" xr:uid="{0BC556AF-D35B-4480-A0DA-552E84E6DBEB}"/>
    <cellStyle name="Normal 8 3 2 9 2" xfId="12154" xr:uid="{DCCD05F3-49E2-44C1-97FF-EDD804584989}"/>
    <cellStyle name="Normal 8 3 2 9 2 2" xfId="27524" xr:uid="{67BBB1A5-727B-4909-A668-65C448C63499}"/>
    <cellStyle name="Normal 8 3 2 9 2 2 2" xfId="58712" xr:uid="{55A454B8-07C1-4965-BFAC-D8C5EE315015}"/>
    <cellStyle name="Normal 8 3 2 9 2 3" xfId="43342" xr:uid="{56CB56AA-4F7A-4A82-B454-B99002FDE31B}"/>
    <cellStyle name="Normal 8 3 2 9 3" xfId="20774" xr:uid="{7BD62174-F344-4498-A90E-EDAB84E47DB3}"/>
    <cellStyle name="Normal 8 3 2 9 3 2" xfId="51962" xr:uid="{A9D5C45A-F949-4E9A-A13E-F17D2ECD866D}"/>
    <cellStyle name="Normal 8 3 2 9 4" xfId="36591" xr:uid="{A9AA469F-0537-4B1E-8E2B-274671F8798E}"/>
    <cellStyle name="Normal 8 3 3" xfId="143" xr:uid="{65D812DB-A3A9-485D-93CD-4CEFF2721FC6}"/>
    <cellStyle name="Normal 8 3 3 10" xfId="22748" xr:uid="{425EB345-3D18-4DBD-88A4-81C09A21F72D}"/>
    <cellStyle name="Normal 8 3 3 10 2" xfId="53936" xr:uid="{B5FDEB8F-A1DE-4122-AFD8-37FF94611C2F}"/>
    <cellStyle name="Normal 8 3 3 11" xfId="14134" xr:uid="{C1A23136-DD64-4861-B703-6FE660197BB3}"/>
    <cellStyle name="Normal 8 3 3 11 2" xfId="45322" xr:uid="{9B0755FD-4889-47CD-B1D9-E41840E61F20}"/>
    <cellStyle name="Normal 8 3 3 12" xfId="623" xr:uid="{586ED7FF-4160-4A02-B73D-E08C6BB6A745}"/>
    <cellStyle name="Normal 8 3 3 12 2" xfId="31815" xr:uid="{BDA6561A-72EB-4010-8DF3-9811A3D50304}"/>
    <cellStyle name="Normal 8 3 3 13" xfId="31369" xr:uid="{3A9A0103-75EF-4748-9AF0-FF564EB055DE}"/>
    <cellStyle name="Normal 8 3 3 2" xfId="320" xr:uid="{BE1B24A8-473B-4DEA-876F-726442DFE949}"/>
    <cellStyle name="Normal 8 3 3 2 10" xfId="31513" xr:uid="{2DB29A98-9CFB-4B51-ACF3-B92FE1C0335F}"/>
    <cellStyle name="Normal 8 3 3 2 2" xfId="1155" xr:uid="{64901219-F91C-46AC-A7C2-D7AF9FD36A4B}"/>
    <cellStyle name="Normal 8 3 3 2 2 2" xfId="1950" xr:uid="{1ED0D408-4DBE-4F38-93B2-221F32688935}"/>
    <cellStyle name="Normal 8 3 3 2 2 2 2" xfId="4987" xr:uid="{603399E0-0662-49DF-A777-D6FE34CFBC12}"/>
    <cellStyle name="Normal 8 3 3 2 2 2 2 2" xfId="11739" xr:uid="{E1021A9C-CFB4-4E57-A621-1E723A797D66}"/>
    <cellStyle name="Normal 8 3 3 2 2 2 2 2 2" xfId="31106" xr:uid="{50F4BC9D-E856-4FC8-988F-73545C15BF0B}"/>
    <cellStyle name="Normal 8 3 3 2 2 2 2 2 2 2" xfId="62293" xr:uid="{FC63D120-D9DF-4719-8417-1BEC0BEF7695}"/>
    <cellStyle name="Normal 8 3 3 2 2 2 2 2 3" xfId="20358" xr:uid="{15343999-52E0-422E-ABFB-E514D61609C2}"/>
    <cellStyle name="Normal 8 3 3 2 2 2 2 2 3 2" xfId="51546" xr:uid="{771DB1C6-BE99-4614-9B6D-7821193F1985}"/>
    <cellStyle name="Normal 8 3 3 2 2 2 2 2 4" xfId="42927" xr:uid="{3BA874FC-E95D-4B69-9051-D76FC52C67C8}"/>
    <cellStyle name="Normal 8 3 3 2 2 2 2 3" xfId="27109" xr:uid="{072EF7A5-75C6-4E80-BF46-F198A8188CED}"/>
    <cellStyle name="Normal 8 3 3 2 2 2 2 3 2" xfId="58297" xr:uid="{17700B94-4DFC-4453-8717-7E294641E1DC}"/>
    <cellStyle name="Normal 8 3 3 2 2 2 2 4" xfId="17045" xr:uid="{81DE70C4-035F-49AA-ADF5-DD6528C3C412}"/>
    <cellStyle name="Normal 8 3 3 2 2 2 2 4 2" xfId="48233" xr:uid="{5F6517FB-665E-4B38-A48E-E8B71E94889B}"/>
    <cellStyle name="Normal 8 3 3 2 2 2 2 5" xfId="36176" xr:uid="{8C55E440-1281-4857-8B59-B0FDE8D4F447}"/>
    <cellStyle name="Normal 8 3 3 2 2 2 3" xfId="6705" xr:uid="{88005EB1-C598-4FA6-A37E-80FA10027DF4}"/>
    <cellStyle name="Normal 8 3 3 2 2 2 3 2" xfId="13457" xr:uid="{D9E2BEEE-5B56-4997-862A-1763C45706A8}"/>
    <cellStyle name="Normal 8 3 3 2 2 2 3 2 2" xfId="28827" xr:uid="{286862A6-6AE9-47EE-8539-92200D0B41B3}"/>
    <cellStyle name="Normal 8 3 3 2 2 2 3 2 2 2" xfId="60015" xr:uid="{D545F045-44AA-4340-8BEA-63AB955152EB}"/>
    <cellStyle name="Normal 8 3 3 2 2 2 3 2 3" xfId="44645" xr:uid="{30F47FC9-5421-4FCC-A591-9EBE966CF2CE}"/>
    <cellStyle name="Normal 8 3 3 2 2 2 3 3" xfId="22077" xr:uid="{E1CCD173-57E5-4F47-AA77-44118192C29D}"/>
    <cellStyle name="Normal 8 3 3 2 2 2 3 3 2" xfId="53265" xr:uid="{5EB6B628-3E17-4498-8F17-4DCD645C998D}"/>
    <cellStyle name="Normal 8 3 3 2 2 2 3 4" xfId="37894" xr:uid="{C5B7D03E-0A6D-4C53-A1B3-734426F3B8E4}"/>
    <cellStyle name="Normal 8 3 3 2 2 2 4" xfId="3672" xr:uid="{5878A59A-90D9-457B-8F43-17D479B77896}"/>
    <cellStyle name="Normal 8 3 3 2 2 2 4 2" xfId="10424" xr:uid="{4993F516-1450-40CB-9C19-E300ABA789FB}"/>
    <cellStyle name="Normal 8 3 3 2 2 2 4 2 2" xfId="25794" xr:uid="{AB9071E5-A930-4D22-B538-B6D545133579}"/>
    <cellStyle name="Normal 8 3 3 2 2 2 4 2 2 2" xfId="56982" xr:uid="{76FC194D-D45C-4590-AF45-905E04DC572E}"/>
    <cellStyle name="Normal 8 3 3 2 2 2 4 2 3" xfId="41612" xr:uid="{B4412945-9A5B-4A9C-9C1C-0004C0EF08AE}"/>
    <cellStyle name="Normal 8 3 3 2 2 2 4 3" xfId="18772" xr:uid="{464CCB46-5BB5-47C0-8219-A2D8FEF23C57}"/>
    <cellStyle name="Normal 8 3 3 2 2 2 4 3 2" xfId="49960" xr:uid="{52EA26CF-D711-4CA2-8E03-A7D1BD64819F}"/>
    <cellStyle name="Normal 8 3 3 2 2 2 4 4" xfId="34861" xr:uid="{F65A4A0C-2A67-48EE-BB7D-39FF8F332FBC}"/>
    <cellStyle name="Normal 8 3 3 2 2 2 5" xfId="8702" xr:uid="{0305E6A4-3493-4DC6-9F6A-BDC2CB6F99D2}"/>
    <cellStyle name="Normal 8 3 3 2 2 2 5 2" xfId="24072" xr:uid="{32239162-CFB8-43C0-A26C-F423E4D124F9}"/>
    <cellStyle name="Normal 8 3 3 2 2 2 5 2 2" xfId="55260" xr:uid="{FF852058-62C0-4AFF-AF12-9C57FAE5DF30}"/>
    <cellStyle name="Normal 8 3 3 2 2 2 5 3" xfId="39890" xr:uid="{4A15F5D1-8E56-4758-A19E-C166C8190701}"/>
    <cellStyle name="Normal 8 3 3 2 2 2 6" xfId="15458" xr:uid="{6DDA6800-D7F6-4D46-8693-D94FA47E4F39}"/>
    <cellStyle name="Normal 8 3 3 2 2 2 6 2" xfId="46646" xr:uid="{963FD53D-D1E2-4BB7-AA81-BCFE5B7D34A3}"/>
    <cellStyle name="Normal 8 3 3 2 2 2 7" xfId="33139" xr:uid="{98312D61-5723-44FC-B849-E39177BCC846}"/>
    <cellStyle name="Normal 8 3 3 2 2 3" xfId="4199" xr:uid="{60FB211D-65E9-48E2-B459-BECB628F59A0}"/>
    <cellStyle name="Normal 8 3 3 2 2 3 2" xfId="10951" xr:uid="{18B5E55C-47EC-436A-94AD-4CF4E232ED5C}"/>
    <cellStyle name="Normal 8 3 3 2 2 3 2 2" xfId="30318" xr:uid="{D666FDBB-FFCA-4C0E-A7B5-A60054F44F6A}"/>
    <cellStyle name="Normal 8 3 3 2 2 3 2 2 2" xfId="61505" xr:uid="{37F9783B-EE14-4D13-9F82-6D9AD32F6E08}"/>
    <cellStyle name="Normal 8 3 3 2 2 3 2 3" xfId="19565" xr:uid="{C35B2306-B080-4808-B635-32C3718C00D0}"/>
    <cellStyle name="Normal 8 3 3 2 2 3 2 3 2" xfId="50753" xr:uid="{E17C941A-976C-4DE9-9F45-4DB6B3FA5E9D}"/>
    <cellStyle name="Normal 8 3 3 2 2 3 2 4" xfId="42139" xr:uid="{7403D60C-EA1D-48B4-A227-CD4607E1D4CE}"/>
    <cellStyle name="Normal 8 3 3 2 2 3 3" xfId="26321" xr:uid="{B7B64D9A-F92C-47A0-8A23-727DD4324418}"/>
    <cellStyle name="Normal 8 3 3 2 2 3 3 2" xfId="57509" xr:uid="{FDEA0F29-E1AC-4C4D-8507-17708F3DE09F}"/>
    <cellStyle name="Normal 8 3 3 2 2 3 4" xfId="16251" xr:uid="{C0C4B05A-0E5F-464B-9D7D-52BF644263D7}"/>
    <cellStyle name="Normal 8 3 3 2 2 3 4 2" xfId="47439" xr:uid="{4E8DE049-D938-44EA-8F7B-537C07B2CB56}"/>
    <cellStyle name="Normal 8 3 3 2 2 3 5" xfId="35388" xr:uid="{312174E5-7681-40CF-8E81-D150D4BB151B}"/>
    <cellStyle name="Normal 8 3 3 2 2 4" xfId="5911" xr:uid="{3D5A56DF-A3DC-481C-B25D-779D891A6909}"/>
    <cellStyle name="Normal 8 3 3 2 2 4 2" xfId="12663" xr:uid="{5BCE1596-1B12-43ED-A5A2-7474371A8942}"/>
    <cellStyle name="Normal 8 3 3 2 2 4 2 2" xfId="28033" xr:uid="{1D622523-E8E1-4AE2-B59F-176F00022588}"/>
    <cellStyle name="Normal 8 3 3 2 2 4 2 2 2" xfId="59221" xr:uid="{F82FC2AF-919B-4CE6-9902-BFEFB395D0C3}"/>
    <cellStyle name="Normal 8 3 3 2 2 4 2 3" xfId="43851" xr:uid="{E6290BAA-1CED-4C3A-979C-87511D319D26}"/>
    <cellStyle name="Normal 8 3 3 2 2 4 3" xfId="21283" xr:uid="{4A2426F2-98AE-486F-AC5F-82851064C9B5}"/>
    <cellStyle name="Normal 8 3 3 2 2 4 3 2" xfId="52471" xr:uid="{9AB8DA5C-0CA8-452A-BA99-975DE7B26B24}"/>
    <cellStyle name="Normal 8 3 3 2 2 4 4" xfId="37100" xr:uid="{35A3CE4B-29D5-41D5-ADF7-3331DB9038EE}"/>
    <cellStyle name="Normal 8 3 3 2 2 5" xfId="2884" xr:uid="{964117F1-42A1-4EA1-87F7-C84FCFBAC2AE}"/>
    <cellStyle name="Normal 8 3 3 2 2 5 2" xfId="9636" xr:uid="{8B229B6D-3D84-4B05-BA25-2EC80CD4C45B}"/>
    <cellStyle name="Normal 8 3 3 2 2 5 2 2" xfId="25006" xr:uid="{47BC270E-03C5-4395-BCFC-2DF1051758EE}"/>
    <cellStyle name="Normal 8 3 3 2 2 5 2 2 2" xfId="56194" xr:uid="{A398E21A-E9FB-4557-8CC5-362F47071210}"/>
    <cellStyle name="Normal 8 3 3 2 2 5 2 3" xfId="40824" xr:uid="{71FAB10F-A4B6-41FF-A1CB-7C792788BE97}"/>
    <cellStyle name="Normal 8 3 3 2 2 5 3" xfId="17978" xr:uid="{2F515A9C-D24A-4E27-AFAC-53A6A403DE0A}"/>
    <cellStyle name="Normal 8 3 3 2 2 5 3 2" xfId="49166" xr:uid="{DD6E95F5-63B4-4F7C-B492-5F3CF0E31DFD}"/>
    <cellStyle name="Normal 8 3 3 2 2 5 4" xfId="34073" xr:uid="{62FDBCEF-B610-49A7-A683-283FC3A93683}"/>
    <cellStyle name="Normal 8 3 3 2 2 6" xfId="7908" xr:uid="{F1AD87A2-5E4B-4CCE-AAD8-A20CD654CAC3}"/>
    <cellStyle name="Normal 8 3 3 2 2 6 2" xfId="23278" xr:uid="{E4C74734-C84F-470B-BF8E-19240912DC50}"/>
    <cellStyle name="Normal 8 3 3 2 2 6 2 2" xfId="54466" xr:uid="{F1BA8AAD-2F4D-4541-8610-492F99368D78}"/>
    <cellStyle name="Normal 8 3 3 2 2 6 3" xfId="39096" xr:uid="{9D6EF80A-40FA-4ECA-94F8-C0B80CD5786B}"/>
    <cellStyle name="Normal 8 3 3 2 2 7" xfId="14664" xr:uid="{C8A48ECB-7CE8-4309-9CB1-C81C8CDF3CC2}"/>
    <cellStyle name="Normal 8 3 3 2 2 7 2" xfId="45852" xr:uid="{93989C5C-FE32-4E8D-825E-B10DA9C5BC05}"/>
    <cellStyle name="Normal 8 3 3 2 2 8" xfId="32345" xr:uid="{59382F07-C86B-445A-A303-F3AA0AB54252}"/>
    <cellStyle name="Normal 8 3 3 2 3" xfId="1553" xr:uid="{BDA8B726-0A67-4DB2-A5A0-D3ACA31C5E83}"/>
    <cellStyle name="Normal 8 3 3 2 3 2" xfId="4593" xr:uid="{DD20179A-C9E0-486B-8780-379E02169A0B}"/>
    <cellStyle name="Normal 8 3 3 2 3 2 2" xfId="11345" xr:uid="{19865F95-2BF6-4810-B7E0-7E47513E5DEE}"/>
    <cellStyle name="Normal 8 3 3 2 3 2 2 2" xfId="30712" xr:uid="{232FA26E-617D-4709-9BDB-2636BC31AA93}"/>
    <cellStyle name="Normal 8 3 3 2 3 2 2 2 2" xfId="61899" xr:uid="{C143D54C-9BFD-4520-8D7F-6C34C62D69B7}"/>
    <cellStyle name="Normal 8 3 3 2 3 2 2 3" xfId="19962" xr:uid="{11C6F042-B98F-44FC-B536-DC758E26EFED}"/>
    <cellStyle name="Normal 8 3 3 2 3 2 2 3 2" xfId="51150" xr:uid="{9725BDFB-120D-4CCC-A58A-121425DDEAFA}"/>
    <cellStyle name="Normal 8 3 3 2 3 2 2 4" xfId="42533" xr:uid="{845C4701-FB40-4BE4-8FC8-BA35E19F89B0}"/>
    <cellStyle name="Normal 8 3 3 2 3 2 3" xfId="26715" xr:uid="{731F2AB6-3DDF-4EA1-ADD0-8684DFD0AFCA}"/>
    <cellStyle name="Normal 8 3 3 2 3 2 3 2" xfId="57903" xr:uid="{61A3E629-0E2D-4A87-9C46-DF99373AA620}"/>
    <cellStyle name="Normal 8 3 3 2 3 2 4" xfId="16648" xr:uid="{54465F5A-DD37-4338-BCC5-9E44360EBB7E}"/>
    <cellStyle name="Normal 8 3 3 2 3 2 4 2" xfId="47836" xr:uid="{3E10A382-F47B-4725-8FEE-E0E997AA35B9}"/>
    <cellStyle name="Normal 8 3 3 2 3 2 5" xfId="35782" xr:uid="{9A90C8D5-545D-43D5-8A84-193949FFEBFB}"/>
    <cellStyle name="Normal 8 3 3 2 3 3" xfId="6308" xr:uid="{F966D820-2B21-4C7C-89F4-1E681E972655}"/>
    <cellStyle name="Normal 8 3 3 2 3 3 2" xfId="13060" xr:uid="{0D1FF021-AEFE-402B-8355-88DCA7082D89}"/>
    <cellStyle name="Normal 8 3 3 2 3 3 2 2" xfId="28430" xr:uid="{0D41C944-2988-4945-9C47-5F968F649517}"/>
    <cellStyle name="Normal 8 3 3 2 3 3 2 2 2" xfId="59618" xr:uid="{3C7F377D-B9AB-4A7A-AEAB-C599F76EA31C}"/>
    <cellStyle name="Normal 8 3 3 2 3 3 2 3" xfId="44248" xr:uid="{FE89D492-5310-4E1B-8F4D-1C7F12B9B7BD}"/>
    <cellStyle name="Normal 8 3 3 2 3 3 3" xfId="21680" xr:uid="{49CA95A4-EDA7-4391-9384-8B04EC90BAF8}"/>
    <cellStyle name="Normal 8 3 3 2 3 3 3 2" xfId="52868" xr:uid="{33538545-120F-438B-BA79-E25E8EC7799F}"/>
    <cellStyle name="Normal 8 3 3 2 3 3 4" xfId="37497" xr:uid="{479BFF7E-073A-450E-9D4F-9B7570557A30}"/>
    <cellStyle name="Normal 8 3 3 2 3 4" xfId="3278" xr:uid="{5C1813B1-3CB4-4DD6-9B29-4B864C9E8404}"/>
    <cellStyle name="Normal 8 3 3 2 3 4 2" xfId="10030" xr:uid="{78A16185-65A6-46F0-8552-E0D90B287CDE}"/>
    <cellStyle name="Normal 8 3 3 2 3 4 2 2" xfId="25400" xr:uid="{F8D4F5F8-F756-4FD9-A8D2-A92EE5B3B6D5}"/>
    <cellStyle name="Normal 8 3 3 2 3 4 2 2 2" xfId="56588" xr:uid="{097F46D5-770F-434F-94F5-563EA7CDEFB1}"/>
    <cellStyle name="Normal 8 3 3 2 3 4 2 3" xfId="41218" xr:uid="{A2895CD5-B397-46B4-A8E0-8D164F1A89A2}"/>
    <cellStyle name="Normal 8 3 3 2 3 4 3" xfId="18375" xr:uid="{50DC6615-EE7C-40C5-8479-07C893FD9455}"/>
    <cellStyle name="Normal 8 3 3 2 3 4 3 2" xfId="49563" xr:uid="{A5CE28BF-B631-42BD-90BF-BD80B3390CD7}"/>
    <cellStyle name="Normal 8 3 3 2 3 4 4" xfId="34467" xr:uid="{EE001BC7-AA4A-404A-A0D0-5B0DC1EBE54D}"/>
    <cellStyle name="Normal 8 3 3 2 3 5" xfId="8305" xr:uid="{6C5CC796-869C-4F14-A0CA-3B4BDAA91288}"/>
    <cellStyle name="Normal 8 3 3 2 3 5 2" xfId="23675" xr:uid="{8386A46D-F00A-4D65-A9AD-4740F6AB00E2}"/>
    <cellStyle name="Normal 8 3 3 2 3 5 2 2" xfId="54863" xr:uid="{D31F1434-D981-4B91-9549-B147F6DB3614}"/>
    <cellStyle name="Normal 8 3 3 2 3 5 3" xfId="39493" xr:uid="{528B32FC-DAEE-46DB-BA16-B6FA6DCA6203}"/>
    <cellStyle name="Normal 8 3 3 2 3 6" xfId="15061" xr:uid="{A6B2EB9C-4413-4B37-893A-8687B9E9BC21}"/>
    <cellStyle name="Normal 8 3 3 2 3 6 2" xfId="46249" xr:uid="{22366ED8-B4A7-4D0E-BF69-AA879ABF7055}"/>
    <cellStyle name="Normal 8 3 3 2 3 7" xfId="32742" xr:uid="{9343307F-4450-4B05-999B-CF13FFC77A29}"/>
    <cellStyle name="Normal 8 3 3 2 4" xfId="2483" xr:uid="{21BD3C5D-9B0A-4056-84E1-B3B05383ADC6}"/>
    <cellStyle name="Normal 8 3 3 2 4 2" xfId="7238" xr:uid="{842853A1-3E8B-41FA-8E10-F6AFB14C480C}"/>
    <cellStyle name="Normal 8 3 3 2 4 2 2" xfId="13990" xr:uid="{DB81246A-E105-45F0-953C-F2DEC8CC4D84}"/>
    <cellStyle name="Normal 8 3 3 2 4 2 2 2" xfId="29360" xr:uid="{1B6F46B8-14BD-4C88-8BCD-372A168BFC52}"/>
    <cellStyle name="Normal 8 3 3 2 4 2 2 2 2" xfId="60548" xr:uid="{37A32B55-F078-4CAB-853D-80D1D3361A17}"/>
    <cellStyle name="Normal 8 3 3 2 4 2 2 3" xfId="45178" xr:uid="{6821595B-7422-4344-A5C5-FA8743FCC6AA}"/>
    <cellStyle name="Normal 8 3 3 2 4 2 3" xfId="22610" xr:uid="{0CC9A84E-B388-4CB9-B682-600B4EA4603F}"/>
    <cellStyle name="Normal 8 3 3 2 4 2 3 2" xfId="53798" xr:uid="{EC12F33B-BA40-4B19-BF67-E412325815C6}"/>
    <cellStyle name="Normal 8 3 3 2 4 2 4" xfId="38427" xr:uid="{39F5ED97-50A8-4677-8795-7509903ABA67}"/>
    <cellStyle name="Normal 8 3 3 2 4 3" xfId="9235" xr:uid="{31064498-CB9D-4F35-B379-E09622A31DF1}"/>
    <cellStyle name="Normal 8 3 3 2 4 3 2" xfId="29914" xr:uid="{EC207BCC-55A9-4E1D-95E0-CC9F94AC8318}"/>
    <cellStyle name="Normal 8 3 3 2 4 3 2 2" xfId="61101" xr:uid="{B61FC8EF-53B8-4D96-9EA9-BAD6BF4E354B}"/>
    <cellStyle name="Normal 8 3 3 2 4 3 3" xfId="19168" xr:uid="{F24A69D4-2368-4839-A088-11129B0D8172}"/>
    <cellStyle name="Normal 8 3 3 2 4 3 3 2" xfId="50356" xr:uid="{C4A8409E-25A7-4409-849B-C7F955B2A9E7}"/>
    <cellStyle name="Normal 8 3 3 2 4 3 4" xfId="40423" xr:uid="{45EFFD84-F1D0-462D-BA22-9A9A49E519FB}"/>
    <cellStyle name="Normal 8 3 3 2 4 4" xfId="24605" xr:uid="{7FDC631C-B9C9-4E8B-8766-5A5A8E36467A}"/>
    <cellStyle name="Normal 8 3 3 2 4 4 2" xfId="55793" xr:uid="{57FE789A-D52B-4CD0-86DE-7EA9877BFF69}"/>
    <cellStyle name="Normal 8 3 3 2 4 5" xfId="15854" xr:uid="{88D25853-6492-4D73-848E-42ECC0BAE4B8}"/>
    <cellStyle name="Normal 8 3 3 2 4 5 2" xfId="47042" xr:uid="{44A0B7EA-DD28-4BBF-94D6-2C8EEE8884E3}"/>
    <cellStyle name="Normal 8 3 3 2 4 6" xfId="33672" xr:uid="{5E83F497-9E56-4F99-B99F-459A475FFDA6}"/>
    <cellStyle name="Normal 8 3 3 2 5" xfId="5514" xr:uid="{F0697CBD-8F96-4C61-BDFF-473788B15623}"/>
    <cellStyle name="Normal 8 3 3 2 5 2" xfId="12266" xr:uid="{3BB6F7B3-4DDA-48BC-A2A9-F2BCA1199ACE}"/>
    <cellStyle name="Normal 8 3 3 2 5 2 2" xfId="27636" xr:uid="{E205B536-61A3-4211-BE9D-9EB5389BA562}"/>
    <cellStyle name="Normal 8 3 3 2 5 2 2 2" xfId="58824" xr:uid="{7AAFF8F8-CAAC-480F-99A4-E122FEEF38CD}"/>
    <cellStyle name="Normal 8 3 3 2 5 2 3" xfId="43454" xr:uid="{394B5082-78DC-4787-9D24-A6F6EF3049C9}"/>
    <cellStyle name="Normal 8 3 3 2 5 3" xfId="20886" xr:uid="{215EC50E-A273-4C5B-B46C-DA32FD71546E}"/>
    <cellStyle name="Normal 8 3 3 2 5 3 2" xfId="52074" xr:uid="{7320A7A0-4B0A-497A-8662-7B6779F36EA1}"/>
    <cellStyle name="Normal 8 3 3 2 5 4" xfId="36703" xr:uid="{C40FCE73-ABEB-4018-8712-142229D346A5}"/>
    <cellStyle name="Normal 8 3 3 2 6" xfId="7511" xr:uid="{AAEE95D9-B941-4127-919E-26686B1D1CD5}"/>
    <cellStyle name="Normal 8 3 3 2 6 2" xfId="29633" xr:uid="{13E6BC78-499D-478C-9A49-22C60DAF849F}"/>
    <cellStyle name="Normal 8 3 3 2 6 2 2" xfId="60820" xr:uid="{051F16CC-F5FB-422D-95A5-9877EA5351AA}"/>
    <cellStyle name="Normal 8 3 3 2 6 3" xfId="17581" xr:uid="{CE0411AE-2E12-467A-A567-3008F6084FCA}"/>
    <cellStyle name="Normal 8 3 3 2 6 3 2" xfId="48769" xr:uid="{95A64356-D97E-4F50-9DD8-BCD3DC026BA2}"/>
    <cellStyle name="Normal 8 3 3 2 6 4" xfId="38699" xr:uid="{928E7480-30F3-4E27-B019-BD8A28C4709C}"/>
    <cellStyle name="Normal 8 3 3 2 7" xfId="22881" xr:uid="{24A3AFE6-C8D7-410F-B6A7-BE77C47850C9}"/>
    <cellStyle name="Normal 8 3 3 2 7 2" xfId="54069" xr:uid="{3BB73713-27C3-4D13-9D17-902A152C8031}"/>
    <cellStyle name="Normal 8 3 3 2 8" xfId="14267" xr:uid="{EE0F7250-923A-4848-9557-09D1B7CAF155}"/>
    <cellStyle name="Normal 8 3 3 2 8 2" xfId="45455" xr:uid="{ACB21AC2-5131-4AB7-B724-F5937B8833DF}"/>
    <cellStyle name="Normal 8 3 3 2 9" xfId="756" xr:uid="{3AA6C07B-F1D9-4035-92F2-9A0158659BFB}"/>
    <cellStyle name="Normal 8 3 3 2 9 2" xfId="31948" xr:uid="{F5D28997-98DD-41CF-94ED-BF47AAE6C8ED}"/>
    <cellStyle name="Normal 8 3 3 3" xfId="465" xr:uid="{BD786B7C-A339-4046-A451-34C8F68F772B}"/>
    <cellStyle name="Normal 8 3 3 3 10" xfId="31657" xr:uid="{1D726E53-0759-43B0-9F9C-9E45B5369E7D}"/>
    <cellStyle name="Normal 8 3 3 3 2" xfId="1286" xr:uid="{13E2FBAD-75E9-4072-BE01-3CCD183B7D96}"/>
    <cellStyle name="Normal 8 3 3 3 2 2" xfId="2081" xr:uid="{7EB56B7C-3466-458E-BD6B-0E89B6B726B8}"/>
    <cellStyle name="Normal 8 3 3 3 2 2 2" xfId="5117" xr:uid="{9E6E8A3D-5F55-416F-9F22-540A5501DA65}"/>
    <cellStyle name="Normal 8 3 3 3 2 2 2 2" xfId="11869" xr:uid="{1331277C-8E89-44B5-A3CC-3D1070536D7D}"/>
    <cellStyle name="Normal 8 3 3 3 2 2 2 2 2" xfId="31236" xr:uid="{B3C87E36-FBA5-4CE2-A922-FAC7D2764368}"/>
    <cellStyle name="Normal 8 3 3 3 2 2 2 2 2 2" xfId="62423" xr:uid="{86FD5BC2-FE4C-488A-A51D-221EAB03ECE0}"/>
    <cellStyle name="Normal 8 3 3 3 2 2 2 2 3" xfId="20489" xr:uid="{2B5B4AE1-3272-4507-B4B2-3A9453763CA1}"/>
    <cellStyle name="Normal 8 3 3 3 2 2 2 2 3 2" xfId="51677" xr:uid="{129C3AB5-C636-4BE3-A2EA-67AD415A1AEF}"/>
    <cellStyle name="Normal 8 3 3 3 2 2 2 2 4" xfId="43057" xr:uid="{27D4ADE3-C1AA-4B7F-8DB8-EF4B3F514E7B}"/>
    <cellStyle name="Normal 8 3 3 3 2 2 2 3" xfId="27239" xr:uid="{5AA30354-3EC7-434F-91A9-F4D17F3E826B}"/>
    <cellStyle name="Normal 8 3 3 3 2 2 2 3 2" xfId="58427" xr:uid="{318881C6-8A95-4873-9D67-FC945B7E9A27}"/>
    <cellStyle name="Normal 8 3 3 3 2 2 2 4" xfId="17176" xr:uid="{1C4C70B1-1D86-4807-870B-7E75BF30A016}"/>
    <cellStyle name="Normal 8 3 3 3 2 2 2 4 2" xfId="48364" xr:uid="{E242BB0F-E8D4-42E5-8CAA-B3A56932500D}"/>
    <cellStyle name="Normal 8 3 3 3 2 2 2 5" xfId="36306" xr:uid="{0D5CB81A-38BB-42A3-B271-25BB3DB97F8C}"/>
    <cellStyle name="Normal 8 3 3 3 2 2 3" xfId="6836" xr:uid="{FA29FDBC-4B57-446B-9035-5CF753D7B8F1}"/>
    <cellStyle name="Normal 8 3 3 3 2 2 3 2" xfId="13588" xr:uid="{916065AC-F100-426D-9027-7AAA88549502}"/>
    <cellStyle name="Normal 8 3 3 3 2 2 3 2 2" xfId="28958" xr:uid="{326E4E1B-E6B5-46EA-8DF8-14EF880DD1AD}"/>
    <cellStyle name="Normal 8 3 3 3 2 2 3 2 2 2" xfId="60146" xr:uid="{C923FEDD-0E38-4D81-8C5B-ADBED67F71AB}"/>
    <cellStyle name="Normal 8 3 3 3 2 2 3 2 3" xfId="44776" xr:uid="{4C20029B-AF29-4805-8577-BCF29475802A}"/>
    <cellStyle name="Normal 8 3 3 3 2 2 3 3" xfId="22208" xr:uid="{937F3D87-5BF6-43CD-868B-832CD664BDDC}"/>
    <cellStyle name="Normal 8 3 3 3 2 2 3 3 2" xfId="53396" xr:uid="{57B58E73-BA95-4EDB-A544-91CAE135B438}"/>
    <cellStyle name="Normal 8 3 3 3 2 2 3 4" xfId="38025" xr:uid="{9AF8F4E3-0986-432E-9592-C8278C58596B}"/>
    <cellStyle name="Normal 8 3 3 3 2 2 4" xfId="3802" xr:uid="{DD9E71AD-F24E-49A8-9A82-F1F9817A7B5F}"/>
    <cellStyle name="Normal 8 3 3 3 2 2 4 2" xfId="10554" xr:uid="{25C5E959-0449-4F4A-A2E3-BE7B1F8F3DED}"/>
    <cellStyle name="Normal 8 3 3 3 2 2 4 2 2" xfId="25924" xr:uid="{E4A27F3A-CD90-46EC-9998-5EAC1AC855DB}"/>
    <cellStyle name="Normal 8 3 3 3 2 2 4 2 2 2" xfId="57112" xr:uid="{115037D8-EE59-4CBC-BBB8-0D8869AC2329}"/>
    <cellStyle name="Normal 8 3 3 3 2 2 4 2 3" xfId="41742" xr:uid="{579365EC-8B16-4458-B491-26BA394167F2}"/>
    <cellStyle name="Normal 8 3 3 3 2 2 4 3" xfId="18903" xr:uid="{28C85F43-B4F3-4DEE-9D2A-310D132CCF36}"/>
    <cellStyle name="Normal 8 3 3 3 2 2 4 3 2" xfId="50091" xr:uid="{947F312E-272E-4E6F-BDD7-901186BE51E5}"/>
    <cellStyle name="Normal 8 3 3 3 2 2 4 4" xfId="34991" xr:uid="{9EC205AD-BB16-4747-8D94-55D3BD290E6B}"/>
    <cellStyle name="Normal 8 3 3 3 2 2 5" xfId="8833" xr:uid="{A467D7C2-D528-42CD-8D5E-78AD23EDEAD6}"/>
    <cellStyle name="Normal 8 3 3 3 2 2 5 2" xfId="24203" xr:uid="{14F9A1E7-7F64-4CD5-B144-231725E1C951}"/>
    <cellStyle name="Normal 8 3 3 3 2 2 5 2 2" xfId="55391" xr:uid="{E6571DB8-9228-4376-89E7-BBA86D2775BE}"/>
    <cellStyle name="Normal 8 3 3 3 2 2 5 3" xfId="40021" xr:uid="{C6D6F89D-6613-4621-89BE-F6209ADA4BF7}"/>
    <cellStyle name="Normal 8 3 3 3 2 2 6" xfId="15589" xr:uid="{85AF1CB7-B278-49B9-9535-6451CDBE588C}"/>
    <cellStyle name="Normal 8 3 3 3 2 2 6 2" xfId="46777" xr:uid="{4584FE79-F2B9-455C-855A-6A1D14224E29}"/>
    <cellStyle name="Normal 8 3 3 3 2 2 7" xfId="33270" xr:uid="{45EB1D4F-8992-4319-A783-623FD0B53D81}"/>
    <cellStyle name="Normal 8 3 3 3 2 3" xfId="4329" xr:uid="{37535C76-34BF-404C-A589-7F6137DADE77}"/>
    <cellStyle name="Normal 8 3 3 3 2 3 2" xfId="11081" xr:uid="{999F582B-A1C0-4567-976F-8B789993E01F}"/>
    <cellStyle name="Normal 8 3 3 3 2 3 2 2" xfId="30448" xr:uid="{8C6186C3-7322-4BFF-93FE-1967AF1C7094}"/>
    <cellStyle name="Normal 8 3 3 3 2 3 2 2 2" xfId="61635" xr:uid="{A4E32E71-92DD-4781-8C42-BA97BCB9A26D}"/>
    <cellStyle name="Normal 8 3 3 3 2 3 2 3" xfId="19696" xr:uid="{63268B4F-D42E-46F1-AC50-4A6F3D3FCE60}"/>
    <cellStyle name="Normal 8 3 3 3 2 3 2 3 2" xfId="50884" xr:uid="{B5B1D027-B789-4774-BD06-DB9FBD3273AB}"/>
    <cellStyle name="Normal 8 3 3 3 2 3 2 4" xfId="42269" xr:uid="{AE1DDD58-C62E-4A7F-B024-881107CC5181}"/>
    <cellStyle name="Normal 8 3 3 3 2 3 3" xfId="26451" xr:uid="{C08970C9-31C3-4149-A2CF-E96CF19F0E34}"/>
    <cellStyle name="Normal 8 3 3 3 2 3 3 2" xfId="57639" xr:uid="{8A55A3B5-B79D-4AB8-9757-26DB4D094EF8}"/>
    <cellStyle name="Normal 8 3 3 3 2 3 4" xfId="16382" xr:uid="{3619C306-CCA0-4A46-AFC1-9E902142EF28}"/>
    <cellStyle name="Normal 8 3 3 3 2 3 4 2" xfId="47570" xr:uid="{49CE67F0-E93C-4760-873F-41F8DA91D0B6}"/>
    <cellStyle name="Normal 8 3 3 3 2 3 5" xfId="35518" xr:uid="{522E9A87-C60A-47E0-9B7B-80F5C625C6D1}"/>
    <cellStyle name="Normal 8 3 3 3 2 4" xfId="6042" xr:uid="{2CD73E0F-C774-4FA1-847A-4D4729234187}"/>
    <cellStyle name="Normal 8 3 3 3 2 4 2" xfId="12794" xr:uid="{3C98ED52-D4E8-40D5-87D8-E6977149DE2A}"/>
    <cellStyle name="Normal 8 3 3 3 2 4 2 2" xfId="28164" xr:uid="{9B11635B-8553-4EDA-84A6-BFB2A4C056E1}"/>
    <cellStyle name="Normal 8 3 3 3 2 4 2 2 2" xfId="59352" xr:uid="{25F200B7-658B-4F36-A971-6EBA03B35BA6}"/>
    <cellStyle name="Normal 8 3 3 3 2 4 2 3" xfId="43982" xr:uid="{A6FE1142-6506-4174-8291-152725B207F1}"/>
    <cellStyle name="Normal 8 3 3 3 2 4 3" xfId="21414" xr:uid="{080327A5-B2D0-49F9-BAC4-E62F021D17C8}"/>
    <cellStyle name="Normal 8 3 3 3 2 4 3 2" xfId="52602" xr:uid="{3927EF81-4558-4EFD-BC77-20AB0BBD26C6}"/>
    <cellStyle name="Normal 8 3 3 3 2 4 4" xfId="37231" xr:uid="{3EAF22F8-CA47-4882-B86A-DA89B08FD81F}"/>
    <cellStyle name="Normal 8 3 3 3 2 5" xfId="3014" xr:uid="{AE86AD4C-2229-4B21-85EF-1E6A6B559F83}"/>
    <cellStyle name="Normal 8 3 3 3 2 5 2" xfId="9766" xr:uid="{D21E6540-A726-444A-A8AE-957BC4510C9E}"/>
    <cellStyle name="Normal 8 3 3 3 2 5 2 2" xfId="25136" xr:uid="{E80AE1DB-9DA8-4824-A4EE-90DCEE947775}"/>
    <cellStyle name="Normal 8 3 3 3 2 5 2 2 2" xfId="56324" xr:uid="{60E4CD8C-BE92-4C21-8EAB-4C34549F7DFE}"/>
    <cellStyle name="Normal 8 3 3 3 2 5 2 3" xfId="40954" xr:uid="{477D6685-A20C-4675-ACD5-3C9E7EF645EF}"/>
    <cellStyle name="Normal 8 3 3 3 2 5 3" xfId="18109" xr:uid="{2234650A-4196-4E45-A112-1CFBC35457F2}"/>
    <cellStyle name="Normal 8 3 3 3 2 5 3 2" xfId="49297" xr:uid="{735E9CCA-ED1F-429A-B87D-E922FCA597ED}"/>
    <cellStyle name="Normal 8 3 3 3 2 5 4" xfId="34203" xr:uid="{5EA1DB80-AC75-4FF6-9454-038A6C72AA66}"/>
    <cellStyle name="Normal 8 3 3 3 2 6" xfId="8039" xr:uid="{465CA3C1-9829-483F-BE10-CDC892CBD98E}"/>
    <cellStyle name="Normal 8 3 3 3 2 6 2" xfId="23409" xr:uid="{80BA7569-C18C-43C8-9621-D2A191E8770C}"/>
    <cellStyle name="Normal 8 3 3 3 2 6 2 2" xfId="54597" xr:uid="{59271612-8E9B-45DC-8371-D98020C13E52}"/>
    <cellStyle name="Normal 8 3 3 3 2 6 3" xfId="39227" xr:uid="{63B186CB-D2CA-48EC-A9C7-A4C6DEFAC244}"/>
    <cellStyle name="Normal 8 3 3 3 2 7" xfId="14795" xr:uid="{ABA5D3B3-492F-4835-9585-3DA3E7D08402}"/>
    <cellStyle name="Normal 8 3 3 3 2 7 2" xfId="45983" xr:uid="{E2AECFF6-8970-4EBA-9F62-C33BB2BE95BD}"/>
    <cellStyle name="Normal 8 3 3 3 2 8" xfId="32476" xr:uid="{799E4D3B-B406-4256-8394-3355DF06AC94}"/>
    <cellStyle name="Normal 8 3 3 3 3" xfId="1684" xr:uid="{42069362-6F6D-4799-9E2C-7FBA2C892590}"/>
    <cellStyle name="Normal 8 3 3 3 3 2" xfId="4723" xr:uid="{4FAC7793-1D95-4DFD-B8B0-E1CB35A42EEC}"/>
    <cellStyle name="Normal 8 3 3 3 3 2 2" xfId="11475" xr:uid="{5DCB2927-618E-4698-AD1C-DE8BD8E9B08D}"/>
    <cellStyle name="Normal 8 3 3 3 3 2 2 2" xfId="30842" xr:uid="{4A980DDB-3757-4CB5-AA15-F1D88CFC2661}"/>
    <cellStyle name="Normal 8 3 3 3 3 2 2 2 2" xfId="62029" xr:uid="{C9AEDF89-4BE1-4869-BA34-85D0F42552C4}"/>
    <cellStyle name="Normal 8 3 3 3 3 2 2 3" xfId="20093" xr:uid="{2EB0E13F-383D-49D9-8DAD-496970456DFC}"/>
    <cellStyle name="Normal 8 3 3 3 3 2 2 3 2" xfId="51281" xr:uid="{FE72B642-FD31-47A6-A86F-69EC6B31B777}"/>
    <cellStyle name="Normal 8 3 3 3 3 2 2 4" xfId="42663" xr:uid="{5C397583-7D0A-49CA-AE63-25473380AF8A}"/>
    <cellStyle name="Normal 8 3 3 3 3 2 3" xfId="26845" xr:uid="{3E96219E-876C-45AC-9130-706B9AF23A33}"/>
    <cellStyle name="Normal 8 3 3 3 3 2 3 2" xfId="58033" xr:uid="{EBB6AF21-9E64-442E-96C4-A83B87781992}"/>
    <cellStyle name="Normal 8 3 3 3 3 2 4" xfId="16779" xr:uid="{D37A48D2-528D-47C3-99ED-1A0F4A9606D5}"/>
    <cellStyle name="Normal 8 3 3 3 3 2 4 2" xfId="47967" xr:uid="{4E3E75B2-22CA-4F75-BF13-E2E64C3AF3D8}"/>
    <cellStyle name="Normal 8 3 3 3 3 2 5" xfId="35912" xr:uid="{72990F7D-C0C1-4C0E-A01B-DA1B34EF6A92}"/>
    <cellStyle name="Normal 8 3 3 3 3 3" xfId="6439" xr:uid="{09D85C0F-07B9-4E6E-B82E-8FE53BC96190}"/>
    <cellStyle name="Normal 8 3 3 3 3 3 2" xfId="13191" xr:uid="{3F1F107D-F16D-4EF4-B5CC-5321F587A9C8}"/>
    <cellStyle name="Normal 8 3 3 3 3 3 2 2" xfId="28561" xr:uid="{4DEC2BCE-6171-4C37-AB42-D1E6E9A91726}"/>
    <cellStyle name="Normal 8 3 3 3 3 3 2 2 2" xfId="59749" xr:uid="{D99F2747-09E2-4860-A91E-F5504018A865}"/>
    <cellStyle name="Normal 8 3 3 3 3 3 2 3" xfId="44379" xr:uid="{35818863-4CDF-40BF-921E-6A13EE851ADC}"/>
    <cellStyle name="Normal 8 3 3 3 3 3 3" xfId="21811" xr:uid="{C3FA6B04-1785-4538-8A88-CB33C6087903}"/>
    <cellStyle name="Normal 8 3 3 3 3 3 3 2" xfId="52999" xr:uid="{7BB234FA-D54B-4824-9AFE-B14D2616B191}"/>
    <cellStyle name="Normal 8 3 3 3 3 3 4" xfId="37628" xr:uid="{D68500DC-6A7F-454E-AD74-560E96ECF176}"/>
    <cellStyle name="Normal 8 3 3 3 3 4" xfId="3408" xr:uid="{CC5585BB-D7C6-4FAB-89AF-91D0478B83DF}"/>
    <cellStyle name="Normal 8 3 3 3 3 4 2" xfId="10160" xr:uid="{F0B6D306-EBEB-4CA1-94C9-63BF79BFF24E}"/>
    <cellStyle name="Normal 8 3 3 3 3 4 2 2" xfId="25530" xr:uid="{38CD6CFA-88AF-440E-928B-769E97FFBCE2}"/>
    <cellStyle name="Normal 8 3 3 3 3 4 2 2 2" xfId="56718" xr:uid="{B1EFF4C9-A978-4B4C-8CD7-5545701CDB12}"/>
    <cellStyle name="Normal 8 3 3 3 3 4 2 3" xfId="41348" xr:uid="{23996E4A-6162-4DDA-82C2-44E0C30E8ECA}"/>
    <cellStyle name="Normal 8 3 3 3 3 4 3" xfId="18506" xr:uid="{33022819-EA3F-4070-A1C5-BE66EB57051E}"/>
    <cellStyle name="Normal 8 3 3 3 3 4 3 2" xfId="49694" xr:uid="{7BA9E60B-72D9-474B-9E7D-102F657ED6F0}"/>
    <cellStyle name="Normal 8 3 3 3 3 4 4" xfId="34597" xr:uid="{40B574B3-D6D2-4885-95DF-1D1E76C43521}"/>
    <cellStyle name="Normal 8 3 3 3 3 5" xfId="8436" xr:uid="{78CC9564-87FB-4E41-A451-80BA2BADB805}"/>
    <cellStyle name="Normal 8 3 3 3 3 5 2" xfId="23806" xr:uid="{639137B3-59CD-4975-ABDD-C55096EEDBA5}"/>
    <cellStyle name="Normal 8 3 3 3 3 5 2 2" xfId="54994" xr:uid="{1D433FA3-E229-4BBA-BF40-1D46935F13FC}"/>
    <cellStyle name="Normal 8 3 3 3 3 5 3" xfId="39624" xr:uid="{16165C36-D1D2-466F-A60E-1C4E6E906FF2}"/>
    <cellStyle name="Normal 8 3 3 3 3 6" xfId="15192" xr:uid="{2A476401-F889-4865-A2A2-6AA316AE4D83}"/>
    <cellStyle name="Normal 8 3 3 3 3 6 2" xfId="46380" xr:uid="{366C8854-384E-4DA2-9B4F-0D7999276A81}"/>
    <cellStyle name="Normal 8 3 3 3 3 7" xfId="32873" xr:uid="{D7718FB3-15E3-454B-8132-BF60F7B2CA4A}"/>
    <cellStyle name="Normal 8 3 3 3 4" xfId="3936" xr:uid="{A0093026-97B0-4C0C-9F70-458D2A11C2ED}"/>
    <cellStyle name="Normal 8 3 3 3 4 2" xfId="10688" xr:uid="{D3CAA2BE-EF9E-4394-AD08-9328F512F020}"/>
    <cellStyle name="Normal 8 3 3 3 4 2 2" xfId="30055" xr:uid="{72C350FE-30CE-4669-AB38-60116FEACDDC}"/>
    <cellStyle name="Normal 8 3 3 3 4 2 2 2" xfId="61242" xr:uid="{39284881-6EBD-4F9F-A735-72E32188646E}"/>
    <cellStyle name="Normal 8 3 3 3 4 2 3" xfId="19299" xr:uid="{BDCC3872-EDF8-462B-8367-29859D231B11}"/>
    <cellStyle name="Normal 8 3 3 3 4 2 3 2" xfId="50487" xr:uid="{14266700-7ED9-44A5-BDDB-F82BF3AC505C}"/>
    <cellStyle name="Normal 8 3 3 3 4 2 4" xfId="41876" xr:uid="{BEFDF5ED-4637-4AD0-968A-B4A94FDE7BB3}"/>
    <cellStyle name="Normal 8 3 3 3 4 3" xfId="26058" xr:uid="{CB6E41D2-8D76-4DB3-9A0A-054FAD2CBDE1}"/>
    <cellStyle name="Normal 8 3 3 3 4 3 2" xfId="57246" xr:uid="{1C9C3AA0-4673-4436-BE87-A3F5473A7DAD}"/>
    <cellStyle name="Normal 8 3 3 3 4 4" xfId="15985" xr:uid="{5F0E4F6A-C808-40FF-8319-21A0AAE833A5}"/>
    <cellStyle name="Normal 8 3 3 3 4 4 2" xfId="47173" xr:uid="{256850FF-F897-4487-88A4-C7DA8DEB5531}"/>
    <cellStyle name="Normal 8 3 3 3 4 5" xfId="35125" xr:uid="{F081C8EF-6152-4046-A49A-AFC9DBD8CFEB}"/>
    <cellStyle name="Normal 8 3 3 3 5" xfId="5645" xr:uid="{5A3F7A11-5BAB-4B2F-90EC-0852ACCF31D4}"/>
    <cellStyle name="Normal 8 3 3 3 5 2" xfId="12397" xr:uid="{1271F838-0E26-403C-9FB7-443CEF3368E5}"/>
    <cellStyle name="Normal 8 3 3 3 5 2 2" xfId="27767" xr:uid="{322F7D50-F86A-4EB0-9313-C11090F88047}"/>
    <cellStyle name="Normal 8 3 3 3 5 2 2 2" xfId="58955" xr:uid="{6CA48332-3591-4121-9407-B7822A3F0E54}"/>
    <cellStyle name="Normal 8 3 3 3 5 2 3" xfId="43585" xr:uid="{593DA36D-4B51-41EF-9744-0F3A83D51B80}"/>
    <cellStyle name="Normal 8 3 3 3 5 3" xfId="21017" xr:uid="{59369696-F38A-4E4F-89FD-BB44629D4D0A}"/>
    <cellStyle name="Normal 8 3 3 3 5 3 2" xfId="52205" xr:uid="{6E4C7BF6-0238-4617-9809-FDC2D5E19D17}"/>
    <cellStyle name="Normal 8 3 3 3 5 4" xfId="36834" xr:uid="{557225D7-16CE-4BA0-B447-48C777EDAEF4}"/>
    <cellStyle name="Normal 8 3 3 3 6" xfId="2622" xr:uid="{E59DD554-369E-4B15-A94F-6B8E5848A44D}"/>
    <cellStyle name="Normal 8 3 3 3 6 2" xfId="9374" xr:uid="{EDF446B6-CA10-4607-BD7F-0EAC1822312A}"/>
    <cellStyle name="Normal 8 3 3 3 6 2 2" xfId="24744" xr:uid="{1FD27986-B363-4EDD-BC37-627E32309F61}"/>
    <cellStyle name="Normal 8 3 3 3 6 2 2 2" xfId="55932" xr:uid="{BF674ACF-E8A4-4580-8F33-EB75F06A6F9C}"/>
    <cellStyle name="Normal 8 3 3 3 6 2 3" xfId="40562" xr:uid="{9016B252-B5E1-48DD-8B89-6993EF921995}"/>
    <cellStyle name="Normal 8 3 3 3 6 3" xfId="17712" xr:uid="{F57D5933-F3A4-45E7-9DD6-B86894845EA4}"/>
    <cellStyle name="Normal 8 3 3 3 6 3 2" xfId="48900" xr:uid="{A165A73D-698D-4FC3-9517-F695D2462A59}"/>
    <cellStyle name="Normal 8 3 3 3 6 4" xfId="33811" xr:uid="{FC4A9E00-86EC-42F7-B439-5963DCD2F5BD}"/>
    <cellStyle name="Normal 8 3 3 3 7" xfId="7642" xr:uid="{126B105D-505B-4D5B-8E1A-AFC41D379E3B}"/>
    <cellStyle name="Normal 8 3 3 3 7 2" xfId="23012" xr:uid="{A3FBD95F-7B45-44FC-BBE0-3BDAE629A5E5}"/>
    <cellStyle name="Normal 8 3 3 3 7 2 2" xfId="54200" xr:uid="{C971166E-D705-4820-B50C-0A99E16A1748}"/>
    <cellStyle name="Normal 8 3 3 3 7 3" xfId="38830" xr:uid="{58E2DD48-354C-4EC4-A21F-862DFE4B4811}"/>
    <cellStyle name="Normal 8 3 3 3 8" xfId="14398" xr:uid="{A41E67C4-7A5B-46B6-B826-4C86C97CAD0F}"/>
    <cellStyle name="Normal 8 3 3 3 8 2" xfId="45586" xr:uid="{9DB99AB2-A663-4233-92B3-CE125A84BAB4}"/>
    <cellStyle name="Normal 8 3 3 3 9" xfId="888" xr:uid="{CAA40192-BC66-4706-97F8-0A870A781563}"/>
    <cellStyle name="Normal 8 3 3 3 9 2" xfId="32079" xr:uid="{0105B7DA-6AB2-4727-B54E-C56F937C033A}"/>
    <cellStyle name="Normal 8 3 3 4" xfId="1022" xr:uid="{FC5385EA-41C3-4235-8049-806767969C66}"/>
    <cellStyle name="Normal 8 3 3 4 2" xfId="1817" xr:uid="{4B215649-2B8E-45CD-8F0C-294F782437F2}"/>
    <cellStyle name="Normal 8 3 3 4 2 2" xfId="4856" xr:uid="{8FA1A97D-A340-46ED-9975-563B113A4AD7}"/>
    <cellStyle name="Normal 8 3 3 4 2 2 2" xfId="11608" xr:uid="{78E7EA8E-EE7D-4655-B248-23EE28A8BC59}"/>
    <cellStyle name="Normal 8 3 3 4 2 2 2 2" xfId="30975" xr:uid="{7BCAE752-C702-456E-8E68-0D0DF244466D}"/>
    <cellStyle name="Normal 8 3 3 4 2 2 2 2 2" xfId="62162" xr:uid="{33DD62C4-2603-4BAA-A99D-E1A2EE77957D}"/>
    <cellStyle name="Normal 8 3 3 4 2 2 2 3" xfId="20226" xr:uid="{FE96E6ED-1FDA-41CA-91F7-1B666C16896B}"/>
    <cellStyle name="Normal 8 3 3 4 2 2 2 3 2" xfId="51414" xr:uid="{3BBC8049-104B-4627-9AE0-5F8A08CA2A4F}"/>
    <cellStyle name="Normal 8 3 3 4 2 2 2 4" xfId="42796" xr:uid="{606951E5-D121-437F-8352-9CA8D5413D3F}"/>
    <cellStyle name="Normal 8 3 3 4 2 2 3" xfId="26978" xr:uid="{8E958BE8-C267-4382-9515-371D6CA331E6}"/>
    <cellStyle name="Normal 8 3 3 4 2 2 3 2" xfId="58166" xr:uid="{ACEC2688-EA1F-4E43-BFE9-630954A955BB}"/>
    <cellStyle name="Normal 8 3 3 4 2 2 4" xfId="16912" xr:uid="{6BB6F9FF-4E2B-43EB-825A-B9FE27807579}"/>
    <cellStyle name="Normal 8 3 3 4 2 2 4 2" xfId="48100" xr:uid="{58600F82-2993-4E4D-B0F9-F905783662B2}"/>
    <cellStyle name="Normal 8 3 3 4 2 2 5" xfId="36045" xr:uid="{009FCDBB-D568-432F-96C7-61446AEC199E}"/>
    <cellStyle name="Normal 8 3 3 4 2 3" xfId="6572" xr:uid="{1CCE80F8-E26C-4C67-88EF-5FBA1071B377}"/>
    <cellStyle name="Normal 8 3 3 4 2 3 2" xfId="13324" xr:uid="{F78390AA-D848-404D-9F83-0B2F7E1265F8}"/>
    <cellStyle name="Normal 8 3 3 4 2 3 2 2" xfId="28694" xr:uid="{06B367AB-9614-4048-9E3D-D870329C693B}"/>
    <cellStyle name="Normal 8 3 3 4 2 3 2 2 2" xfId="59882" xr:uid="{118B9C7B-11AB-493E-BBCF-3284C4EC68FF}"/>
    <cellStyle name="Normal 8 3 3 4 2 3 2 3" xfId="44512" xr:uid="{D2508582-BB87-4FF0-B358-F13EDA248F10}"/>
    <cellStyle name="Normal 8 3 3 4 2 3 3" xfId="21944" xr:uid="{5602DC5A-8450-466F-8EEB-505EE876FC12}"/>
    <cellStyle name="Normal 8 3 3 4 2 3 3 2" xfId="53132" xr:uid="{E570279A-7787-450C-88A2-71AB0EC675B2}"/>
    <cellStyle name="Normal 8 3 3 4 2 3 4" xfId="37761" xr:uid="{16DEAFF6-BBED-497A-873F-08738306B778}"/>
    <cellStyle name="Normal 8 3 3 4 2 4" xfId="3541" xr:uid="{F31B7045-7889-421D-BC6F-C6A4FD2FF8E7}"/>
    <cellStyle name="Normal 8 3 3 4 2 4 2" xfId="10293" xr:uid="{47933E18-517E-4A13-82D9-7874EEC8BB88}"/>
    <cellStyle name="Normal 8 3 3 4 2 4 2 2" xfId="25663" xr:uid="{89722BCA-D264-4C19-87D9-A0DF386C836A}"/>
    <cellStyle name="Normal 8 3 3 4 2 4 2 2 2" xfId="56851" xr:uid="{10D49D4D-BDED-493B-BFD2-D07FD5939BD0}"/>
    <cellStyle name="Normal 8 3 3 4 2 4 2 3" xfId="41481" xr:uid="{BDF8D9CC-B116-4902-9C95-8EF2B1FDB769}"/>
    <cellStyle name="Normal 8 3 3 4 2 4 3" xfId="18639" xr:uid="{851E4E45-EECF-468C-8BD9-56B4B0765834}"/>
    <cellStyle name="Normal 8 3 3 4 2 4 3 2" xfId="49827" xr:uid="{806FD46C-9947-434C-A9E1-7B3FEDF5C272}"/>
    <cellStyle name="Normal 8 3 3 4 2 4 4" xfId="34730" xr:uid="{8868E904-B2F3-47A2-9630-B1ACE34063DC}"/>
    <cellStyle name="Normal 8 3 3 4 2 5" xfId="8569" xr:uid="{A06CCD67-5EED-411A-B3D5-FBFA1BE74D24}"/>
    <cellStyle name="Normal 8 3 3 4 2 5 2" xfId="23939" xr:uid="{128BC655-FFEC-4C84-A929-DAE1A994DFDB}"/>
    <cellStyle name="Normal 8 3 3 4 2 5 2 2" xfId="55127" xr:uid="{93DEB01E-E25A-42C2-980C-85589B7D2D5E}"/>
    <cellStyle name="Normal 8 3 3 4 2 5 3" xfId="39757" xr:uid="{E3968978-B4DC-42E4-998E-3FB97A7548BD}"/>
    <cellStyle name="Normal 8 3 3 4 2 6" xfId="15325" xr:uid="{755FCB14-AC60-4696-A70D-09B5BFBA6AB2}"/>
    <cellStyle name="Normal 8 3 3 4 2 6 2" xfId="46513" xr:uid="{51A97856-4264-48C2-84BF-5747484B7C4F}"/>
    <cellStyle name="Normal 8 3 3 4 2 7" xfId="33006" xr:uid="{D157F7C0-DE7F-4601-B2D0-DB57BAFE09E1}"/>
    <cellStyle name="Normal 8 3 3 4 3" xfId="4067" xr:uid="{CE74F113-9846-45D3-8463-B71EDF95D2BC}"/>
    <cellStyle name="Normal 8 3 3 4 3 2" xfId="10819" xr:uid="{5073D88D-EB26-41C3-875D-D1966E4E03B6}"/>
    <cellStyle name="Normal 8 3 3 4 3 2 2" xfId="30186" xr:uid="{1081D5AD-9AAF-4C03-B9D8-F0C279FAF8A8}"/>
    <cellStyle name="Normal 8 3 3 4 3 2 2 2" xfId="61373" xr:uid="{4106EB32-BFED-45F1-9934-9912C5F47D23}"/>
    <cellStyle name="Normal 8 3 3 4 3 2 3" xfId="19432" xr:uid="{95995451-D018-45DA-B688-366782064CF5}"/>
    <cellStyle name="Normal 8 3 3 4 3 2 3 2" xfId="50620" xr:uid="{44395996-FB43-486E-98A8-837E3DB16F73}"/>
    <cellStyle name="Normal 8 3 3 4 3 2 4" xfId="42007" xr:uid="{B25F2FA1-3094-4ED3-A5C4-6874730CD98A}"/>
    <cellStyle name="Normal 8 3 3 4 3 3" xfId="26189" xr:uid="{193303D2-A745-4F43-BDBF-0F496A81480C}"/>
    <cellStyle name="Normal 8 3 3 4 3 3 2" xfId="57377" xr:uid="{FC160248-B30A-4CDD-A7AE-7C8CDF3653C8}"/>
    <cellStyle name="Normal 8 3 3 4 3 4" xfId="16118" xr:uid="{A50AE879-DBF3-4A5B-A206-B4109989ED2C}"/>
    <cellStyle name="Normal 8 3 3 4 3 4 2" xfId="47306" xr:uid="{6E36CDDA-2A34-4925-8F25-7CC52A07EC9F}"/>
    <cellStyle name="Normal 8 3 3 4 3 5" xfId="35256" xr:uid="{C4C67F55-55ED-495B-9B61-9B3824FCA8DC}"/>
    <cellStyle name="Normal 8 3 3 4 4" xfId="5778" xr:uid="{E77978A0-59F7-4201-A2C5-727E3B0E88D9}"/>
    <cellStyle name="Normal 8 3 3 4 4 2" xfId="12530" xr:uid="{D6AEC025-4C0A-4906-86BB-19FC0DD3D773}"/>
    <cellStyle name="Normal 8 3 3 4 4 2 2" xfId="27900" xr:uid="{05952675-ED89-4E00-B358-084B4B71FD51}"/>
    <cellStyle name="Normal 8 3 3 4 4 2 2 2" xfId="59088" xr:uid="{7DEB591E-571A-4865-B3F5-5077A6B949DE}"/>
    <cellStyle name="Normal 8 3 3 4 4 2 3" xfId="43718" xr:uid="{4AF58CB8-07D0-4209-911E-9229A76D330E}"/>
    <cellStyle name="Normal 8 3 3 4 4 3" xfId="21150" xr:uid="{C4CDAE8D-A275-4778-8AD1-4E8F1F40D94F}"/>
    <cellStyle name="Normal 8 3 3 4 4 3 2" xfId="52338" xr:uid="{D8F83D93-8FC9-4E7F-B3A3-A5D505807E97}"/>
    <cellStyle name="Normal 8 3 3 4 4 4" xfId="36967" xr:uid="{9EC24ECE-7646-466C-9797-0759B646EB7F}"/>
    <cellStyle name="Normal 8 3 3 4 5" xfId="2753" xr:uid="{C195E74A-E6C0-4F76-B763-18FAEF3E722D}"/>
    <cellStyle name="Normal 8 3 3 4 5 2" xfId="9505" xr:uid="{F29F51C7-5F8D-4D52-A24E-B602B6D0E52A}"/>
    <cellStyle name="Normal 8 3 3 4 5 2 2" xfId="24875" xr:uid="{DDCC066F-47F9-4AF1-92AB-03C9FC58C88F}"/>
    <cellStyle name="Normal 8 3 3 4 5 2 2 2" xfId="56063" xr:uid="{194875FC-22A4-4521-A608-FCBC830047A8}"/>
    <cellStyle name="Normal 8 3 3 4 5 2 3" xfId="40693" xr:uid="{A4D348BE-ECFF-47CA-8DA5-F14226C9407C}"/>
    <cellStyle name="Normal 8 3 3 4 5 3" xfId="17845" xr:uid="{FB0E6D8E-567B-43DF-B395-4458C25F9CD3}"/>
    <cellStyle name="Normal 8 3 3 4 5 3 2" xfId="49033" xr:uid="{536DB4AC-924A-4381-AB11-B05D4FF9F3DB}"/>
    <cellStyle name="Normal 8 3 3 4 5 4" xfId="33942" xr:uid="{3CD020E3-75B4-4E60-9B3A-EEA07A076B10}"/>
    <cellStyle name="Normal 8 3 3 4 6" xfId="7775" xr:uid="{96C3275E-8F66-4302-A4D5-DDDD86337882}"/>
    <cellStyle name="Normal 8 3 3 4 6 2" xfId="23145" xr:uid="{03966A58-F520-474B-97B3-1E0B6F179F94}"/>
    <cellStyle name="Normal 8 3 3 4 6 2 2" xfId="54333" xr:uid="{AC674DA3-F7CA-48B0-92E9-8E8BB02E5C81}"/>
    <cellStyle name="Normal 8 3 3 4 6 3" xfId="38963" xr:uid="{53983A0D-6940-4962-A22E-BE70707639D0}"/>
    <cellStyle name="Normal 8 3 3 4 7" xfId="14531" xr:uid="{E879CF77-8E49-4497-A855-01B31A4F71D7}"/>
    <cellStyle name="Normal 8 3 3 4 7 2" xfId="45719" xr:uid="{2A5F2C7E-7A1D-4387-B254-52F182F54225}"/>
    <cellStyle name="Normal 8 3 3 4 8" xfId="32212" xr:uid="{D06DFDCF-D86C-456A-95D8-54A59AF4CFBA}"/>
    <cellStyle name="Normal 8 3 3 5" xfId="1420" xr:uid="{73683DFA-52AE-4DF0-90A0-E931CF8D28BC}"/>
    <cellStyle name="Normal 8 3 3 5 2" xfId="4462" xr:uid="{2F7E9F67-AC93-45ED-A498-D791077ACF7B}"/>
    <cellStyle name="Normal 8 3 3 5 2 2" xfId="11214" xr:uid="{A9D62A1B-2F0A-49E3-9C69-1F984756827B}"/>
    <cellStyle name="Normal 8 3 3 5 2 2 2" xfId="30581" xr:uid="{B0C0993A-153B-42FE-AB80-962A213FBA1C}"/>
    <cellStyle name="Normal 8 3 3 5 2 2 2 2" xfId="61768" xr:uid="{34E230AA-3232-4738-A81B-89AF67AB350A}"/>
    <cellStyle name="Normal 8 3 3 5 2 2 3" xfId="19829" xr:uid="{E1469609-5FD4-4AFE-A58F-D89008587790}"/>
    <cellStyle name="Normal 8 3 3 5 2 2 3 2" xfId="51017" xr:uid="{980D9F49-1167-4A59-BAA4-6AC272216389}"/>
    <cellStyle name="Normal 8 3 3 5 2 2 4" xfId="42402" xr:uid="{57DADCE2-9B70-4970-B5FE-599FC2D06A27}"/>
    <cellStyle name="Normal 8 3 3 5 2 3" xfId="26584" xr:uid="{AA99F225-4530-4512-8FFC-4D63C8FD8CDA}"/>
    <cellStyle name="Normal 8 3 3 5 2 3 2" xfId="57772" xr:uid="{4DCD937F-E081-4AAB-9BF0-C5D4C8722BD3}"/>
    <cellStyle name="Normal 8 3 3 5 2 4" xfId="16515" xr:uid="{3B45FA01-E2D0-4988-AE65-3FE31A8F51B8}"/>
    <cellStyle name="Normal 8 3 3 5 2 4 2" xfId="47703" xr:uid="{A06E9978-ECEC-435E-B922-847F82A21AA5}"/>
    <cellStyle name="Normal 8 3 3 5 2 5" xfId="35651" xr:uid="{F636CFD3-A65D-4A9B-9719-00D0EC2DD85E}"/>
    <cellStyle name="Normal 8 3 3 5 3" xfId="6175" xr:uid="{7269D91B-148E-4975-90CE-1370BC6ED207}"/>
    <cellStyle name="Normal 8 3 3 5 3 2" xfId="12927" xr:uid="{5316C677-ABC6-4FBD-84BB-85E088B6AA54}"/>
    <cellStyle name="Normal 8 3 3 5 3 2 2" xfId="28297" xr:uid="{21ADE469-3A16-4600-AB19-882716E1D3C9}"/>
    <cellStyle name="Normal 8 3 3 5 3 2 2 2" xfId="59485" xr:uid="{E3F60B24-E6EC-4845-B36F-73F58D22EEA4}"/>
    <cellStyle name="Normal 8 3 3 5 3 2 3" xfId="44115" xr:uid="{B58E6D05-35B6-4F93-BF33-A7ED6B060DFD}"/>
    <cellStyle name="Normal 8 3 3 5 3 3" xfId="21547" xr:uid="{703C3BA0-65A5-4410-A3E8-F48D856CAF12}"/>
    <cellStyle name="Normal 8 3 3 5 3 3 2" xfId="52735" xr:uid="{4ABBF21D-8798-46F6-8AE5-F36965EEEDAA}"/>
    <cellStyle name="Normal 8 3 3 5 3 4" xfId="37364" xr:uid="{C5697A0F-457D-496B-ADA7-4C86928699B1}"/>
    <cellStyle name="Normal 8 3 3 5 4" xfId="3147" xr:uid="{FAAE25DF-9BD3-40BC-BB54-D322A993E409}"/>
    <cellStyle name="Normal 8 3 3 5 4 2" xfId="9899" xr:uid="{655566A8-5133-4578-B0FB-A3EE74116139}"/>
    <cellStyle name="Normal 8 3 3 5 4 2 2" xfId="25269" xr:uid="{9E004AB1-2B14-4B85-93E6-89D6E7852F77}"/>
    <cellStyle name="Normal 8 3 3 5 4 2 2 2" xfId="56457" xr:uid="{D338600A-794E-4A80-BE1E-843988F3283D}"/>
    <cellStyle name="Normal 8 3 3 5 4 2 3" xfId="41087" xr:uid="{678EA803-BC7D-4C10-B334-D8588C602CD7}"/>
    <cellStyle name="Normal 8 3 3 5 4 3" xfId="18242" xr:uid="{EF3137C2-B581-4CE5-B5EB-7D92D831859C}"/>
    <cellStyle name="Normal 8 3 3 5 4 3 2" xfId="49430" xr:uid="{D5E148D1-DEA1-4ABF-8DFC-B58A4A4ED068}"/>
    <cellStyle name="Normal 8 3 3 5 4 4" xfId="34336" xr:uid="{FB73003D-520F-4AA1-8B73-753FCFB034C6}"/>
    <cellStyle name="Normal 8 3 3 5 5" xfId="8172" xr:uid="{31E75874-3D2F-4FEF-88FD-AFE936405164}"/>
    <cellStyle name="Normal 8 3 3 5 5 2" xfId="23542" xr:uid="{E874E3FF-0CF1-4EBF-B0C7-0003EC9A5DE6}"/>
    <cellStyle name="Normal 8 3 3 5 5 2 2" xfId="54730" xr:uid="{1108C31E-3774-4623-AAA3-17E78FA409E5}"/>
    <cellStyle name="Normal 8 3 3 5 5 3" xfId="39360" xr:uid="{B5FC7079-44A0-4EE7-B91F-BC16A0D9CBB5}"/>
    <cellStyle name="Normal 8 3 3 5 6" xfId="14928" xr:uid="{6235C262-CFDE-4E7A-8651-31E659BD3389}"/>
    <cellStyle name="Normal 8 3 3 5 6 2" xfId="46116" xr:uid="{53988162-4C36-4712-8955-0239C88BC25B}"/>
    <cellStyle name="Normal 8 3 3 5 7" xfId="32609" xr:uid="{EF9BCC89-5FBD-4BBF-AE2C-B0925966BE97}"/>
    <cellStyle name="Normal 8 3 3 6" xfId="2213" xr:uid="{6501507B-0169-4D8F-B891-02A7DD945A11}"/>
    <cellStyle name="Normal 8 3 3 6 2" xfId="6968" xr:uid="{7C9F0395-079E-40DA-B32C-6115567A84DA}"/>
    <cellStyle name="Normal 8 3 3 6 2 2" xfId="13720" xr:uid="{31C48E21-EB6A-4A67-8BA7-CBC3509ED389}"/>
    <cellStyle name="Normal 8 3 3 6 2 2 2" xfId="29090" xr:uid="{E6D9A495-5AA8-4DE7-956D-48F33F9F3027}"/>
    <cellStyle name="Normal 8 3 3 6 2 2 2 2" xfId="60278" xr:uid="{B825EABE-37A3-480A-8098-905AC857AC95}"/>
    <cellStyle name="Normal 8 3 3 6 2 2 3" xfId="44908" xr:uid="{3C8801E5-2A6A-4B2D-B51A-9CA0674DCEF4}"/>
    <cellStyle name="Normal 8 3 3 6 2 3" xfId="22340" xr:uid="{BCF5060D-F8CE-4309-8625-345D297787FD}"/>
    <cellStyle name="Normal 8 3 3 6 2 3 2" xfId="53528" xr:uid="{91ADD9B2-52B1-4BBA-84F4-814ECC5EB95B}"/>
    <cellStyle name="Normal 8 3 3 6 2 4" xfId="38157" xr:uid="{586E91DC-E951-413A-9DF1-B242B685EED2}"/>
    <cellStyle name="Normal 8 3 3 6 3" xfId="5249" xr:uid="{4FF08F31-CDD8-4CD3-9343-61CBC6383B5F}"/>
    <cellStyle name="Normal 8 3 3 6 3 2" xfId="12001" xr:uid="{6CFDF55C-7E7D-4C21-AC00-62AC808C4536}"/>
    <cellStyle name="Normal 8 3 3 6 3 2 2" xfId="27371" xr:uid="{42C58614-4D32-49F9-B054-5D6ED452F135}"/>
    <cellStyle name="Normal 8 3 3 6 3 2 2 2" xfId="58559" xr:uid="{DC96311F-E82A-49CF-A840-4A2D831A5821}"/>
    <cellStyle name="Normal 8 3 3 6 3 2 3" xfId="43189" xr:uid="{32F262E2-1C6B-43A1-9F70-33D6ED91217B}"/>
    <cellStyle name="Normal 8 3 3 6 3 3" xfId="20621" xr:uid="{D2E7A72C-EADE-4719-B917-56F3506293FA}"/>
    <cellStyle name="Normal 8 3 3 6 3 3 2" xfId="51809" xr:uid="{A21F6AC8-59CA-46BC-9DD6-18F771D24FBE}"/>
    <cellStyle name="Normal 8 3 3 6 3 4" xfId="36438" xr:uid="{CFE0D362-D743-405B-90B3-86A3CD47015D}"/>
    <cellStyle name="Normal 8 3 3 6 4" xfId="8965" xr:uid="{F55E6AA6-3E87-4EF1-8A24-9A002B255FBD}"/>
    <cellStyle name="Normal 8 3 3 6 4 2" xfId="24335" xr:uid="{18AC742C-AE3E-4B0C-B7B5-4371141F1619}"/>
    <cellStyle name="Normal 8 3 3 6 4 2 2" xfId="55523" xr:uid="{49F7902F-C65B-49F0-BE60-AC06E88C9B2B}"/>
    <cellStyle name="Normal 8 3 3 6 4 3" xfId="40153" xr:uid="{EC68D4EF-069D-445F-82A9-1764A1B2CE09}"/>
    <cellStyle name="Normal 8 3 3 6 5" xfId="17308" xr:uid="{56A2858A-E2F7-421C-9999-52D055695A35}"/>
    <cellStyle name="Normal 8 3 3 6 5 2" xfId="48496" xr:uid="{747BDA9D-209C-4518-97B8-6A82409CE198}"/>
    <cellStyle name="Normal 8 3 3 6 6" xfId="33402" xr:uid="{2F073794-2302-4FAC-B238-2869BAA4A529}"/>
    <cellStyle name="Normal 8 3 3 7" xfId="2345" xr:uid="{2B5D7DD4-ACA9-4098-BBBC-7D7E1AF289BC}"/>
    <cellStyle name="Normal 8 3 3 7 2" xfId="7100" xr:uid="{81A99A90-DDDC-4260-910A-8425A04FF015}"/>
    <cellStyle name="Normal 8 3 3 7 2 2" xfId="13852" xr:uid="{C06FB06C-2B08-4326-B977-EED18BFE2C4D}"/>
    <cellStyle name="Normal 8 3 3 7 2 2 2" xfId="29222" xr:uid="{1979392B-96E9-4ECB-8FD1-23E402D97752}"/>
    <cellStyle name="Normal 8 3 3 7 2 2 2 2" xfId="60410" xr:uid="{9F33B216-943F-40D1-A67E-7C82E756E972}"/>
    <cellStyle name="Normal 8 3 3 7 2 2 3" xfId="45040" xr:uid="{B9912723-A4E7-4B81-9FA5-CA304FBB7C14}"/>
    <cellStyle name="Normal 8 3 3 7 2 3" xfId="22472" xr:uid="{3F49DA21-5797-48B5-AD27-283611242D8B}"/>
    <cellStyle name="Normal 8 3 3 7 2 3 2" xfId="53660" xr:uid="{F17281E2-CE0A-42FA-8A0D-CB131A6E043B}"/>
    <cellStyle name="Normal 8 3 3 7 2 4" xfId="38289" xr:uid="{51741064-D36E-41C3-8166-05DFFB06A5FF}"/>
    <cellStyle name="Normal 8 3 3 7 3" xfId="9097" xr:uid="{7C4EF80F-C75E-47B5-B025-D43741DE9551}"/>
    <cellStyle name="Normal 8 3 3 7 3 2" xfId="29776" xr:uid="{7937844A-0AA8-49F4-B9F4-216269C60363}"/>
    <cellStyle name="Normal 8 3 3 7 3 2 2" xfId="60963" xr:uid="{7D93F015-56F5-4174-8D9E-533450C88F99}"/>
    <cellStyle name="Normal 8 3 3 7 3 3" xfId="19035" xr:uid="{258FBE6C-C1BE-4117-A5E0-2188F42C2D09}"/>
    <cellStyle name="Normal 8 3 3 7 3 3 2" xfId="50223" xr:uid="{07B75856-C5C5-46A6-B67E-23BE4718CCA4}"/>
    <cellStyle name="Normal 8 3 3 7 3 4" xfId="40285" xr:uid="{75135A1E-9298-4CB4-A4D8-E588E34AD969}"/>
    <cellStyle name="Normal 8 3 3 7 4" xfId="24467" xr:uid="{98FCCA76-015B-46E9-87B6-978FC454D48A}"/>
    <cellStyle name="Normal 8 3 3 7 4 2" xfId="55655" xr:uid="{5408253F-CC9A-42BE-96EC-5719F3FB74EB}"/>
    <cellStyle name="Normal 8 3 3 7 5" xfId="15721" xr:uid="{38E91097-CFA5-49AF-8E46-D01B315F6FAD}"/>
    <cellStyle name="Normal 8 3 3 7 5 2" xfId="46909" xr:uid="{F99BDB73-EF9C-4040-82DB-79E773A3EADA}"/>
    <cellStyle name="Normal 8 3 3 7 6" xfId="33534" xr:uid="{3EDA5E0B-50E1-40DB-B41E-A9B6FEA85278}"/>
    <cellStyle name="Normal 8 3 3 8" xfId="5381" xr:uid="{3ED4BFAE-B56D-4F53-89D4-86AB346C9A1C}"/>
    <cellStyle name="Normal 8 3 3 8 2" xfId="12133" xr:uid="{2D2E8B1B-19B2-49E2-B344-FFE99E428207}"/>
    <cellStyle name="Normal 8 3 3 8 2 2" xfId="27503" xr:uid="{67ADAE2C-D157-4E9B-A878-4A79CDCEFC80}"/>
    <cellStyle name="Normal 8 3 3 8 2 2 2" xfId="58691" xr:uid="{2484273A-D5E3-471D-AEBA-F51610FDE359}"/>
    <cellStyle name="Normal 8 3 3 8 2 3" xfId="43321" xr:uid="{016BC8FA-1015-40BD-BC08-BE8156D236F1}"/>
    <cellStyle name="Normal 8 3 3 8 3" xfId="20753" xr:uid="{7CC3674D-6F0C-440B-AB2F-2D1EE7CAD968}"/>
    <cellStyle name="Normal 8 3 3 8 3 2" xfId="51941" xr:uid="{CF58FEED-21C6-4FB4-90B0-3BABE41A4C7C}"/>
    <cellStyle name="Normal 8 3 3 8 4" xfId="36570" xr:uid="{3F82F589-0D26-4A61-9FF5-9AF2751D853C}"/>
    <cellStyle name="Normal 8 3 3 9" xfId="7378" xr:uid="{CAD8C107-B1AF-4727-B3DA-9EDB49491A49}"/>
    <cellStyle name="Normal 8 3 3 9 2" xfId="29500" xr:uid="{473CA23B-9128-466D-A93F-C80E83EBC77E}"/>
    <cellStyle name="Normal 8 3 3 9 2 2" xfId="60687" xr:uid="{0F3E639B-111B-4E9E-82F5-11FA6292C3C6}"/>
    <cellStyle name="Normal 8 3 3 9 3" xfId="17448" xr:uid="{19027B22-E7DF-49F0-9A77-75612D078D51}"/>
    <cellStyle name="Normal 8 3 3 9 3 2" xfId="48636" xr:uid="{7C17617D-DF47-41D8-99AD-E2CA4CF4700B}"/>
    <cellStyle name="Normal 8 3 3 9 4" xfId="38566" xr:uid="{A7A78882-F009-4413-BF00-E03B68021AB6}"/>
    <cellStyle name="Normal 8 3 4" xfId="196" xr:uid="{0C781457-0F6C-43D8-9EE2-3E375C5F36CD}"/>
    <cellStyle name="Normal 8 3 4 10" xfId="22801" xr:uid="{1F2DFAED-CE88-46E9-B498-75B1DEEDB31B}"/>
    <cellStyle name="Normal 8 3 4 10 2" xfId="53989" xr:uid="{8C1BD7C5-D82D-4F98-B539-C39B9AC504A8}"/>
    <cellStyle name="Normal 8 3 4 11" xfId="14187" xr:uid="{7A1E244D-6891-4F52-9B27-84D673D60DDB}"/>
    <cellStyle name="Normal 8 3 4 11 2" xfId="45375" xr:uid="{B577BABD-E8A0-4E68-8DD6-3D46083F119E}"/>
    <cellStyle name="Normal 8 3 4 12" xfId="676" xr:uid="{416AC749-176F-47DA-A174-1F3A4248236E}"/>
    <cellStyle name="Normal 8 3 4 12 2" xfId="31868" xr:uid="{E981FA95-B0BB-4E1F-981B-FD3AA5BD781D}"/>
    <cellStyle name="Normal 8 3 4 13" xfId="31422" xr:uid="{6DE3F887-CD34-4AFE-BC91-42DCAB5227DC}"/>
    <cellStyle name="Normal 8 3 4 2" xfId="373" xr:uid="{73F819A2-5D8E-461F-A3B5-1AE9A62EFBB7}"/>
    <cellStyle name="Normal 8 3 4 2 10" xfId="31566" xr:uid="{9F0AC30C-A63B-4178-B670-6CB7FE739CA6}"/>
    <cellStyle name="Normal 8 3 4 2 2" xfId="1208" xr:uid="{34D569D3-1D37-4180-80A7-8353ECC42990}"/>
    <cellStyle name="Normal 8 3 4 2 2 2" xfId="2003" xr:uid="{E7040649-B272-4950-BA38-8D5180081D1C}"/>
    <cellStyle name="Normal 8 3 4 2 2 2 2" xfId="5039" xr:uid="{755FF032-0222-4968-8ED5-4B4525A572C0}"/>
    <cellStyle name="Normal 8 3 4 2 2 2 2 2" xfId="11791" xr:uid="{93990FC2-7BC6-4B32-B388-EA15D6DA11D7}"/>
    <cellStyle name="Normal 8 3 4 2 2 2 2 2 2" xfId="31158" xr:uid="{128A616C-2D26-4167-8EAB-EF06DA616412}"/>
    <cellStyle name="Normal 8 3 4 2 2 2 2 2 2 2" xfId="62345" xr:uid="{2A4FEC51-88F4-4893-9DFE-14ED9C211949}"/>
    <cellStyle name="Normal 8 3 4 2 2 2 2 2 3" xfId="20411" xr:uid="{71BD73A2-7307-404B-9D1A-8FDB60FA5867}"/>
    <cellStyle name="Normal 8 3 4 2 2 2 2 2 3 2" xfId="51599" xr:uid="{4B8AD63E-7176-4182-BACC-73835265342F}"/>
    <cellStyle name="Normal 8 3 4 2 2 2 2 2 4" xfId="42979" xr:uid="{55035398-1730-4CEB-AD7F-DEEDA875F498}"/>
    <cellStyle name="Normal 8 3 4 2 2 2 2 3" xfId="27161" xr:uid="{7104EC37-3567-4CAE-9199-7F23FDB454AA}"/>
    <cellStyle name="Normal 8 3 4 2 2 2 2 3 2" xfId="58349" xr:uid="{1A54526D-9352-45C1-89C0-C66E3B5AF175}"/>
    <cellStyle name="Normal 8 3 4 2 2 2 2 4" xfId="17098" xr:uid="{77BF7FD1-DF24-4E86-9CE9-36774586836A}"/>
    <cellStyle name="Normal 8 3 4 2 2 2 2 4 2" xfId="48286" xr:uid="{8A807421-816B-4DFC-B384-0B04708497D4}"/>
    <cellStyle name="Normal 8 3 4 2 2 2 2 5" xfId="36228" xr:uid="{E457DDB3-EFB5-4D52-A108-134ED00D3B17}"/>
    <cellStyle name="Normal 8 3 4 2 2 2 3" xfId="6758" xr:uid="{1759C2D2-445B-4AAF-A2FA-ED0E98486946}"/>
    <cellStyle name="Normal 8 3 4 2 2 2 3 2" xfId="13510" xr:uid="{39E62F11-84C3-4112-A65A-A1097292A66F}"/>
    <cellStyle name="Normal 8 3 4 2 2 2 3 2 2" xfId="28880" xr:uid="{C2E71922-A1F5-4013-B5D2-8628A0195E28}"/>
    <cellStyle name="Normal 8 3 4 2 2 2 3 2 2 2" xfId="60068" xr:uid="{C6994DB9-9AF9-4A0C-8BCE-58F917BACF5B}"/>
    <cellStyle name="Normal 8 3 4 2 2 2 3 2 3" xfId="44698" xr:uid="{DE535BB4-0381-4727-9AD2-68512808BEDC}"/>
    <cellStyle name="Normal 8 3 4 2 2 2 3 3" xfId="22130" xr:uid="{13CF507B-68F3-469F-B53E-707A3BA773BB}"/>
    <cellStyle name="Normal 8 3 4 2 2 2 3 3 2" xfId="53318" xr:uid="{9269E2DE-62D1-42D8-91C0-0E397E96D551}"/>
    <cellStyle name="Normal 8 3 4 2 2 2 3 4" xfId="37947" xr:uid="{30BC3281-AEDC-4B6E-9E8B-526FF9B78402}"/>
    <cellStyle name="Normal 8 3 4 2 2 2 4" xfId="3724" xr:uid="{AAC5384F-BF17-41B5-B1C3-781779525C66}"/>
    <cellStyle name="Normal 8 3 4 2 2 2 4 2" xfId="10476" xr:uid="{878817ED-9B66-4D1C-B931-4FA1F8B33A4A}"/>
    <cellStyle name="Normal 8 3 4 2 2 2 4 2 2" xfId="25846" xr:uid="{C048BB32-2819-4419-8361-C1DE635DA92F}"/>
    <cellStyle name="Normal 8 3 4 2 2 2 4 2 2 2" xfId="57034" xr:uid="{C553591B-5100-4125-BC89-ED27AC14ED62}"/>
    <cellStyle name="Normal 8 3 4 2 2 2 4 2 3" xfId="41664" xr:uid="{8E9EE4C1-8C8D-4C2F-99C4-2A363B1A6534}"/>
    <cellStyle name="Normal 8 3 4 2 2 2 4 3" xfId="18825" xr:uid="{DA92021B-40B3-44E6-B989-B133BF2F3597}"/>
    <cellStyle name="Normal 8 3 4 2 2 2 4 3 2" xfId="50013" xr:uid="{DD84347A-D5D2-4EDC-8E47-7BE348A396FE}"/>
    <cellStyle name="Normal 8 3 4 2 2 2 4 4" xfId="34913" xr:uid="{468B5398-D8F3-4FBC-94C2-FF00EF204591}"/>
    <cellStyle name="Normal 8 3 4 2 2 2 5" xfId="8755" xr:uid="{84A0E8FF-D5E7-48EF-BEC8-2A34AE667E86}"/>
    <cellStyle name="Normal 8 3 4 2 2 2 5 2" xfId="24125" xr:uid="{806345A5-524E-4E89-B3E0-68E92C2B794B}"/>
    <cellStyle name="Normal 8 3 4 2 2 2 5 2 2" xfId="55313" xr:uid="{51333576-2B45-42E5-AC8D-E222DF2AC328}"/>
    <cellStyle name="Normal 8 3 4 2 2 2 5 3" xfId="39943" xr:uid="{EF9E3F9A-ECDA-45B3-994F-C2C26AC7240F}"/>
    <cellStyle name="Normal 8 3 4 2 2 2 6" xfId="15511" xr:uid="{5DCC78FF-D413-4AAC-A8B4-EF9B2BA1DDB1}"/>
    <cellStyle name="Normal 8 3 4 2 2 2 6 2" xfId="46699" xr:uid="{C7E4F3D7-182B-427A-8821-3728D8F0708B}"/>
    <cellStyle name="Normal 8 3 4 2 2 2 7" xfId="33192" xr:uid="{209D7703-52A4-4EB0-89EB-33CB5F62A2CC}"/>
    <cellStyle name="Normal 8 3 4 2 2 3" xfId="4251" xr:uid="{7BC823BB-7C99-41BE-8447-BF99CF658C81}"/>
    <cellStyle name="Normal 8 3 4 2 2 3 2" xfId="11003" xr:uid="{C598F72A-99CC-41F2-9944-0F98A6CEE171}"/>
    <cellStyle name="Normal 8 3 4 2 2 3 2 2" xfId="30370" xr:uid="{E7C9ED2E-4D09-4F9E-A5CD-F944934A3A55}"/>
    <cellStyle name="Normal 8 3 4 2 2 3 2 2 2" xfId="61557" xr:uid="{A982B4F5-37D0-426E-85D4-B37BA9D404AA}"/>
    <cellStyle name="Normal 8 3 4 2 2 3 2 3" xfId="19618" xr:uid="{C3B3AE08-E598-484C-8982-A42C55B1DEDD}"/>
    <cellStyle name="Normal 8 3 4 2 2 3 2 3 2" xfId="50806" xr:uid="{9F7C4F65-A9CC-41AB-ADC1-C759116DB18A}"/>
    <cellStyle name="Normal 8 3 4 2 2 3 2 4" xfId="42191" xr:uid="{339CF73A-79AE-42E3-8AC6-C513B7916F56}"/>
    <cellStyle name="Normal 8 3 4 2 2 3 3" xfId="26373" xr:uid="{EF756F31-F0BB-4FFF-928C-83ECCEFBE9C5}"/>
    <cellStyle name="Normal 8 3 4 2 2 3 3 2" xfId="57561" xr:uid="{84806613-124B-4AF3-95AE-E4449FCFCAC3}"/>
    <cellStyle name="Normal 8 3 4 2 2 3 4" xfId="16304" xr:uid="{50E891F3-FC3F-4FBF-90C0-9A0AF689AB5C}"/>
    <cellStyle name="Normal 8 3 4 2 2 3 4 2" xfId="47492" xr:uid="{72D6D520-6212-4DC9-90F2-74D1C8198673}"/>
    <cellStyle name="Normal 8 3 4 2 2 3 5" xfId="35440" xr:uid="{3AD43912-27D8-4973-A2BA-50EB0E7E2D8B}"/>
    <cellStyle name="Normal 8 3 4 2 2 4" xfId="5964" xr:uid="{06480E94-0F94-4583-BDBD-DABF4BA41374}"/>
    <cellStyle name="Normal 8 3 4 2 2 4 2" xfId="12716" xr:uid="{6207A5BB-9915-44BD-8E66-C68B36D7CF46}"/>
    <cellStyle name="Normal 8 3 4 2 2 4 2 2" xfId="28086" xr:uid="{8A7A750F-DA7C-4BEB-841C-C29C7F6BB913}"/>
    <cellStyle name="Normal 8 3 4 2 2 4 2 2 2" xfId="59274" xr:uid="{DD00E079-7CBE-4A40-BA32-28B0CBD80DCA}"/>
    <cellStyle name="Normal 8 3 4 2 2 4 2 3" xfId="43904" xr:uid="{2767A08F-D8B6-41EB-B4B8-9330912F91F7}"/>
    <cellStyle name="Normal 8 3 4 2 2 4 3" xfId="21336" xr:uid="{E4FCC17F-E397-45AE-81B5-BAC5FA53E87A}"/>
    <cellStyle name="Normal 8 3 4 2 2 4 3 2" xfId="52524" xr:uid="{1D157CE2-9DEF-46AE-9B74-C5517973F75D}"/>
    <cellStyle name="Normal 8 3 4 2 2 4 4" xfId="37153" xr:uid="{33ADB035-D696-4CE5-8440-E6C65753FA27}"/>
    <cellStyle name="Normal 8 3 4 2 2 5" xfId="2936" xr:uid="{DD0F1ABF-0D40-45F7-9D42-F1C2DD0DFBFF}"/>
    <cellStyle name="Normal 8 3 4 2 2 5 2" xfId="9688" xr:uid="{3C83095A-0996-4F89-BFD4-C15C77A47E9D}"/>
    <cellStyle name="Normal 8 3 4 2 2 5 2 2" xfId="25058" xr:uid="{CC0FCBE2-C07D-49FF-95C3-B62D3A61CC33}"/>
    <cellStyle name="Normal 8 3 4 2 2 5 2 2 2" xfId="56246" xr:uid="{2CBA8480-2D36-4C0D-9561-DDDD7F926C40}"/>
    <cellStyle name="Normal 8 3 4 2 2 5 2 3" xfId="40876" xr:uid="{EBF71B0F-7567-4361-A11B-B50AFB798373}"/>
    <cellStyle name="Normal 8 3 4 2 2 5 3" xfId="18031" xr:uid="{C8F4B03D-AFE6-418B-93E8-B6EAC21AAA2C}"/>
    <cellStyle name="Normal 8 3 4 2 2 5 3 2" xfId="49219" xr:uid="{BFD311B2-EE62-485F-BBDE-A5DC3BC507A0}"/>
    <cellStyle name="Normal 8 3 4 2 2 5 4" xfId="34125" xr:uid="{17395B4A-10A5-4C24-A7FD-D3ECCAACAE0F}"/>
    <cellStyle name="Normal 8 3 4 2 2 6" xfId="7961" xr:uid="{BDB189D3-7980-4B20-85DE-0889ABC91873}"/>
    <cellStyle name="Normal 8 3 4 2 2 6 2" xfId="23331" xr:uid="{76A1B7E5-E1B7-4A81-8F9E-156D49463CF1}"/>
    <cellStyle name="Normal 8 3 4 2 2 6 2 2" xfId="54519" xr:uid="{F204C649-2A87-4721-8D89-813E28D2FC66}"/>
    <cellStyle name="Normal 8 3 4 2 2 6 3" xfId="39149" xr:uid="{D9B2FA21-D63F-4F80-908D-755F953D911B}"/>
    <cellStyle name="Normal 8 3 4 2 2 7" xfId="14717" xr:uid="{309E486F-42F2-492C-B2BB-0089146816F4}"/>
    <cellStyle name="Normal 8 3 4 2 2 7 2" xfId="45905" xr:uid="{430D825F-F9E0-45D8-96D2-18460C777901}"/>
    <cellStyle name="Normal 8 3 4 2 2 8" xfId="32398" xr:uid="{FCD17FB1-D178-499F-B88B-04B46C2FBF0C}"/>
    <cellStyle name="Normal 8 3 4 2 3" xfId="1606" xr:uid="{0A74D709-F351-4A0A-AC91-6298CFB9F82F}"/>
    <cellStyle name="Normal 8 3 4 2 3 2" xfId="4645" xr:uid="{82044C40-A9BE-4C62-A648-332EE888E339}"/>
    <cellStyle name="Normal 8 3 4 2 3 2 2" xfId="11397" xr:uid="{F0932E19-79F9-42F2-BDFE-839C6970012D}"/>
    <cellStyle name="Normal 8 3 4 2 3 2 2 2" xfId="30764" xr:uid="{8C7F93B4-0EAF-41AF-BE7D-0B58F7C2CAD8}"/>
    <cellStyle name="Normal 8 3 4 2 3 2 2 2 2" xfId="61951" xr:uid="{48A0489D-6B22-4AA6-AE5A-94A09F7E3F67}"/>
    <cellStyle name="Normal 8 3 4 2 3 2 2 3" xfId="20015" xr:uid="{FC988336-EBD1-4FD5-833C-11DC1F8C6DBE}"/>
    <cellStyle name="Normal 8 3 4 2 3 2 2 3 2" xfId="51203" xr:uid="{5767CB2B-65AF-4C92-9C6C-F5BA83349D3F}"/>
    <cellStyle name="Normal 8 3 4 2 3 2 2 4" xfId="42585" xr:uid="{91160106-2E37-4EE9-B72C-30111A328602}"/>
    <cellStyle name="Normal 8 3 4 2 3 2 3" xfId="26767" xr:uid="{1BA49CB7-3E1C-4C24-847B-A6FF82D87373}"/>
    <cellStyle name="Normal 8 3 4 2 3 2 3 2" xfId="57955" xr:uid="{58C706E1-3603-46EE-8147-87F1746DA047}"/>
    <cellStyle name="Normal 8 3 4 2 3 2 4" xfId="16701" xr:uid="{87F22AC2-B63A-46DA-975C-9196DB0CE77C}"/>
    <cellStyle name="Normal 8 3 4 2 3 2 4 2" xfId="47889" xr:uid="{08288C4D-D8D9-4656-BC02-3922979EAC8F}"/>
    <cellStyle name="Normal 8 3 4 2 3 2 5" xfId="35834" xr:uid="{6172C871-76C9-4848-8BBC-C44235CB96E9}"/>
    <cellStyle name="Normal 8 3 4 2 3 3" xfId="6361" xr:uid="{27E6D257-ACFA-4728-8CEF-C460C9980FC6}"/>
    <cellStyle name="Normal 8 3 4 2 3 3 2" xfId="13113" xr:uid="{1C581170-C405-49DF-906D-19D0A55A9138}"/>
    <cellStyle name="Normal 8 3 4 2 3 3 2 2" xfId="28483" xr:uid="{CA0EF84D-202C-4356-B0C9-7BC12FFB78B5}"/>
    <cellStyle name="Normal 8 3 4 2 3 3 2 2 2" xfId="59671" xr:uid="{4D640788-47D8-49EF-86A5-98C6438CEACF}"/>
    <cellStyle name="Normal 8 3 4 2 3 3 2 3" xfId="44301" xr:uid="{A120148E-7939-4287-9F4C-9C1C53B97193}"/>
    <cellStyle name="Normal 8 3 4 2 3 3 3" xfId="21733" xr:uid="{D901FEA4-6841-4329-B506-41C66C4BE8B7}"/>
    <cellStyle name="Normal 8 3 4 2 3 3 3 2" xfId="52921" xr:uid="{E5C4E8D9-1C52-45DA-8084-3C55CA417391}"/>
    <cellStyle name="Normal 8 3 4 2 3 3 4" xfId="37550" xr:uid="{CF2322F5-3B27-4825-A6E8-17A2B7A33D63}"/>
    <cellStyle name="Normal 8 3 4 2 3 4" xfId="3330" xr:uid="{FF1AE4C0-3F88-46B0-8736-6BB2E765D796}"/>
    <cellStyle name="Normal 8 3 4 2 3 4 2" xfId="10082" xr:uid="{167B7472-016F-4B94-9421-30506F23E38A}"/>
    <cellStyle name="Normal 8 3 4 2 3 4 2 2" xfId="25452" xr:uid="{8757272B-A53B-46C6-817C-1ABFE460A9F7}"/>
    <cellStyle name="Normal 8 3 4 2 3 4 2 2 2" xfId="56640" xr:uid="{C1A01B27-7821-4AE8-A731-FCD192553E97}"/>
    <cellStyle name="Normal 8 3 4 2 3 4 2 3" xfId="41270" xr:uid="{2102D4F5-5E49-4D0D-87E3-0D7DA2A82EF8}"/>
    <cellStyle name="Normal 8 3 4 2 3 4 3" xfId="18428" xr:uid="{01D34762-53A9-4025-A1D9-AC604C6C4BEF}"/>
    <cellStyle name="Normal 8 3 4 2 3 4 3 2" xfId="49616" xr:uid="{F7C4FF4D-3124-4CCC-ACE0-0D1B943FC045}"/>
    <cellStyle name="Normal 8 3 4 2 3 4 4" xfId="34519" xr:uid="{D8FD4A15-C171-45A4-B51D-D74B41D907A4}"/>
    <cellStyle name="Normal 8 3 4 2 3 5" xfId="8358" xr:uid="{1E0B4385-C2E2-45C9-BA21-646779C1F993}"/>
    <cellStyle name="Normal 8 3 4 2 3 5 2" xfId="23728" xr:uid="{9CC9F688-B3BD-4A39-92D0-5EAAF1D55348}"/>
    <cellStyle name="Normal 8 3 4 2 3 5 2 2" xfId="54916" xr:uid="{5B2D960C-102C-4C75-87FC-FCEE4978AC39}"/>
    <cellStyle name="Normal 8 3 4 2 3 5 3" xfId="39546" xr:uid="{A9D8D7A0-E4C2-470E-B08B-00FB809A1FE0}"/>
    <cellStyle name="Normal 8 3 4 2 3 6" xfId="15114" xr:uid="{A0BEF361-844A-4EE5-8237-2309D47A9109}"/>
    <cellStyle name="Normal 8 3 4 2 3 6 2" xfId="46302" xr:uid="{496063AF-0B33-49C1-B9A1-8E55B9883F7E}"/>
    <cellStyle name="Normal 8 3 4 2 3 7" xfId="32795" xr:uid="{41A3B608-5EC1-4887-BFEF-C7749BA23D23}"/>
    <cellStyle name="Normal 8 3 4 2 4" xfId="2536" xr:uid="{FDAB119B-9FE9-42F4-9CCC-C13485F4FC7A}"/>
    <cellStyle name="Normal 8 3 4 2 4 2" xfId="7291" xr:uid="{D1565FCC-0E73-4394-B25C-42E0B518626D}"/>
    <cellStyle name="Normal 8 3 4 2 4 2 2" xfId="14043" xr:uid="{ADE58536-B3BE-4DBD-9A86-85FE1603EF36}"/>
    <cellStyle name="Normal 8 3 4 2 4 2 2 2" xfId="29413" xr:uid="{150475B6-0C54-48C9-91D8-A9117748F2EC}"/>
    <cellStyle name="Normal 8 3 4 2 4 2 2 2 2" xfId="60601" xr:uid="{B5C29B4D-F125-4D96-BC46-F84156D87945}"/>
    <cellStyle name="Normal 8 3 4 2 4 2 2 3" xfId="45231" xr:uid="{CD5B9954-9C0B-405C-90FF-DFEB80C28FFC}"/>
    <cellStyle name="Normal 8 3 4 2 4 2 3" xfId="22663" xr:uid="{ED3C45F9-E2C1-4F4D-8563-969A30A30E9B}"/>
    <cellStyle name="Normal 8 3 4 2 4 2 3 2" xfId="53851" xr:uid="{80E7EB3E-7FE9-4EF7-8D51-45D713C6F8D2}"/>
    <cellStyle name="Normal 8 3 4 2 4 2 4" xfId="38480" xr:uid="{D6593942-2096-49DB-ABEC-FECCC25545BE}"/>
    <cellStyle name="Normal 8 3 4 2 4 3" xfId="9288" xr:uid="{35C7E902-E389-4891-BE69-CE93E304B229}"/>
    <cellStyle name="Normal 8 3 4 2 4 3 2" xfId="29967" xr:uid="{F76931DC-DBF9-40B1-8573-F215C1953D98}"/>
    <cellStyle name="Normal 8 3 4 2 4 3 2 2" xfId="61154" xr:uid="{24BCBBC8-8AAA-4098-AA18-9BC179DD098E}"/>
    <cellStyle name="Normal 8 3 4 2 4 3 3" xfId="19221" xr:uid="{C267C5AF-0454-4E9C-812D-DC9B2DD3DC39}"/>
    <cellStyle name="Normal 8 3 4 2 4 3 3 2" xfId="50409" xr:uid="{0FDECC77-3352-4001-B6FC-224953CEB9F5}"/>
    <cellStyle name="Normal 8 3 4 2 4 3 4" xfId="40476" xr:uid="{5A0996C9-FFD0-4A06-BCFF-A06B10E202FC}"/>
    <cellStyle name="Normal 8 3 4 2 4 4" xfId="24658" xr:uid="{285DB9E2-35B0-4A4D-9AB3-71613B5CCE29}"/>
    <cellStyle name="Normal 8 3 4 2 4 4 2" xfId="55846" xr:uid="{2ECBF4F2-DA7B-4D33-B0E2-12CFC39E0034}"/>
    <cellStyle name="Normal 8 3 4 2 4 5" xfId="15907" xr:uid="{65E552E3-52D4-4A88-8A4F-D45055CFB03C}"/>
    <cellStyle name="Normal 8 3 4 2 4 5 2" xfId="47095" xr:uid="{72EE8335-F224-4850-9B58-7EB323E2A2C7}"/>
    <cellStyle name="Normal 8 3 4 2 4 6" xfId="33725" xr:uid="{D864C50A-C7DB-42F6-B84F-0207BD913A0C}"/>
    <cellStyle name="Normal 8 3 4 2 5" xfId="5567" xr:uid="{40103649-B986-483E-A2D8-52461B975026}"/>
    <cellStyle name="Normal 8 3 4 2 5 2" xfId="12319" xr:uid="{E33E3B66-2D4A-4517-8F9F-42DCEBFBE987}"/>
    <cellStyle name="Normal 8 3 4 2 5 2 2" xfId="27689" xr:uid="{A8C53C08-ABF3-4411-B7AB-15032E52A314}"/>
    <cellStyle name="Normal 8 3 4 2 5 2 2 2" xfId="58877" xr:uid="{C57A6693-5DBF-4824-B720-46D953ECD54D}"/>
    <cellStyle name="Normal 8 3 4 2 5 2 3" xfId="43507" xr:uid="{044CEAA9-F10E-44EA-B130-E91A21C31453}"/>
    <cellStyle name="Normal 8 3 4 2 5 3" xfId="20939" xr:uid="{DCBE58C8-26AC-40ED-B14E-EC9722BD09C1}"/>
    <cellStyle name="Normal 8 3 4 2 5 3 2" xfId="52127" xr:uid="{B7FB71E2-9CA4-4A51-BEFF-BB8688D9948F}"/>
    <cellStyle name="Normal 8 3 4 2 5 4" xfId="36756" xr:uid="{EB837FEB-82DE-4859-BED2-6E01A4538869}"/>
    <cellStyle name="Normal 8 3 4 2 6" xfId="7564" xr:uid="{5817CB56-9C78-4E31-8D97-A69941AB088B}"/>
    <cellStyle name="Normal 8 3 4 2 6 2" xfId="29686" xr:uid="{A2D9DB1E-625F-473F-8D82-C845E54E0F03}"/>
    <cellStyle name="Normal 8 3 4 2 6 2 2" xfId="60873" xr:uid="{0F2E27C3-8DEB-4E6C-A2FC-715FB50B978A}"/>
    <cellStyle name="Normal 8 3 4 2 6 3" xfId="17634" xr:uid="{C1AEBE3C-809E-4BBE-BF07-4270AA358C85}"/>
    <cellStyle name="Normal 8 3 4 2 6 3 2" xfId="48822" xr:uid="{4A36031E-2B11-48B7-AD42-14844997AE53}"/>
    <cellStyle name="Normal 8 3 4 2 6 4" xfId="38752" xr:uid="{48EF1C08-A565-41B7-910F-1B37974CE639}"/>
    <cellStyle name="Normal 8 3 4 2 7" xfId="22934" xr:uid="{CD42F572-CAAC-4006-B8D1-6F213256EE4C}"/>
    <cellStyle name="Normal 8 3 4 2 7 2" xfId="54122" xr:uid="{5386CEA4-1184-445D-89C8-C80ED17989EC}"/>
    <cellStyle name="Normal 8 3 4 2 8" xfId="14320" xr:uid="{880FE561-F140-4705-87C2-638FA7FE1893}"/>
    <cellStyle name="Normal 8 3 4 2 8 2" xfId="45508" xr:uid="{D2749F04-7551-4AA3-89C4-B0447A4354C3}"/>
    <cellStyle name="Normal 8 3 4 2 9" xfId="809" xr:uid="{4B275245-AED0-427E-A07C-6280684AF266}"/>
    <cellStyle name="Normal 8 3 4 2 9 2" xfId="32001" xr:uid="{8B8223D2-76D7-4013-A7B5-2F7E2089621D}"/>
    <cellStyle name="Normal 8 3 4 3" xfId="518" xr:uid="{A6E2863D-C706-4209-B5DF-8C4D9A18F652}"/>
    <cellStyle name="Normal 8 3 4 3 10" xfId="31710" xr:uid="{F3308A58-E037-411A-8669-3D192F5C3D10}"/>
    <cellStyle name="Normal 8 3 4 3 2" xfId="1339" xr:uid="{D37176C8-366A-441B-8ED2-526D2FB25F95}"/>
    <cellStyle name="Normal 8 3 4 3 2 2" xfId="2134" xr:uid="{EB479D88-8318-415B-9828-A06E7AD87F80}"/>
    <cellStyle name="Normal 8 3 4 3 2 2 2" xfId="5170" xr:uid="{48D93B0B-15F7-4220-A0FA-45B648FBE98E}"/>
    <cellStyle name="Normal 8 3 4 3 2 2 2 2" xfId="11922" xr:uid="{298A73DA-936C-4270-A78B-5E7CCE8979E7}"/>
    <cellStyle name="Normal 8 3 4 3 2 2 2 2 2" xfId="31289" xr:uid="{7EC093B4-9210-464E-82E6-95317865E853}"/>
    <cellStyle name="Normal 8 3 4 3 2 2 2 2 2 2" xfId="62476" xr:uid="{50B40FC5-5537-4068-B042-D6E6D9334594}"/>
    <cellStyle name="Normal 8 3 4 3 2 2 2 2 3" xfId="20542" xr:uid="{7DABFDB7-BCDF-4573-81FB-9C16496D1776}"/>
    <cellStyle name="Normal 8 3 4 3 2 2 2 2 3 2" xfId="51730" xr:uid="{96456C0B-9D67-4FB9-AD2F-06A90AAF77F0}"/>
    <cellStyle name="Normal 8 3 4 3 2 2 2 2 4" xfId="43110" xr:uid="{E76B907F-B4F0-4DB7-9FE3-1D3533ED7FDC}"/>
    <cellStyle name="Normal 8 3 4 3 2 2 2 3" xfId="27292" xr:uid="{3F1A6927-22D2-45D8-A487-A3A25DC992A4}"/>
    <cellStyle name="Normal 8 3 4 3 2 2 2 3 2" xfId="58480" xr:uid="{DF819554-18F7-479E-BFB7-676DD255B230}"/>
    <cellStyle name="Normal 8 3 4 3 2 2 2 4" xfId="17229" xr:uid="{7D2BA020-FAB8-476D-BED8-89CD6C7F33D7}"/>
    <cellStyle name="Normal 8 3 4 3 2 2 2 4 2" xfId="48417" xr:uid="{F8B1402F-09E2-407A-B07A-B4321B158A6B}"/>
    <cellStyle name="Normal 8 3 4 3 2 2 2 5" xfId="36359" xr:uid="{82B9839D-E432-4A79-B752-093507E318CD}"/>
    <cellStyle name="Normal 8 3 4 3 2 2 3" xfId="6889" xr:uid="{4F3DF124-94DE-4532-A9D1-4B52A8E143AF}"/>
    <cellStyle name="Normal 8 3 4 3 2 2 3 2" xfId="13641" xr:uid="{D0DE383E-5262-490E-A59B-F2A86DDF04E1}"/>
    <cellStyle name="Normal 8 3 4 3 2 2 3 2 2" xfId="29011" xr:uid="{3EBC687D-B8A0-4C0D-864A-7D6006B4E688}"/>
    <cellStyle name="Normal 8 3 4 3 2 2 3 2 2 2" xfId="60199" xr:uid="{8E4693D5-4909-4400-BC6F-0ED0B1004CE6}"/>
    <cellStyle name="Normal 8 3 4 3 2 2 3 2 3" xfId="44829" xr:uid="{1C197239-918D-4A7B-AF73-76C09A2DA9CE}"/>
    <cellStyle name="Normal 8 3 4 3 2 2 3 3" xfId="22261" xr:uid="{844B4F77-8A5F-4D9D-A1D3-75A53493AE3A}"/>
    <cellStyle name="Normal 8 3 4 3 2 2 3 3 2" xfId="53449" xr:uid="{94252942-69FB-4167-9636-ABCC541F90F9}"/>
    <cellStyle name="Normal 8 3 4 3 2 2 3 4" xfId="38078" xr:uid="{65BF6B33-5EC7-49A8-9971-8550831396C2}"/>
    <cellStyle name="Normal 8 3 4 3 2 2 4" xfId="3855" xr:uid="{7C19569B-F4A4-41F1-8728-782DC29D9EF6}"/>
    <cellStyle name="Normal 8 3 4 3 2 2 4 2" xfId="10607" xr:uid="{647EAA44-946B-4DDA-8949-1A37C5F98246}"/>
    <cellStyle name="Normal 8 3 4 3 2 2 4 2 2" xfId="25977" xr:uid="{D4B53BE8-BA04-49BB-86D6-05D779561B4F}"/>
    <cellStyle name="Normal 8 3 4 3 2 2 4 2 2 2" xfId="57165" xr:uid="{80C75F9F-FD3D-4A23-B64C-97241FC1393E}"/>
    <cellStyle name="Normal 8 3 4 3 2 2 4 2 3" xfId="41795" xr:uid="{D553B054-19A7-420B-95EB-276F2F2C3ED1}"/>
    <cellStyle name="Normal 8 3 4 3 2 2 4 3" xfId="18956" xr:uid="{15BD4411-B0D0-4C4B-9A4A-CC01BBB6E42A}"/>
    <cellStyle name="Normal 8 3 4 3 2 2 4 3 2" xfId="50144" xr:uid="{7C27B826-E651-4393-957E-62E0892F4A98}"/>
    <cellStyle name="Normal 8 3 4 3 2 2 4 4" xfId="35044" xr:uid="{5BCA4DF8-B07E-45DC-AEE2-D55EBD84A223}"/>
    <cellStyle name="Normal 8 3 4 3 2 2 5" xfId="8886" xr:uid="{81A634A6-40B6-4B3A-ABCF-44050B561B02}"/>
    <cellStyle name="Normal 8 3 4 3 2 2 5 2" xfId="24256" xr:uid="{AB25CCB7-80EE-4D7E-8821-E2DE9731CEBA}"/>
    <cellStyle name="Normal 8 3 4 3 2 2 5 2 2" xfId="55444" xr:uid="{9D005208-6FCC-45CC-BEAC-FBDEEA20D4C2}"/>
    <cellStyle name="Normal 8 3 4 3 2 2 5 3" xfId="40074" xr:uid="{BA49793B-CD12-4FFA-9650-60BB76E8A780}"/>
    <cellStyle name="Normal 8 3 4 3 2 2 6" xfId="15642" xr:uid="{3A0241A0-A0C2-46C5-97ED-762754E7A12F}"/>
    <cellStyle name="Normal 8 3 4 3 2 2 6 2" xfId="46830" xr:uid="{9DF22212-3119-450E-B0A2-14D199921161}"/>
    <cellStyle name="Normal 8 3 4 3 2 2 7" xfId="33323" xr:uid="{0F568F1F-4614-4308-860D-3414FB947DAF}"/>
    <cellStyle name="Normal 8 3 4 3 2 3" xfId="4382" xr:uid="{E20FA801-0850-42D0-B31C-9080D2B9E887}"/>
    <cellStyle name="Normal 8 3 4 3 2 3 2" xfId="11134" xr:uid="{C4D57F3E-2355-4AE6-AC96-AF7E3E970C04}"/>
    <cellStyle name="Normal 8 3 4 3 2 3 2 2" xfId="30501" xr:uid="{6972D591-8ECD-4274-B163-B900B9BF75E6}"/>
    <cellStyle name="Normal 8 3 4 3 2 3 2 2 2" xfId="61688" xr:uid="{0F958282-3EE9-4F6B-8253-72DE7376F3B4}"/>
    <cellStyle name="Normal 8 3 4 3 2 3 2 3" xfId="19749" xr:uid="{2BDE6493-610E-4879-80B4-5A3E84F0D0C7}"/>
    <cellStyle name="Normal 8 3 4 3 2 3 2 3 2" xfId="50937" xr:uid="{EBD7006D-BD7B-4F07-B4B8-FF651F10830B}"/>
    <cellStyle name="Normal 8 3 4 3 2 3 2 4" xfId="42322" xr:uid="{54EEB1BE-C79F-43BE-9CC4-6B1544AF0B29}"/>
    <cellStyle name="Normal 8 3 4 3 2 3 3" xfId="26504" xr:uid="{C6B00131-75AA-4FC4-AB60-7F0E97159071}"/>
    <cellStyle name="Normal 8 3 4 3 2 3 3 2" xfId="57692" xr:uid="{D58BC12F-8A4C-42E4-81B7-0FF61AB8A2AB}"/>
    <cellStyle name="Normal 8 3 4 3 2 3 4" xfId="16435" xr:uid="{E8FA58D5-589C-42A4-8FD1-79746EA77419}"/>
    <cellStyle name="Normal 8 3 4 3 2 3 4 2" xfId="47623" xr:uid="{5DD46277-2900-446E-8C74-A2B69C34ED0D}"/>
    <cellStyle name="Normal 8 3 4 3 2 3 5" xfId="35571" xr:uid="{E2D06699-D6E5-490B-B0C2-EFC6F318C330}"/>
    <cellStyle name="Normal 8 3 4 3 2 4" xfId="6095" xr:uid="{9070D37A-3968-4F62-B786-EF70208E2850}"/>
    <cellStyle name="Normal 8 3 4 3 2 4 2" xfId="12847" xr:uid="{7F954E9F-A24F-4D2F-91A3-94B0F174B2D8}"/>
    <cellStyle name="Normal 8 3 4 3 2 4 2 2" xfId="28217" xr:uid="{D51451F0-0539-4EAD-987A-793371861416}"/>
    <cellStyle name="Normal 8 3 4 3 2 4 2 2 2" xfId="59405" xr:uid="{4E0EA853-FCDF-4C99-AE85-F275F6053FEA}"/>
    <cellStyle name="Normal 8 3 4 3 2 4 2 3" xfId="44035" xr:uid="{70FCB770-DF76-43CD-A053-FA349249D484}"/>
    <cellStyle name="Normal 8 3 4 3 2 4 3" xfId="21467" xr:uid="{72D1DFD7-A96A-486E-8FEE-A7EE95AEB8C0}"/>
    <cellStyle name="Normal 8 3 4 3 2 4 3 2" xfId="52655" xr:uid="{91BC1F6E-041B-4962-9FDB-FAF1D663D926}"/>
    <cellStyle name="Normal 8 3 4 3 2 4 4" xfId="37284" xr:uid="{E4F573BC-03CB-40F0-AD01-8772B11F4945}"/>
    <cellStyle name="Normal 8 3 4 3 2 5" xfId="3067" xr:uid="{59A82B6A-58F9-41F9-9B9E-9E33A60B8818}"/>
    <cellStyle name="Normal 8 3 4 3 2 5 2" xfId="9819" xr:uid="{F68BB607-E5E0-45D9-AACC-3766C589CD17}"/>
    <cellStyle name="Normal 8 3 4 3 2 5 2 2" xfId="25189" xr:uid="{0148BFD0-8374-47EC-9F01-8256B4099510}"/>
    <cellStyle name="Normal 8 3 4 3 2 5 2 2 2" xfId="56377" xr:uid="{7471D64C-BE46-486C-BEB6-F92871E864ED}"/>
    <cellStyle name="Normal 8 3 4 3 2 5 2 3" xfId="41007" xr:uid="{EB7961F9-66ED-44B8-90AA-C379B00CDD69}"/>
    <cellStyle name="Normal 8 3 4 3 2 5 3" xfId="18162" xr:uid="{1942E7D8-ED1B-49EC-9480-9D7C0548C8CB}"/>
    <cellStyle name="Normal 8 3 4 3 2 5 3 2" xfId="49350" xr:uid="{12762E55-4900-4327-A70A-873EB7A98DB0}"/>
    <cellStyle name="Normal 8 3 4 3 2 5 4" xfId="34256" xr:uid="{8CD6D1F5-B4F6-4553-99DD-D8295C4ECD38}"/>
    <cellStyle name="Normal 8 3 4 3 2 6" xfId="8092" xr:uid="{EE651B80-5271-4A9D-986B-5FEEF0B479C4}"/>
    <cellStyle name="Normal 8 3 4 3 2 6 2" xfId="23462" xr:uid="{19D86E73-99A1-444D-A20C-12266846A2A7}"/>
    <cellStyle name="Normal 8 3 4 3 2 6 2 2" xfId="54650" xr:uid="{FF68D9EA-0DD3-4CBB-AF99-096643D8E539}"/>
    <cellStyle name="Normal 8 3 4 3 2 6 3" xfId="39280" xr:uid="{2B25A7B8-CB27-495A-89BE-B543EAF59E4D}"/>
    <cellStyle name="Normal 8 3 4 3 2 7" xfId="14848" xr:uid="{B75B4DE1-58F8-47EC-B23C-6EF26326FB9C}"/>
    <cellStyle name="Normal 8 3 4 3 2 7 2" xfId="46036" xr:uid="{C358980F-3025-44BD-A893-7AF1D826A2A3}"/>
    <cellStyle name="Normal 8 3 4 3 2 8" xfId="32529" xr:uid="{AD590C13-3BEB-452A-9556-1ECABF76513C}"/>
    <cellStyle name="Normal 8 3 4 3 3" xfId="1737" xr:uid="{29A1F92A-DC5B-4A19-8F27-5DAAC6B11247}"/>
    <cellStyle name="Normal 8 3 4 3 3 2" xfId="4776" xr:uid="{8C11CC95-E16A-4A41-8933-2686B0D6CFA3}"/>
    <cellStyle name="Normal 8 3 4 3 3 2 2" xfId="11528" xr:uid="{93A1D9EA-9958-4450-BEE8-7FBCD9F4C9FB}"/>
    <cellStyle name="Normal 8 3 4 3 3 2 2 2" xfId="30895" xr:uid="{89FF9BCB-E188-4AB5-9C24-F887F7C48FF2}"/>
    <cellStyle name="Normal 8 3 4 3 3 2 2 2 2" xfId="62082" xr:uid="{E6B67B5B-7359-43D5-8C95-864437FB4CBC}"/>
    <cellStyle name="Normal 8 3 4 3 3 2 2 3" xfId="20146" xr:uid="{CB0A6290-100F-4E1D-85D4-09352A62E8D5}"/>
    <cellStyle name="Normal 8 3 4 3 3 2 2 3 2" xfId="51334" xr:uid="{E3CB66BA-0C3C-41DE-A58F-861E0F34887C}"/>
    <cellStyle name="Normal 8 3 4 3 3 2 2 4" xfId="42716" xr:uid="{44E62228-D1A5-4B80-A3C3-2F787300EFFC}"/>
    <cellStyle name="Normal 8 3 4 3 3 2 3" xfId="26898" xr:uid="{1F06408E-B604-41D1-8FB1-480FC74A4667}"/>
    <cellStyle name="Normal 8 3 4 3 3 2 3 2" xfId="58086" xr:uid="{EF5499CB-ACD7-484A-BC74-6831D6F9F4BE}"/>
    <cellStyle name="Normal 8 3 4 3 3 2 4" xfId="16832" xr:uid="{3B42B762-05DD-4F49-9605-7515CBEFCAD1}"/>
    <cellStyle name="Normal 8 3 4 3 3 2 4 2" xfId="48020" xr:uid="{251FA25F-674E-4B5D-8D0D-DCEE165635E3}"/>
    <cellStyle name="Normal 8 3 4 3 3 2 5" xfId="35965" xr:uid="{03631B46-012D-4A5A-A8AD-0FD124F48FFB}"/>
    <cellStyle name="Normal 8 3 4 3 3 3" xfId="6492" xr:uid="{E1B62DCE-7970-4585-8A42-1E9094A5FA5D}"/>
    <cellStyle name="Normal 8 3 4 3 3 3 2" xfId="13244" xr:uid="{264093A0-8E20-4153-A12E-A976B072C566}"/>
    <cellStyle name="Normal 8 3 4 3 3 3 2 2" xfId="28614" xr:uid="{C8AD4DAF-46A8-4CE5-BA3C-CEA19CC274C7}"/>
    <cellStyle name="Normal 8 3 4 3 3 3 2 2 2" xfId="59802" xr:uid="{5062F5D3-0A74-4DE0-9754-1F6E0B7E9922}"/>
    <cellStyle name="Normal 8 3 4 3 3 3 2 3" xfId="44432" xr:uid="{E7C86166-5473-4406-A488-B46C0A7DF4BA}"/>
    <cellStyle name="Normal 8 3 4 3 3 3 3" xfId="21864" xr:uid="{68A4FE08-2140-4BC5-8C35-118B6DCA7BAB}"/>
    <cellStyle name="Normal 8 3 4 3 3 3 3 2" xfId="53052" xr:uid="{07F893D1-551A-46D0-9ADD-A7E25097A066}"/>
    <cellStyle name="Normal 8 3 4 3 3 3 4" xfId="37681" xr:uid="{CFFD6597-B158-4B5F-8F16-0AD585E55713}"/>
    <cellStyle name="Normal 8 3 4 3 3 4" xfId="3461" xr:uid="{32A3185E-5394-4177-AFC4-C2293542018E}"/>
    <cellStyle name="Normal 8 3 4 3 3 4 2" xfId="10213" xr:uid="{9EF28EFA-B7E2-4EC7-B6CF-A1C15D70915C}"/>
    <cellStyle name="Normal 8 3 4 3 3 4 2 2" xfId="25583" xr:uid="{1F88AF70-31FE-4575-B019-490157282EF0}"/>
    <cellStyle name="Normal 8 3 4 3 3 4 2 2 2" xfId="56771" xr:uid="{25D536AC-2C60-4DAE-8C2B-B3C2E6F9CC7A}"/>
    <cellStyle name="Normal 8 3 4 3 3 4 2 3" xfId="41401" xr:uid="{ACB794D7-AC33-4D00-954E-F384C5E09E5E}"/>
    <cellStyle name="Normal 8 3 4 3 3 4 3" xfId="18559" xr:uid="{55585317-02C1-495B-89C0-DE2CC245005A}"/>
    <cellStyle name="Normal 8 3 4 3 3 4 3 2" xfId="49747" xr:uid="{903CDF5C-6ED1-4D56-A16E-B5C414BED515}"/>
    <cellStyle name="Normal 8 3 4 3 3 4 4" xfId="34650" xr:uid="{0D7157F8-2F0C-42F0-9183-0B349A9101D3}"/>
    <cellStyle name="Normal 8 3 4 3 3 5" xfId="8489" xr:uid="{DEBF5FBC-40F8-4A98-8A39-D67E40190434}"/>
    <cellStyle name="Normal 8 3 4 3 3 5 2" xfId="23859" xr:uid="{1C20C998-15EA-4257-87FF-73BF5E353876}"/>
    <cellStyle name="Normal 8 3 4 3 3 5 2 2" xfId="55047" xr:uid="{49A34832-5447-4B77-B9C6-0BB0C83FB3FB}"/>
    <cellStyle name="Normal 8 3 4 3 3 5 3" xfId="39677" xr:uid="{117041EE-5176-4691-8DF7-E31FBD250D19}"/>
    <cellStyle name="Normal 8 3 4 3 3 6" xfId="15245" xr:uid="{3A6A41E1-D939-428E-94EF-14D9A67404B2}"/>
    <cellStyle name="Normal 8 3 4 3 3 6 2" xfId="46433" xr:uid="{D59E132D-D3E1-4146-BD71-6B0F54443C14}"/>
    <cellStyle name="Normal 8 3 4 3 3 7" xfId="32926" xr:uid="{ED71E576-2D2E-44EF-8647-477754614CFF}"/>
    <cellStyle name="Normal 8 3 4 3 4" xfId="3988" xr:uid="{C3AD6A4B-14B6-4A89-8320-327DF35D7A96}"/>
    <cellStyle name="Normal 8 3 4 3 4 2" xfId="10740" xr:uid="{EE3AA7E7-92A8-4E7B-8F6B-3B283F5BA9DF}"/>
    <cellStyle name="Normal 8 3 4 3 4 2 2" xfId="30107" xr:uid="{E235FF33-4D3C-4854-A435-511FE37F1086}"/>
    <cellStyle name="Normal 8 3 4 3 4 2 2 2" xfId="61294" xr:uid="{9BA0CD4B-EF73-43AC-8D97-4F0BA26C39E2}"/>
    <cellStyle name="Normal 8 3 4 3 4 2 3" xfId="19352" xr:uid="{BEDC1A6A-1C5F-4618-ABAA-2A7EA3AC7ED6}"/>
    <cellStyle name="Normal 8 3 4 3 4 2 3 2" xfId="50540" xr:uid="{4410C851-5079-4CF9-A5D5-6B80BC95E0E8}"/>
    <cellStyle name="Normal 8 3 4 3 4 2 4" xfId="41928" xr:uid="{F724F6E6-AFD1-4885-B250-5CA185C35881}"/>
    <cellStyle name="Normal 8 3 4 3 4 3" xfId="26110" xr:uid="{B4AB64B1-9EFC-4F03-8A37-A96357DB803B}"/>
    <cellStyle name="Normal 8 3 4 3 4 3 2" xfId="57298" xr:uid="{81936A73-1988-49F8-A533-0C656E351104}"/>
    <cellStyle name="Normal 8 3 4 3 4 4" xfId="16038" xr:uid="{F70C6C69-E55D-4F88-BB1C-7E265938A3CB}"/>
    <cellStyle name="Normal 8 3 4 3 4 4 2" xfId="47226" xr:uid="{A36C8425-4A56-45DE-A1E7-D9CACF5D4ED3}"/>
    <cellStyle name="Normal 8 3 4 3 4 5" xfId="35177" xr:uid="{2747F978-FB1F-4521-A07D-D849AD3273F4}"/>
    <cellStyle name="Normal 8 3 4 3 5" xfId="5698" xr:uid="{430F0D36-0B4B-4CC0-9CD9-B6EACF78AD08}"/>
    <cellStyle name="Normal 8 3 4 3 5 2" xfId="12450" xr:uid="{B148AD5F-AF2D-4E00-995E-B6F513CB7A1B}"/>
    <cellStyle name="Normal 8 3 4 3 5 2 2" xfId="27820" xr:uid="{6426660E-C393-452F-ABEE-1404471AAFD0}"/>
    <cellStyle name="Normal 8 3 4 3 5 2 2 2" xfId="59008" xr:uid="{A46ECEFF-C0AF-4233-BFE6-ED6FA9C3EFB7}"/>
    <cellStyle name="Normal 8 3 4 3 5 2 3" xfId="43638" xr:uid="{EE8C622C-E663-4509-B6C2-99DC5EF18A60}"/>
    <cellStyle name="Normal 8 3 4 3 5 3" xfId="21070" xr:uid="{503CF0D2-55FF-455E-B4B4-9B4DF58F526C}"/>
    <cellStyle name="Normal 8 3 4 3 5 3 2" xfId="52258" xr:uid="{737BAC43-7BC3-4FAE-A788-AFEC39011957}"/>
    <cellStyle name="Normal 8 3 4 3 5 4" xfId="36887" xr:uid="{88C8C5D0-1448-45D8-8429-3BE4950A5322}"/>
    <cellStyle name="Normal 8 3 4 3 6" xfId="2674" xr:uid="{834B9B03-0AA3-45C7-96F9-DB234EA884AA}"/>
    <cellStyle name="Normal 8 3 4 3 6 2" xfId="9426" xr:uid="{F7897384-D05C-4F0A-B99D-4A586F2F2E70}"/>
    <cellStyle name="Normal 8 3 4 3 6 2 2" xfId="24796" xr:uid="{D0444DA2-253B-4A64-B6E5-2322902EF6CA}"/>
    <cellStyle name="Normal 8 3 4 3 6 2 2 2" xfId="55984" xr:uid="{B9B17FDE-9891-41BF-A453-9C9BEC678FE3}"/>
    <cellStyle name="Normal 8 3 4 3 6 2 3" xfId="40614" xr:uid="{E0531907-7B49-4292-85B5-1D4FDADADFEC}"/>
    <cellStyle name="Normal 8 3 4 3 6 3" xfId="17765" xr:uid="{A5797366-73BD-4774-B5FB-DC0BA832E9AC}"/>
    <cellStyle name="Normal 8 3 4 3 6 3 2" xfId="48953" xr:uid="{3B051110-8F50-4FCD-AD90-18623222428C}"/>
    <cellStyle name="Normal 8 3 4 3 6 4" xfId="33863" xr:uid="{0BB6533C-69A1-46AC-906F-9CF489C31E0C}"/>
    <cellStyle name="Normal 8 3 4 3 7" xfId="7695" xr:uid="{9CF9A73E-67BF-4514-9784-CC9262C3419A}"/>
    <cellStyle name="Normal 8 3 4 3 7 2" xfId="23065" xr:uid="{F02F1EA6-3959-4F5C-8632-4665BE701933}"/>
    <cellStyle name="Normal 8 3 4 3 7 2 2" xfId="54253" xr:uid="{E99AF2F4-D42B-47D6-9B9F-3B62DF351A0D}"/>
    <cellStyle name="Normal 8 3 4 3 7 3" xfId="38883" xr:uid="{467499E4-BD46-48A7-B7F3-A56809FC81DA}"/>
    <cellStyle name="Normal 8 3 4 3 8" xfId="14451" xr:uid="{75267483-83AE-4B0A-987D-4BF1D37D22C0}"/>
    <cellStyle name="Normal 8 3 4 3 8 2" xfId="45639" xr:uid="{2A4464B4-4CFB-4E93-AD28-F5CA0B3F48A9}"/>
    <cellStyle name="Normal 8 3 4 3 9" xfId="941" xr:uid="{04F7D451-6D04-4763-8E1E-6CA466A2F655}"/>
    <cellStyle name="Normal 8 3 4 3 9 2" xfId="32132" xr:uid="{15864252-C058-407E-BAFA-F11C7E10DD22}"/>
    <cellStyle name="Normal 8 3 4 4" xfId="1075" xr:uid="{3D4B9D4F-6F50-4F37-80D9-B9D1CFFC9BEF}"/>
    <cellStyle name="Normal 8 3 4 4 2" xfId="1870" xr:uid="{582B8A51-AF93-427D-A6F3-2C9C1062C432}"/>
    <cellStyle name="Normal 8 3 4 4 2 2" xfId="4909" xr:uid="{6874F18F-0842-4160-BBD4-16CBDDDAD3F7}"/>
    <cellStyle name="Normal 8 3 4 4 2 2 2" xfId="11661" xr:uid="{8C48B9CD-4746-49C6-95F0-FB8851A862D6}"/>
    <cellStyle name="Normal 8 3 4 4 2 2 2 2" xfId="31028" xr:uid="{26BAC0EE-32EB-4FB8-93A0-B7CE7B2CB2FA}"/>
    <cellStyle name="Normal 8 3 4 4 2 2 2 2 2" xfId="62215" xr:uid="{44C9EF98-54CF-4C6B-AF3A-860FE299DB2D}"/>
    <cellStyle name="Normal 8 3 4 4 2 2 2 3" xfId="20279" xr:uid="{E867193E-85FF-435D-B6CF-4CA53A12DE8A}"/>
    <cellStyle name="Normal 8 3 4 4 2 2 2 3 2" xfId="51467" xr:uid="{D194B868-45BB-4254-B096-778EED64836A}"/>
    <cellStyle name="Normal 8 3 4 4 2 2 2 4" xfId="42849" xr:uid="{1FB311EA-3157-44B6-A349-16203D2A1C38}"/>
    <cellStyle name="Normal 8 3 4 4 2 2 3" xfId="27031" xr:uid="{5D52ADA7-CDD5-411C-B000-E6C2DA746DEC}"/>
    <cellStyle name="Normal 8 3 4 4 2 2 3 2" xfId="58219" xr:uid="{9D9DCE94-AE25-4152-B98C-4A7BB1832A88}"/>
    <cellStyle name="Normal 8 3 4 4 2 2 4" xfId="16965" xr:uid="{E70E1461-1FF3-4A68-A28C-B1A42B7E7251}"/>
    <cellStyle name="Normal 8 3 4 4 2 2 4 2" xfId="48153" xr:uid="{B6CEA56E-38F4-4895-AF69-09BF1F5920D1}"/>
    <cellStyle name="Normal 8 3 4 4 2 2 5" xfId="36098" xr:uid="{FF5E0E06-2E4D-438F-AA70-5EF86D6749EF}"/>
    <cellStyle name="Normal 8 3 4 4 2 3" xfId="6625" xr:uid="{16DBB389-154D-40EE-8C50-7950BC959D06}"/>
    <cellStyle name="Normal 8 3 4 4 2 3 2" xfId="13377" xr:uid="{F7AA8202-CF0B-4C98-B1AA-FB22BE6B19A3}"/>
    <cellStyle name="Normal 8 3 4 4 2 3 2 2" xfId="28747" xr:uid="{731BD46F-DA5A-4992-A8A7-C9DCA0E99BE9}"/>
    <cellStyle name="Normal 8 3 4 4 2 3 2 2 2" xfId="59935" xr:uid="{8692671C-774B-4361-B3CE-FAB3108D4847}"/>
    <cellStyle name="Normal 8 3 4 4 2 3 2 3" xfId="44565" xr:uid="{D86599C3-52D8-4021-9F99-7DA810AD72ED}"/>
    <cellStyle name="Normal 8 3 4 4 2 3 3" xfId="21997" xr:uid="{5BD6D0E1-88DF-408B-B371-EBCCC143DF06}"/>
    <cellStyle name="Normal 8 3 4 4 2 3 3 2" xfId="53185" xr:uid="{B859A6AC-6FDC-46B3-A879-41A1DA69E432}"/>
    <cellStyle name="Normal 8 3 4 4 2 3 4" xfId="37814" xr:uid="{1E310F43-A7DE-4253-8739-98CA2B07D5C0}"/>
    <cellStyle name="Normal 8 3 4 4 2 4" xfId="3594" xr:uid="{0E7FB60E-50F3-401B-B047-8171FC364FC2}"/>
    <cellStyle name="Normal 8 3 4 4 2 4 2" xfId="10346" xr:uid="{F585AC1F-897C-4980-8764-E9E5734D7406}"/>
    <cellStyle name="Normal 8 3 4 4 2 4 2 2" xfId="25716" xr:uid="{DCB32A3B-DA7D-4251-A5F8-D5F00EBD57EB}"/>
    <cellStyle name="Normal 8 3 4 4 2 4 2 2 2" xfId="56904" xr:uid="{A8AB01D6-25FB-4087-99E5-5CBFE828B7FC}"/>
    <cellStyle name="Normal 8 3 4 4 2 4 2 3" xfId="41534" xr:uid="{F1F0FD55-6007-40CD-9D2F-83C381F6E7F2}"/>
    <cellStyle name="Normal 8 3 4 4 2 4 3" xfId="18692" xr:uid="{9309F9CE-7080-4BB0-A2C4-5816CBB1E84D}"/>
    <cellStyle name="Normal 8 3 4 4 2 4 3 2" xfId="49880" xr:uid="{358F4DFF-107D-47CD-8CA4-F09BE59096B5}"/>
    <cellStyle name="Normal 8 3 4 4 2 4 4" xfId="34783" xr:uid="{51654DB6-1464-47B7-970B-86F9392C0F48}"/>
    <cellStyle name="Normal 8 3 4 4 2 5" xfId="8622" xr:uid="{8836BC46-7632-4C78-B367-46EF1714AEEF}"/>
    <cellStyle name="Normal 8 3 4 4 2 5 2" xfId="23992" xr:uid="{25C8CC59-6956-4148-88C5-1DECEDCC1C83}"/>
    <cellStyle name="Normal 8 3 4 4 2 5 2 2" xfId="55180" xr:uid="{48FF6736-1F1B-4513-83C7-D54B348A69D4}"/>
    <cellStyle name="Normal 8 3 4 4 2 5 3" xfId="39810" xr:uid="{48BFBCD4-387C-4970-9D3B-4A7DEC34B95B}"/>
    <cellStyle name="Normal 8 3 4 4 2 6" xfId="15378" xr:uid="{4D9B6759-56FA-452C-B32F-AB30E2F7D8E9}"/>
    <cellStyle name="Normal 8 3 4 4 2 6 2" xfId="46566" xr:uid="{D87D1071-DF33-4618-9A6E-560285644CB3}"/>
    <cellStyle name="Normal 8 3 4 4 2 7" xfId="33059" xr:uid="{E7442DFB-9D68-4BB1-AACB-E2C765145B9D}"/>
    <cellStyle name="Normal 8 3 4 4 3" xfId="4120" xr:uid="{B0F9C701-858E-45C0-BC23-72B950CBBE4A}"/>
    <cellStyle name="Normal 8 3 4 4 3 2" xfId="10872" xr:uid="{CDFCBF11-B206-4916-B36B-1D4FC7175417}"/>
    <cellStyle name="Normal 8 3 4 4 3 2 2" xfId="30239" xr:uid="{F5FCA171-EDEA-42F0-8695-A5159C74261F}"/>
    <cellStyle name="Normal 8 3 4 4 3 2 2 2" xfId="61426" xr:uid="{4DE5E603-2B9E-45F2-92E4-08D676483A3B}"/>
    <cellStyle name="Normal 8 3 4 4 3 2 3" xfId="19485" xr:uid="{90F7305D-00D0-49B5-B07A-2E387EB67C7D}"/>
    <cellStyle name="Normal 8 3 4 4 3 2 3 2" xfId="50673" xr:uid="{7147F100-0113-425E-899E-0905403F63EF}"/>
    <cellStyle name="Normal 8 3 4 4 3 2 4" xfId="42060" xr:uid="{B912DB81-13FC-47C5-87B8-AC6324BC0078}"/>
    <cellStyle name="Normal 8 3 4 4 3 3" xfId="26242" xr:uid="{0E06A6CD-E11F-4388-B5F1-160D0CB6575E}"/>
    <cellStyle name="Normal 8 3 4 4 3 3 2" xfId="57430" xr:uid="{5D44E41D-9370-4198-81FB-1340F80619B4}"/>
    <cellStyle name="Normal 8 3 4 4 3 4" xfId="16171" xr:uid="{FF0A5F03-B2FD-4DE0-99BF-9CDD1E0506CD}"/>
    <cellStyle name="Normal 8 3 4 4 3 4 2" xfId="47359" xr:uid="{2F7B7243-DC2A-451B-94FC-B732D1C93F70}"/>
    <cellStyle name="Normal 8 3 4 4 3 5" xfId="35309" xr:uid="{9661C2BF-AFE2-436E-9DB7-1C503BD4935A}"/>
    <cellStyle name="Normal 8 3 4 4 4" xfId="5831" xr:uid="{CE9F87F5-092B-4633-B665-29E4CECCBE71}"/>
    <cellStyle name="Normal 8 3 4 4 4 2" xfId="12583" xr:uid="{F02014CE-067B-4384-AAE5-6D423B7F0CEE}"/>
    <cellStyle name="Normal 8 3 4 4 4 2 2" xfId="27953" xr:uid="{A4F8FCEC-E9D7-4A4B-985E-9BF7DF813BA3}"/>
    <cellStyle name="Normal 8 3 4 4 4 2 2 2" xfId="59141" xr:uid="{C4934C3B-66D8-4883-ABEE-6C187F2A9864}"/>
    <cellStyle name="Normal 8 3 4 4 4 2 3" xfId="43771" xr:uid="{F1846FB7-4179-4F10-AE9B-6AFA85BB7357}"/>
    <cellStyle name="Normal 8 3 4 4 4 3" xfId="21203" xr:uid="{75592DF0-A951-4D97-AE37-152D58CE934E}"/>
    <cellStyle name="Normal 8 3 4 4 4 3 2" xfId="52391" xr:uid="{7289C3E5-968E-486B-B9CE-2A27EFABE6E9}"/>
    <cellStyle name="Normal 8 3 4 4 4 4" xfId="37020" xr:uid="{8A349784-0763-47FB-A96B-A1E9FB921EA7}"/>
    <cellStyle name="Normal 8 3 4 4 5" xfId="2806" xr:uid="{22017F16-0941-4A4D-8E9C-EC1DE484541D}"/>
    <cellStyle name="Normal 8 3 4 4 5 2" xfId="9558" xr:uid="{CC23A3E9-C810-46B2-86D3-321F13CC1A4E}"/>
    <cellStyle name="Normal 8 3 4 4 5 2 2" xfId="24928" xr:uid="{6FF6D747-B611-4946-8909-48DEEB6DC00A}"/>
    <cellStyle name="Normal 8 3 4 4 5 2 2 2" xfId="56116" xr:uid="{4B71B267-8E93-4CFA-BA43-8BB71452703E}"/>
    <cellStyle name="Normal 8 3 4 4 5 2 3" xfId="40746" xr:uid="{40AB493C-7F98-4837-A9CD-CFCCADDE46EF}"/>
    <cellStyle name="Normal 8 3 4 4 5 3" xfId="17898" xr:uid="{FEA8C43E-862E-4BD2-ABA0-84FE12051208}"/>
    <cellStyle name="Normal 8 3 4 4 5 3 2" xfId="49086" xr:uid="{C1424DF5-73C8-416D-876C-8344682F68D9}"/>
    <cellStyle name="Normal 8 3 4 4 5 4" xfId="33995" xr:uid="{4D71EE67-0B0F-4A44-A576-B636C296FB1A}"/>
    <cellStyle name="Normal 8 3 4 4 6" xfId="7828" xr:uid="{BD014263-1771-40FF-B454-643D30B14E70}"/>
    <cellStyle name="Normal 8 3 4 4 6 2" xfId="23198" xr:uid="{BEF3F060-5464-446C-B0E0-6D06380900FF}"/>
    <cellStyle name="Normal 8 3 4 4 6 2 2" xfId="54386" xr:uid="{4BB6D4E6-22D2-4B7D-B170-BE0C2527B7AF}"/>
    <cellStyle name="Normal 8 3 4 4 6 3" xfId="39016" xr:uid="{3FE36A61-2FDD-42A2-AA2E-2040B4AF9533}"/>
    <cellStyle name="Normal 8 3 4 4 7" xfId="14584" xr:uid="{9AC0804C-5803-4285-9FB2-6703C3358B3A}"/>
    <cellStyle name="Normal 8 3 4 4 7 2" xfId="45772" xr:uid="{DDBD9246-4566-4AE9-BF6E-F5B0A40CEE94}"/>
    <cellStyle name="Normal 8 3 4 4 8" xfId="32265" xr:uid="{FEF54717-C541-446E-9A57-A2433E7911BA}"/>
    <cellStyle name="Normal 8 3 4 5" xfId="1473" xr:uid="{CDC32B5C-19CC-49EE-9CBA-029807474A97}"/>
    <cellStyle name="Normal 8 3 4 5 2" xfId="4515" xr:uid="{AE02D6FA-8104-4E9A-9F5B-0A970A77ACC2}"/>
    <cellStyle name="Normal 8 3 4 5 2 2" xfId="11267" xr:uid="{301C89A9-4D7F-46A1-8FB4-E3AAFD4B50EE}"/>
    <cellStyle name="Normal 8 3 4 5 2 2 2" xfId="30634" xr:uid="{21EEFA38-FDD5-4A98-AF27-8A891F5B6D78}"/>
    <cellStyle name="Normal 8 3 4 5 2 2 2 2" xfId="61821" xr:uid="{2AC2B846-D998-40E7-A70A-0A3BB210EE6F}"/>
    <cellStyle name="Normal 8 3 4 5 2 2 3" xfId="19882" xr:uid="{60FBF318-C7E7-4E24-A0DF-C1C1FD2B9657}"/>
    <cellStyle name="Normal 8 3 4 5 2 2 3 2" xfId="51070" xr:uid="{88170A08-4210-40BA-A0B9-915F6DF1DD4E}"/>
    <cellStyle name="Normal 8 3 4 5 2 2 4" xfId="42455" xr:uid="{DCB0FE0D-E853-44A6-AFED-6DE87C418D78}"/>
    <cellStyle name="Normal 8 3 4 5 2 3" xfId="26637" xr:uid="{BEC6A5F9-B64A-4F4A-8CE7-9A56E50ECA06}"/>
    <cellStyle name="Normal 8 3 4 5 2 3 2" xfId="57825" xr:uid="{414E1A2A-90E0-460A-9D34-1176EE222DBE}"/>
    <cellStyle name="Normal 8 3 4 5 2 4" xfId="16568" xr:uid="{8786BC54-D2BA-4482-9073-EEFFC7910DA5}"/>
    <cellStyle name="Normal 8 3 4 5 2 4 2" xfId="47756" xr:uid="{96591C98-9FC9-4A91-99EB-E54C2C60E560}"/>
    <cellStyle name="Normal 8 3 4 5 2 5" xfId="35704" xr:uid="{7C1144AA-4AC4-4876-BE56-9DF569CAF4B9}"/>
    <cellStyle name="Normal 8 3 4 5 3" xfId="6228" xr:uid="{7EDA1FBF-5222-4CCB-BF99-A8D503A2C76C}"/>
    <cellStyle name="Normal 8 3 4 5 3 2" xfId="12980" xr:uid="{2DE71EDB-2B4F-4BFF-9DEE-2E9E0D0C08A5}"/>
    <cellStyle name="Normal 8 3 4 5 3 2 2" xfId="28350" xr:uid="{FD1B4222-ECC6-4E59-A79D-0850C7CD2F64}"/>
    <cellStyle name="Normal 8 3 4 5 3 2 2 2" xfId="59538" xr:uid="{FB7533BF-2D0F-4300-9504-71F05AE6A331}"/>
    <cellStyle name="Normal 8 3 4 5 3 2 3" xfId="44168" xr:uid="{05F57C43-4C4E-46B3-B3C1-9181EA50890A}"/>
    <cellStyle name="Normal 8 3 4 5 3 3" xfId="21600" xr:uid="{1B735416-1F9A-4DA0-806E-BEF110EE4793}"/>
    <cellStyle name="Normal 8 3 4 5 3 3 2" xfId="52788" xr:uid="{4CACBE28-54EA-4337-87B4-96B35772AD92}"/>
    <cellStyle name="Normal 8 3 4 5 3 4" xfId="37417" xr:uid="{728D8619-37D7-4C1C-AFAB-EA285C66572D}"/>
    <cellStyle name="Normal 8 3 4 5 4" xfId="3200" xr:uid="{084E2488-7B51-4696-B8BD-2B39BF959496}"/>
    <cellStyle name="Normal 8 3 4 5 4 2" xfId="9952" xr:uid="{1C1DC502-C155-4CFF-8CE8-3DD5F8F25FDC}"/>
    <cellStyle name="Normal 8 3 4 5 4 2 2" xfId="25322" xr:uid="{ACE14A8A-C50B-4B4A-A085-80346AE6BE24}"/>
    <cellStyle name="Normal 8 3 4 5 4 2 2 2" xfId="56510" xr:uid="{77BE0131-90E3-4391-8597-9CF64E662E2A}"/>
    <cellStyle name="Normal 8 3 4 5 4 2 3" xfId="41140" xr:uid="{CFE7DE74-1282-4B47-989B-059ADA94E6B9}"/>
    <cellStyle name="Normal 8 3 4 5 4 3" xfId="18295" xr:uid="{C449D17D-6EA7-48D4-8A39-9147F8DE737D}"/>
    <cellStyle name="Normal 8 3 4 5 4 3 2" xfId="49483" xr:uid="{E620F1F3-1D88-4440-8A31-DFD49298BCCC}"/>
    <cellStyle name="Normal 8 3 4 5 4 4" xfId="34389" xr:uid="{E0EFDD74-E6AF-462F-AC93-AD63B4D10845}"/>
    <cellStyle name="Normal 8 3 4 5 5" xfId="8225" xr:uid="{28F22284-823C-4B72-A7C5-797CDFC59874}"/>
    <cellStyle name="Normal 8 3 4 5 5 2" xfId="23595" xr:uid="{0061A7B8-BE62-412E-9A32-91628AC48A55}"/>
    <cellStyle name="Normal 8 3 4 5 5 2 2" xfId="54783" xr:uid="{6DBDF215-11EF-432C-8309-2C1734EC8917}"/>
    <cellStyle name="Normal 8 3 4 5 5 3" xfId="39413" xr:uid="{CF9A5B44-15B9-4331-8B7B-8A26F5B602A4}"/>
    <cellStyle name="Normal 8 3 4 5 6" xfId="14981" xr:uid="{2264B7BD-A746-4604-BE46-9212877EA01A}"/>
    <cellStyle name="Normal 8 3 4 5 6 2" xfId="46169" xr:uid="{2EC7E7CF-452B-4EFA-ABF4-8B010328A90E}"/>
    <cellStyle name="Normal 8 3 4 5 7" xfId="32662" xr:uid="{3790E35B-5830-4CC5-B2B0-E99FC551D657}"/>
    <cellStyle name="Normal 8 3 4 6" xfId="2266" xr:uid="{150EC03E-6DF0-4161-8D6A-D636662A31B8}"/>
    <cellStyle name="Normal 8 3 4 6 2" xfId="7021" xr:uid="{7FAB5C02-D128-4AD8-88E4-F0D238019ECB}"/>
    <cellStyle name="Normal 8 3 4 6 2 2" xfId="13773" xr:uid="{1F8651E5-EEA1-4E4D-B99A-A71B9F71DED8}"/>
    <cellStyle name="Normal 8 3 4 6 2 2 2" xfId="29143" xr:uid="{F77505C1-7FD2-4B78-A0B0-E4FFC30591A3}"/>
    <cellStyle name="Normal 8 3 4 6 2 2 2 2" xfId="60331" xr:uid="{88D3EBD9-D7BA-47EC-8C64-8FDBDC2CA024}"/>
    <cellStyle name="Normal 8 3 4 6 2 2 3" xfId="44961" xr:uid="{29912CDF-F134-464D-932D-33C15BF1F8D0}"/>
    <cellStyle name="Normal 8 3 4 6 2 3" xfId="22393" xr:uid="{474DCBB7-2527-43BD-9B0A-582EDEA6E5EE}"/>
    <cellStyle name="Normal 8 3 4 6 2 3 2" xfId="53581" xr:uid="{559825AB-8609-4CDB-869F-F9B5573EBA6C}"/>
    <cellStyle name="Normal 8 3 4 6 2 4" xfId="38210" xr:uid="{E3E904A5-B7FC-426A-8755-F076F7BAA285}"/>
    <cellStyle name="Normal 8 3 4 6 3" xfId="5302" xr:uid="{A668DCFE-50DE-4314-AADC-824EDE8F8468}"/>
    <cellStyle name="Normal 8 3 4 6 3 2" xfId="12054" xr:uid="{8C64C48D-AEE5-49D8-8743-43839AE69BF4}"/>
    <cellStyle name="Normal 8 3 4 6 3 2 2" xfId="27424" xr:uid="{3DCC643B-6BB2-45A6-B8BF-3A53C2287C48}"/>
    <cellStyle name="Normal 8 3 4 6 3 2 2 2" xfId="58612" xr:uid="{6A3068DF-3AEA-4154-AFF1-10C2B2A4835D}"/>
    <cellStyle name="Normal 8 3 4 6 3 2 3" xfId="43242" xr:uid="{D4F73E50-F908-472B-95DC-4D276BD43E6D}"/>
    <cellStyle name="Normal 8 3 4 6 3 3" xfId="20674" xr:uid="{3B08E2CA-B83A-4F7E-85F3-5AD952CFC432}"/>
    <cellStyle name="Normal 8 3 4 6 3 3 2" xfId="51862" xr:uid="{5E8BA747-1C2D-40F2-98CD-CC9962BFD745}"/>
    <cellStyle name="Normal 8 3 4 6 3 4" xfId="36491" xr:uid="{4CF1B291-AA7F-4468-8384-5EE0761C08AA}"/>
    <cellStyle name="Normal 8 3 4 6 4" xfId="9018" xr:uid="{BBE60B5E-A983-43C2-B3B6-59F58DDFE31A}"/>
    <cellStyle name="Normal 8 3 4 6 4 2" xfId="24388" xr:uid="{D9B0DDDB-E2ED-4BC1-80F4-0156A66196FD}"/>
    <cellStyle name="Normal 8 3 4 6 4 2 2" xfId="55576" xr:uid="{7D678C73-5290-48C5-9442-D8AAF2EBEB4A}"/>
    <cellStyle name="Normal 8 3 4 6 4 3" xfId="40206" xr:uid="{E82B44A9-B841-4EB2-A633-0FF681523F1C}"/>
    <cellStyle name="Normal 8 3 4 6 5" xfId="17361" xr:uid="{9208CA13-1ABE-4628-8D0A-F12AE8242E7C}"/>
    <cellStyle name="Normal 8 3 4 6 5 2" xfId="48549" xr:uid="{99D1B351-F154-4C09-B84F-5B7CC7A73166}"/>
    <cellStyle name="Normal 8 3 4 6 6" xfId="33455" xr:uid="{EF0D01C2-6F15-4CBA-BEC7-54C60D49413C}"/>
    <cellStyle name="Normal 8 3 4 7" xfId="2398" xr:uid="{6542B7D8-E4CC-4F27-9885-FAE064109442}"/>
    <cellStyle name="Normal 8 3 4 7 2" xfId="7153" xr:uid="{CE434F06-B033-487C-814D-0A36E98E5FDE}"/>
    <cellStyle name="Normal 8 3 4 7 2 2" xfId="13905" xr:uid="{CE7A865A-DD08-4153-B884-7670FAF36A85}"/>
    <cellStyle name="Normal 8 3 4 7 2 2 2" xfId="29275" xr:uid="{209FA7EA-E061-4EC7-8719-3687A7219B2B}"/>
    <cellStyle name="Normal 8 3 4 7 2 2 2 2" xfId="60463" xr:uid="{159EB127-87F6-4796-B3A0-2C756E5C38C8}"/>
    <cellStyle name="Normal 8 3 4 7 2 2 3" xfId="45093" xr:uid="{9A421F23-E4CF-426B-AEA6-41698E416F51}"/>
    <cellStyle name="Normal 8 3 4 7 2 3" xfId="22525" xr:uid="{19853366-8854-4E6F-9BC1-D23B12DE266D}"/>
    <cellStyle name="Normal 8 3 4 7 2 3 2" xfId="53713" xr:uid="{F78A42F1-1209-4050-88AC-80550CD7B86A}"/>
    <cellStyle name="Normal 8 3 4 7 2 4" xfId="38342" xr:uid="{7448C3BE-B4FE-4BD4-B4A2-FBB3E553D423}"/>
    <cellStyle name="Normal 8 3 4 7 3" xfId="9150" xr:uid="{F443CD72-9972-41DA-B96E-701966972101}"/>
    <cellStyle name="Normal 8 3 4 7 3 2" xfId="29829" xr:uid="{AF475B0D-619C-409E-B6CC-C04BA2F9FF34}"/>
    <cellStyle name="Normal 8 3 4 7 3 2 2" xfId="61016" xr:uid="{E59DD291-66A0-4298-B141-D366094DCB3F}"/>
    <cellStyle name="Normal 8 3 4 7 3 3" xfId="19088" xr:uid="{EB95938D-EF07-437C-B0CD-33CFD426EA04}"/>
    <cellStyle name="Normal 8 3 4 7 3 3 2" xfId="50276" xr:uid="{B65CD341-EAF4-4858-AEC4-7A76C9767B38}"/>
    <cellStyle name="Normal 8 3 4 7 3 4" xfId="40338" xr:uid="{FF72CC70-BD1A-4DBA-B96E-AF2876377F13}"/>
    <cellStyle name="Normal 8 3 4 7 4" xfId="24520" xr:uid="{C1BF0160-5971-4CED-AF7A-F371EB5C0E40}"/>
    <cellStyle name="Normal 8 3 4 7 4 2" xfId="55708" xr:uid="{4F27C12B-45EC-4F24-8A97-CD8F3D0E8E69}"/>
    <cellStyle name="Normal 8 3 4 7 5" xfId="15774" xr:uid="{A173E783-1A90-42A8-9F0B-A519F67D507D}"/>
    <cellStyle name="Normal 8 3 4 7 5 2" xfId="46962" xr:uid="{6B5509FB-7D3B-45B7-A6DD-AA8AA08FF26E}"/>
    <cellStyle name="Normal 8 3 4 7 6" xfId="33587" xr:uid="{FE4B9F1A-7626-435F-A22E-F3DF8178B770}"/>
    <cellStyle name="Normal 8 3 4 8" xfId="5434" xr:uid="{BB158F38-63D7-4F1B-A56C-76AD94B6584A}"/>
    <cellStyle name="Normal 8 3 4 8 2" xfId="12186" xr:uid="{8E70C51B-9E65-4C0F-A2D5-C4C3C00D64F8}"/>
    <cellStyle name="Normal 8 3 4 8 2 2" xfId="27556" xr:uid="{1574D988-4F2D-4D6B-B940-BC5E1E512079}"/>
    <cellStyle name="Normal 8 3 4 8 2 2 2" xfId="58744" xr:uid="{E815272F-00D2-48A7-BD23-FF4C3F822FEA}"/>
    <cellStyle name="Normal 8 3 4 8 2 3" xfId="43374" xr:uid="{35C850B8-2DA5-496F-AD56-127D557B38F5}"/>
    <cellStyle name="Normal 8 3 4 8 3" xfId="20806" xr:uid="{499070C5-AEA2-4F4C-8980-733B735B8C83}"/>
    <cellStyle name="Normal 8 3 4 8 3 2" xfId="51994" xr:uid="{5F7C3CAA-4999-417B-90FF-2CE032F80424}"/>
    <cellStyle name="Normal 8 3 4 8 4" xfId="36623" xr:uid="{9FF8A586-D623-462A-B755-FAB871ECBA43}"/>
    <cellStyle name="Normal 8 3 4 9" xfId="7431" xr:uid="{CD6C55DE-1E40-4248-BBE9-110A8E17B519}"/>
    <cellStyle name="Normal 8 3 4 9 2" xfId="29553" xr:uid="{9C9568F3-3E99-4109-8239-9BD404EA3A14}"/>
    <cellStyle name="Normal 8 3 4 9 2 2" xfId="60740" xr:uid="{2EAF6C17-E644-4DC8-82D3-5A0A44D70BDC}"/>
    <cellStyle name="Normal 8 3 4 9 3" xfId="17501" xr:uid="{3B5127CF-DC9C-4B45-8CFC-F2F055D2C40E}"/>
    <cellStyle name="Normal 8 3 4 9 3 2" xfId="48689" xr:uid="{FFDD02C6-E3F8-4482-9808-83DC413F28FB}"/>
    <cellStyle name="Normal 8 3 4 9 4" xfId="38619" xr:uid="{956CBB1C-D640-4BB8-B6F5-8E8ED4B9CD10}"/>
    <cellStyle name="Normal 8 3 5" xfId="288" xr:uid="{A07CC31B-939B-4EA5-B22D-B57B328E422E}"/>
    <cellStyle name="Normal 8 3 5 10" xfId="31481" xr:uid="{5FAE854F-DB84-4CE1-A975-6AB223A0DED3}"/>
    <cellStyle name="Normal 8 3 5 2" xfId="1123" xr:uid="{5CA27599-D31A-4CBE-8863-624AE92419D0}"/>
    <cellStyle name="Normal 8 3 5 2 2" xfId="1918" xr:uid="{07B90A9C-55FC-4E41-9BAD-86B56FD2AFEB}"/>
    <cellStyle name="Normal 8 3 5 2 2 2" xfId="4955" xr:uid="{E45427DF-A78F-4FBC-8C7D-5A670B8F8613}"/>
    <cellStyle name="Normal 8 3 5 2 2 2 2" xfId="11707" xr:uid="{9ACE373E-EAB0-48FC-B2C9-AE30B442883B}"/>
    <cellStyle name="Normal 8 3 5 2 2 2 2 2" xfId="31074" xr:uid="{CA3E0050-C66A-4C3D-BCB7-6CF093F76532}"/>
    <cellStyle name="Normal 8 3 5 2 2 2 2 2 2" xfId="62261" xr:uid="{7C261215-A015-498E-B8C0-E54773A93D0E}"/>
    <cellStyle name="Normal 8 3 5 2 2 2 2 3" xfId="20326" xr:uid="{0FC6D9E7-4C2F-4015-B67D-41B4FA880C4A}"/>
    <cellStyle name="Normal 8 3 5 2 2 2 2 3 2" xfId="51514" xr:uid="{0009B15F-5F5E-47A9-9B69-BF2F84E78E3F}"/>
    <cellStyle name="Normal 8 3 5 2 2 2 2 4" xfId="42895" xr:uid="{75FEE898-16FD-49A0-A5D6-64C87DC7A1CE}"/>
    <cellStyle name="Normal 8 3 5 2 2 2 3" xfId="27077" xr:uid="{B61C932A-A0E4-459B-AC41-05A543E0C1BD}"/>
    <cellStyle name="Normal 8 3 5 2 2 2 3 2" xfId="58265" xr:uid="{D8CFFF09-993F-4327-92D8-51A96E465524}"/>
    <cellStyle name="Normal 8 3 5 2 2 2 4" xfId="17013" xr:uid="{A3AAAAAB-1FDB-4AB0-A97B-AC83CADC8416}"/>
    <cellStyle name="Normal 8 3 5 2 2 2 4 2" xfId="48201" xr:uid="{4C2B044F-43A0-4886-BFB3-2422D1861A53}"/>
    <cellStyle name="Normal 8 3 5 2 2 2 5" xfId="36144" xr:uid="{E5F4CB92-5F67-44FF-91DE-C23F17F804F2}"/>
    <cellStyle name="Normal 8 3 5 2 2 3" xfId="6673" xr:uid="{76EB8394-F592-4592-8D19-E21B2654F984}"/>
    <cellStyle name="Normal 8 3 5 2 2 3 2" xfId="13425" xr:uid="{90AD9445-0D99-4E09-BEE8-8877CBA2749F}"/>
    <cellStyle name="Normal 8 3 5 2 2 3 2 2" xfId="28795" xr:uid="{6310F509-9DC6-4FA2-8EE4-E8E29A836A98}"/>
    <cellStyle name="Normal 8 3 5 2 2 3 2 2 2" xfId="59983" xr:uid="{FE77017F-4350-4D60-ABED-4E4DA87176C9}"/>
    <cellStyle name="Normal 8 3 5 2 2 3 2 3" xfId="44613" xr:uid="{41C61E51-6861-48C3-BED3-5A89C48E3993}"/>
    <cellStyle name="Normal 8 3 5 2 2 3 3" xfId="22045" xr:uid="{F5EBEC72-8923-4AC2-A956-7B06D3BF542B}"/>
    <cellStyle name="Normal 8 3 5 2 2 3 3 2" xfId="53233" xr:uid="{9A1E2B1E-28E3-4B55-B977-B1A6FBEE5401}"/>
    <cellStyle name="Normal 8 3 5 2 2 3 4" xfId="37862" xr:uid="{92A346D7-1470-4EA7-858E-24DC2A58508D}"/>
    <cellStyle name="Normal 8 3 5 2 2 4" xfId="3640" xr:uid="{06FE25B1-11FE-4504-B57E-BB70829ACE76}"/>
    <cellStyle name="Normal 8 3 5 2 2 4 2" xfId="10392" xr:uid="{C9631A21-1D4F-47F1-B05E-A60DDF73093B}"/>
    <cellStyle name="Normal 8 3 5 2 2 4 2 2" xfId="25762" xr:uid="{EFBBAB56-BCBB-48E8-8E4F-FEC514DD88F2}"/>
    <cellStyle name="Normal 8 3 5 2 2 4 2 2 2" xfId="56950" xr:uid="{218BC132-7B30-467B-9049-424A0426833B}"/>
    <cellStyle name="Normal 8 3 5 2 2 4 2 3" xfId="41580" xr:uid="{F2BC2DBB-9A95-429C-9F07-EB1D67DB6324}"/>
    <cellStyle name="Normal 8 3 5 2 2 4 3" xfId="18740" xr:uid="{B9A4F1E3-E756-4EDA-B3C5-8C2D570B6474}"/>
    <cellStyle name="Normal 8 3 5 2 2 4 3 2" xfId="49928" xr:uid="{E2A5C4F4-C16F-4E88-89C2-EE40CF06B71A}"/>
    <cellStyle name="Normal 8 3 5 2 2 4 4" xfId="34829" xr:uid="{D80787C1-0683-4131-A5CE-41CFCA7EF44B}"/>
    <cellStyle name="Normal 8 3 5 2 2 5" xfId="8670" xr:uid="{1AA1797F-C188-4F56-A54F-0AE523CB487C}"/>
    <cellStyle name="Normal 8 3 5 2 2 5 2" xfId="24040" xr:uid="{5A62A8B0-8419-497E-B3F1-96A668278616}"/>
    <cellStyle name="Normal 8 3 5 2 2 5 2 2" xfId="55228" xr:uid="{65F992B9-26ED-41C7-B03A-8BB52A37DF47}"/>
    <cellStyle name="Normal 8 3 5 2 2 5 3" xfId="39858" xr:uid="{9EEFA51E-05EE-4BB0-8D90-2707EB89D0F3}"/>
    <cellStyle name="Normal 8 3 5 2 2 6" xfId="15426" xr:uid="{430AD2CE-2178-4CC4-81C1-AEE1DA8E5439}"/>
    <cellStyle name="Normal 8 3 5 2 2 6 2" xfId="46614" xr:uid="{02720FB0-1F70-459F-9D99-CCD3A9BF369C}"/>
    <cellStyle name="Normal 8 3 5 2 2 7" xfId="33107" xr:uid="{EF5AD246-F553-4296-BCF3-E5D6DBFA4129}"/>
    <cellStyle name="Normal 8 3 5 2 3" xfId="4167" xr:uid="{2E949B61-BA46-4DCB-9A0B-19ACA0F7E284}"/>
    <cellStyle name="Normal 8 3 5 2 3 2" xfId="10919" xr:uid="{899418A2-04D1-4EA9-B00B-5407C9D1EDBD}"/>
    <cellStyle name="Normal 8 3 5 2 3 2 2" xfId="30286" xr:uid="{386649D6-B5AC-4624-A5DE-6B0DE6BFA064}"/>
    <cellStyle name="Normal 8 3 5 2 3 2 2 2" xfId="61473" xr:uid="{4A226E02-4D5C-405A-A10A-4B58E8A747CD}"/>
    <cellStyle name="Normal 8 3 5 2 3 2 3" xfId="19533" xr:uid="{5A0833C0-0FD2-4003-98B2-E8BCA5ED8617}"/>
    <cellStyle name="Normal 8 3 5 2 3 2 3 2" xfId="50721" xr:uid="{C9B45C41-F776-49B2-9E52-9D3F4686604B}"/>
    <cellStyle name="Normal 8 3 5 2 3 2 4" xfId="42107" xr:uid="{B3E5C87C-66C6-4874-9FC5-1C1253805CDC}"/>
    <cellStyle name="Normal 8 3 5 2 3 3" xfId="26289" xr:uid="{A66D9295-801A-4EDF-BE64-BFE8FD296A16}"/>
    <cellStyle name="Normal 8 3 5 2 3 3 2" xfId="57477" xr:uid="{9048EAEE-EAE0-42BE-9754-10D699BC5020}"/>
    <cellStyle name="Normal 8 3 5 2 3 4" xfId="16219" xr:uid="{A11B41F4-4749-4077-B77E-662490F1DD97}"/>
    <cellStyle name="Normal 8 3 5 2 3 4 2" xfId="47407" xr:uid="{6FAAAD5A-1776-4D3B-A02C-B101100ACACE}"/>
    <cellStyle name="Normal 8 3 5 2 3 5" xfId="35356" xr:uid="{F1489BD1-4C34-4705-9228-3FAED89F15B9}"/>
    <cellStyle name="Normal 8 3 5 2 4" xfId="5879" xr:uid="{0B20CE79-1847-4C6D-8A76-472F5482F41F}"/>
    <cellStyle name="Normal 8 3 5 2 4 2" xfId="12631" xr:uid="{26AAE754-347E-4D8C-94C7-AF9EEBA59017}"/>
    <cellStyle name="Normal 8 3 5 2 4 2 2" xfId="28001" xr:uid="{5E6E3465-00A5-48B3-847B-1702EBEADD97}"/>
    <cellStyle name="Normal 8 3 5 2 4 2 2 2" xfId="59189" xr:uid="{49EF01A5-E85F-414F-8AFB-EA84A2D14FD1}"/>
    <cellStyle name="Normal 8 3 5 2 4 2 3" xfId="43819" xr:uid="{81B3FAE4-0DF2-413E-B9C4-F72140B5A6DE}"/>
    <cellStyle name="Normal 8 3 5 2 4 3" xfId="21251" xr:uid="{F300F7C2-7697-4F4A-B51E-59B3C56D1085}"/>
    <cellStyle name="Normal 8 3 5 2 4 3 2" xfId="52439" xr:uid="{06CAABC7-1F1F-4660-B77A-05A3A7C26C01}"/>
    <cellStyle name="Normal 8 3 5 2 4 4" xfId="37068" xr:uid="{5FCCDF88-A5F7-49D3-A8BD-90908601AE7A}"/>
    <cellStyle name="Normal 8 3 5 2 5" xfId="2852" xr:uid="{13CCE3C7-DE21-4C60-8CFF-1824C31992B4}"/>
    <cellStyle name="Normal 8 3 5 2 5 2" xfId="9604" xr:uid="{557656A6-3105-4ACE-9D50-289A859616DE}"/>
    <cellStyle name="Normal 8 3 5 2 5 2 2" xfId="24974" xr:uid="{E5CD22B9-23A4-4E7A-A21E-D2C37E8AC239}"/>
    <cellStyle name="Normal 8 3 5 2 5 2 2 2" xfId="56162" xr:uid="{74AC6953-8A6C-4B60-B8A7-99BE4EDAD44F}"/>
    <cellStyle name="Normal 8 3 5 2 5 2 3" xfId="40792" xr:uid="{DA220472-982C-4CB4-97E0-5B36D7A5D6AA}"/>
    <cellStyle name="Normal 8 3 5 2 5 3" xfId="17946" xr:uid="{1CDCD389-8F99-4873-BD0C-C5153E96FE69}"/>
    <cellStyle name="Normal 8 3 5 2 5 3 2" xfId="49134" xr:uid="{A890B10E-CE0E-489B-A875-7A03CB92749E}"/>
    <cellStyle name="Normal 8 3 5 2 5 4" xfId="34041" xr:uid="{FC21A801-8D85-4DDB-9E28-2CB9BFEE13E8}"/>
    <cellStyle name="Normal 8 3 5 2 6" xfId="7876" xr:uid="{501BFB47-3DAF-44ED-ADEC-8E817E3032DE}"/>
    <cellStyle name="Normal 8 3 5 2 6 2" xfId="23246" xr:uid="{48D7BDF9-9203-4BE2-BBC0-CF30E1AF66B0}"/>
    <cellStyle name="Normal 8 3 5 2 6 2 2" xfId="54434" xr:uid="{09C882A9-2275-41D8-8663-22C72A0FB5E9}"/>
    <cellStyle name="Normal 8 3 5 2 6 3" xfId="39064" xr:uid="{1D47261D-F06C-423F-A667-C8005D85C93F}"/>
    <cellStyle name="Normal 8 3 5 2 7" xfId="14632" xr:uid="{541677CE-1938-4312-810D-C1ACDB3A4FB5}"/>
    <cellStyle name="Normal 8 3 5 2 7 2" xfId="45820" xr:uid="{AF21C91C-9115-49C2-8588-6016D8D37D43}"/>
    <cellStyle name="Normal 8 3 5 2 8" xfId="32313" xr:uid="{DE37FE7F-6EAD-43E3-AE00-8A3DEBB57E2D}"/>
    <cellStyle name="Normal 8 3 5 3" xfId="1521" xr:uid="{F703C49F-ECF6-486F-BBCF-9387A2F47D5C}"/>
    <cellStyle name="Normal 8 3 5 3 2" xfId="4561" xr:uid="{ED61C1C8-8FA3-4420-8EF4-6061965CEDE8}"/>
    <cellStyle name="Normal 8 3 5 3 2 2" xfId="11313" xr:uid="{01AB9178-4579-4FEE-A148-D055D651F14F}"/>
    <cellStyle name="Normal 8 3 5 3 2 2 2" xfId="30680" xr:uid="{401C2BDC-2C77-485B-9534-FEDDCBCBA24C}"/>
    <cellStyle name="Normal 8 3 5 3 2 2 2 2" xfId="61867" xr:uid="{DF90DF75-580F-4260-93EA-54DBB25B25FC}"/>
    <cellStyle name="Normal 8 3 5 3 2 2 3" xfId="19930" xr:uid="{2BC944D0-985B-4D6F-97EC-E698A65E4A32}"/>
    <cellStyle name="Normal 8 3 5 3 2 2 3 2" xfId="51118" xr:uid="{0EC24E36-E631-464D-96AB-C29CBFC08498}"/>
    <cellStyle name="Normal 8 3 5 3 2 2 4" xfId="42501" xr:uid="{DE397E5D-527A-441D-BADD-E2CB568B0807}"/>
    <cellStyle name="Normal 8 3 5 3 2 3" xfId="26683" xr:uid="{B3C40BF8-1C49-4F56-9E06-BFAF051DED49}"/>
    <cellStyle name="Normal 8 3 5 3 2 3 2" xfId="57871" xr:uid="{2F95B51F-C0D4-42BD-8A76-F7FFC948F383}"/>
    <cellStyle name="Normal 8 3 5 3 2 4" xfId="16616" xr:uid="{8310A239-D402-4B07-ADAF-3BEDDA8E48F4}"/>
    <cellStyle name="Normal 8 3 5 3 2 4 2" xfId="47804" xr:uid="{2EAE7D0A-D3A5-48C3-A20A-BA7CA517C0FC}"/>
    <cellStyle name="Normal 8 3 5 3 2 5" xfId="35750" xr:uid="{C1110F32-D2E5-465C-9CA0-00EF2882AF2E}"/>
    <cellStyle name="Normal 8 3 5 3 3" xfId="6276" xr:uid="{8A3DA689-6F28-4042-8303-77785D31E653}"/>
    <cellStyle name="Normal 8 3 5 3 3 2" xfId="13028" xr:uid="{D6A08421-4735-452A-AA19-29277E04A39A}"/>
    <cellStyle name="Normal 8 3 5 3 3 2 2" xfId="28398" xr:uid="{04DEE463-8519-415E-8C3C-AF401DB8FE04}"/>
    <cellStyle name="Normal 8 3 5 3 3 2 2 2" xfId="59586" xr:uid="{1FA91236-E1E0-4DE4-87B7-8B6E58EFBC85}"/>
    <cellStyle name="Normal 8 3 5 3 3 2 3" xfId="44216" xr:uid="{38E889FF-D819-48BC-91C9-C7E82B8BB0FC}"/>
    <cellStyle name="Normal 8 3 5 3 3 3" xfId="21648" xr:uid="{5DBF9575-E333-4EBE-9123-0EAA46D0C847}"/>
    <cellStyle name="Normal 8 3 5 3 3 3 2" xfId="52836" xr:uid="{21AF948E-DCC3-4A2A-9ADD-CFB3C5581DB2}"/>
    <cellStyle name="Normal 8 3 5 3 3 4" xfId="37465" xr:uid="{7BEB503E-DD25-46D2-94DF-1C6A6C26FE15}"/>
    <cellStyle name="Normal 8 3 5 3 4" xfId="3246" xr:uid="{3A0761C8-13B2-468B-A913-D1C0D14EE497}"/>
    <cellStyle name="Normal 8 3 5 3 4 2" xfId="9998" xr:uid="{FDBC28BC-A0E0-41D0-A267-EE1EDA1191CB}"/>
    <cellStyle name="Normal 8 3 5 3 4 2 2" xfId="25368" xr:uid="{559C8A9F-9418-4F30-B349-E7A40810B0E2}"/>
    <cellStyle name="Normal 8 3 5 3 4 2 2 2" xfId="56556" xr:uid="{E54D1004-8416-4B66-96B9-7145E400CA14}"/>
    <cellStyle name="Normal 8 3 5 3 4 2 3" xfId="41186" xr:uid="{5C2FE6CC-DE0A-431A-98F7-F53629BCC8B1}"/>
    <cellStyle name="Normal 8 3 5 3 4 3" xfId="18343" xr:uid="{F5E239BD-BD19-429B-8822-ABD103C35B8A}"/>
    <cellStyle name="Normal 8 3 5 3 4 3 2" xfId="49531" xr:uid="{6FE3CFEF-D893-4C0E-A824-47F86AF7FD94}"/>
    <cellStyle name="Normal 8 3 5 3 4 4" xfId="34435" xr:uid="{D0E289E2-1C93-4E20-8326-F6EE5A59A6D1}"/>
    <cellStyle name="Normal 8 3 5 3 5" xfId="8273" xr:uid="{A5C167C4-CA3C-4012-8019-F2EF90DE5DD7}"/>
    <cellStyle name="Normal 8 3 5 3 5 2" xfId="23643" xr:uid="{D041DDEA-826F-4B67-920A-F573A5949C2A}"/>
    <cellStyle name="Normal 8 3 5 3 5 2 2" xfId="54831" xr:uid="{752022A4-4314-481B-B8BA-CE0236CABAA1}"/>
    <cellStyle name="Normal 8 3 5 3 5 3" xfId="39461" xr:uid="{73AD8616-2DB6-4965-94D5-50F737476021}"/>
    <cellStyle name="Normal 8 3 5 3 6" xfId="15029" xr:uid="{7A784D91-A5C0-4A8B-8967-5C5AB0CDFFD6}"/>
    <cellStyle name="Normal 8 3 5 3 6 2" xfId="46217" xr:uid="{BD1AC0AB-5533-4675-A64F-57A5239002C4}"/>
    <cellStyle name="Normal 8 3 5 3 7" xfId="32710" xr:uid="{ABCD84BD-FD59-4194-9D1A-10F455DFF488}"/>
    <cellStyle name="Normal 8 3 5 4" xfId="2451" xr:uid="{F4416992-1548-4331-AD81-FBF3F79963F8}"/>
    <cellStyle name="Normal 8 3 5 4 2" xfId="7206" xr:uid="{C24E8A2E-4FCC-4F08-BDFD-79C3B86DBCF3}"/>
    <cellStyle name="Normal 8 3 5 4 2 2" xfId="13958" xr:uid="{A2E2EB7F-436D-47A9-8875-C4171BE83D7D}"/>
    <cellStyle name="Normal 8 3 5 4 2 2 2" xfId="29328" xr:uid="{2C19B1D9-14F5-4478-9333-4D634FCF31EA}"/>
    <cellStyle name="Normal 8 3 5 4 2 2 2 2" xfId="60516" xr:uid="{CF5636E8-2B7F-4B6B-9F12-5A575C1FB959}"/>
    <cellStyle name="Normal 8 3 5 4 2 2 3" xfId="45146" xr:uid="{0662E98C-AA2C-4507-A174-A93C3E7CB52B}"/>
    <cellStyle name="Normal 8 3 5 4 2 3" xfId="22578" xr:uid="{FD7910EC-98CF-40EC-801E-3FF865AD8CA2}"/>
    <cellStyle name="Normal 8 3 5 4 2 3 2" xfId="53766" xr:uid="{12CECDE6-0C46-49C6-9665-4A8D8861D384}"/>
    <cellStyle name="Normal 8 3 5 4 2 4" xfId="38395" xr:uid="{B30C9B2D-D5DB-4DED-AD44-928D0115F870}"/>
    <cellStyle name="Normal 8 3 5 4 3" xfId="9203" xr:uid="{4D2E63E6-908B-4F18-AF20-0FC02CC40BF1}"/>
    <cellStyle name="Normal 8 3 5 4 3 2" xfId="29882" xr:uid="{E2A3AE50-42B3-4168-8188-33A6740C3512}"/>
    <cellStyle name="Normal 8 3 5 4 3 2 2" xfId="61069" xr:uid="{562371AC-9C8C-4C83-AA1C-5C47B2E348B2}"/>
    <cellStyle name="Normal 8 3 5 4 3 3" xfId="19136" xr:uid="{008CF0CD-5839-419B-9F60-AE2DA3DA4E7B}"/>
    <cellStyle name="Normal 8 3 5 4 3 3 2" xfId="50324" xr:uid="{574581D5-221B-4A6C-A56C-A261DC0B1AB6}"/>
    <cellStyle name="Normal 8 3 5 4 3 4" xfId="40391" xr:uid="{7E95782C-EC83-443C-BB9B-2A21FB76BC81}"/>
    <cellStyle name="Normal 8 3 5 4 4" xfId="24573" xr:uid="{4346BEB2-D0E3-4D07-99A4-2600CA379EA5}"/>
    <cellStyle name="Normal 8 3 5 4 4 2" xfId="55761" xr:uid="{CB7B4EDD-8C97-4741-A511-5BF2B619E4F2}"/>
    <cellStyle name="Normal 8 3 5 4 5" xfId="15822" xr:uid="{FF0BF821-0FA0-4A67-9137-48200155D076}"/>
    <cellStyle name="Normal 8 3 5 4 5 2" xfId="47010" xr:uid="{CB226DD6-E6D4-4E4A-B15C-81758B5061E8}"/>
    <cellStyle name="Normal 8 3 5 4 6" xfId="33640" xr:uid="{F10494F5-F374-4FF1-8CB2-58CFE3B562FA}"/>
    <cellStyle name="Normal 8 3 5 5" xfId="5482" xr:uid="{ECCFF6CD-655B-4AA4-A586-C9A0DD29B7E9}"/>
    <cellStyle name="Normal 8 3 5 5 2" xfId="12234" xr:uid="{6137EAC2-DA2F-42BA-A4CB-5CC40698199E}"/>
    <cellStyle name="Normal 8 3 5 5 2 2" xfId="27604" xr:uid="{F9EA5ADE-2F6C-4628-8C42-AFB1B67A834C}"/>
    <cellStyle name="Normal 8 3 5 5 2 2 2" xfId="58792" xr:uid="{41C4DF9F-BC2D-48AE-9B97-2E425D1D01D2}"/>
    <cellStyle name="Normal 8 3 5 5 2 3" xfId="43422" xr:uid="{E934AF30-E8DD-4BBE-B3CC-6386A97D3E1F}"/>
    <cellStyle name="Normal 8 3 5 5 3" xfId="20854" xr:uid="{9DA9B9DB-C563-467B-9AAF-5CE3C4C3697E}"/>
    <cellStyle name="Normal 8 3 5 5 3 2" xfId="52042" xr:uid="{200E179A-7140-4AF5-AC40-86DE052843A6}"/>
    <cellStyle name="Normal 8 3 5 5 4" xfId="36671" xr:uid="{EE42167D-D359-401D-B42D-E5E48887465B}"/>
    <cellStyle name="Normal 8 3 5 6" xfId="7479" xr:uid="{2BC67197-AEE1-4EFB-8C4C-9E2B1BAD6EEE}"/>
    <cellStyle name="Normal 8 3 5 6 2" xfId="29601" xr:uid="{6CDC1BF7-EE9F-4898-AE40-DC0AC3D09933}"/>
    <cellStyle name="Normal 8 3 5 6 2 2" xfId="60788" xr:uid="{A9508DE0-3286-4997-8404-69AA3F9C52B4}"/>
    <cellStyle name="Normal 8 3 5 6 3" xfId="17549" xr:uid="{8272DF40-609E-42C0-93AB-CBF617499E50}"/>
    <cellStyle name="Normal 8 3 5 6 3 2" xfId="48737" xr:uid="{8C328533-C146-4D09-A32B-7DBC92DABD3B}"/>
    <cellStyle name="Normal 8 3 5 6 4" xfId="38667" xr:uid="{7EF75869-B4E5-49ED-A2CD-A47C9A85EE20}"/>
    <cellStyle name="Normal 8 3 5 7" xfId="22849" xr:uid="{7555E9FC-E070-47BB-9B9E-DC49DDA4D87B}"/>
    <cellStyle name="Normal 8 3 5 7 2" xfId="54037" xr:uid="{3C3753A2-7E01-4BD6-AE01-5F03E4F43B94}"/>
    <cellStyle name="Normal 8 3 5 8" xfId="14235" xr:uid="{2D3452EA-C369-459F-BF9C-0BC2481EEFCD}"/>
    <cellStyle name="Normal 8 3 5 8 2" xfId="45423" xr:uid="{D79FE181-0496-43A8-88A3-8B8DCAB7F8D4}"/>
    <cellStyle name="Normal 8 3 5 9" xfId="724" xr:uid="{F9879503-C05C-4B8A-A50F-886F5C96BAFF}"/>
    <cellStyle name="Normal 8 3 5 9 2" xfId="31916" xr:uid="{B7587969-DA82-43A7-942D-F4965EFA9227}"/>
    <cellStyle name="Normal 8 3 6" xfId="433" xr:uid="{92115F50-0847-4D91-AC1F-B947EBE66313}"/>
    <cellStyle name="Normal 8 3 6 10" xfId="31625" xr:uid="{958F28D0-FD55-4D04-9EF2-7BA584400436}"/>
    <cellStyle name="Normal 8 3 6 2" xfId="1254" xr:uid="{DB8273FC-9DF5-4C94-A9EC-70CEB30BA552}"/>
    <cellStyle name="Normal 8 3 6 2 2" xfId="2049" xr:uid="{A0D3F4F2-084B-4994-BF92-DC3F0158A227}"/>
    <cellStyle name="Normal 8 3 6 2 2 2" xfId="5085" xr:uid="{3899EE9C-8033-4865-89C3-0D2A2303268F}"/>
    <cellStyle name="Normal 8 3 6 2 2 2 2" xfId="11837" xr:uid="{A39A69CD-C80E-42A2-B306-B339C3A9669F}"/>
    <cellStyle name="Normal 8 3 6 2 2 2 2 2" xfId="31204" xr:uid="{A2668E68-34CF-4405-BC99-78950EFE6DE4}"/>
    <cellStyle name="Normal 8 3 6 2 2 2 2 2 2" xfId="62391" xr:uid="{D77D196B-CA97-4DFD-984B-2B632DC9B38F}"/>
    <cellStyle name="Normal 8 3 6 2 2 2 2 3" xfId="20457" xr:uid="{C2EAF159-5E9B-4DD9-BAC4-EF66FA208224}"/>
    <cellStyle name="Normal 8 3 6 2 2 2 2 3 2" xfId="51645" xr:uid="{5C2FDA81-AB0A-49D4-9B5B-57E8CE04AFE8}"/>
    <cellStyle name="Normal 8 3 6 2 2 2 2 4" xfId="43025" xr:uid="{81615036-3941-4F1B-9A43-3A62A37D79C3}"/>
    <cellStyle name="Normal 8 3 6 2 2 2 3" xfId="27207" xr:uid="{70898D38-F78F-433A-A29D-22BA039768AE}"/>
    <cellStyle name="Normal 8 3 6 2 2 2 3 2" xfId="58395" xr:uid="{A7072951-F775-4B94-BD9B-F0232F9BA735}"/>
    <cellStyle name="Normal 8 3 6 2 2 2 4" xfId="17144" xr:uid="{089B2189-E125-45C9-9818-AFAD89CC4324}"/>
    <cellStyle name="Normal 8 3 6 2 2 2 4 2" xfId="48332" xr:uid="{CCBB4D02-4030-4D2F-8A50-E7F1D54E50A5}"/>
    <cellStyle name="Normal 8 3 6 2 2 2 5" xfId="36274" xr:uid="{72F69781-6B76-4ED9-8DB7-FBB4E34CEE04}"/>
    <cellStyle name="Normal 8 3 6 2 2 3" xfId="6804" xr:uid="{0FC0F7F1-4D17-42AD-9FE6-149ED003D822}"/>
    <cellStyle name="Normal 8 3 6 2 2 3 2" xfId="13556" xr:uid="{84794AC8-54A7-40AD-A4E8-716DB4994FF1}"/>
    <cellStyle name="Normal 8 3 6 2 2 3 2 2" xfId="28926" xr:uid="{F8AD7720-7A00-4321-A36A-0B9EA486AE25}"/>
    <cellStyle name="Normal 8 3 6 2 2 3 2 2 2" xfId="60114" xr:uid="{EF924AFB-89BB-4AB4-8448-07A043BC585A}"/>
    <cellStyle name="Normal 8 3 6 2 2 3 2 3" xfId="44744" xr:uid="{917B8E36-9586-4CD7-B8C6-0B292ED95151}"/>
    <cellStyle name="Normal 8 3 6 2 2 3 3" xfId="22176" xr:uid="{92FEAAC7-DAD1-4BAA-9EDC-5DE73407271A}"/>
    <cellStyle name="Normal 8 3 6 2 2 3 3 2" xfId="53364" xr:uid="{6F6618F3-22DA-4E7F-9E03-D6CE8B30E3B5}"/>
    <cellStyle name="Normal 8 3 6 2 2 3 4" xfId="37993" xr:uid="{13EE3EA4-4C43-48C9-A697-3ACA8F2D9692}"/>
    <cellStyle name="Normal 8 3 6 2 2 4" xfId="3770" xr:uid="{F8F2F703-F93C-422D-A51D-1C0FA890964C}"/>
    <cellStyle name="Normal 8 3 6 2 2 4 2" xfId="10522" xr:uid="{DD60A2D6-1087-4AF8-8DCC-77C1619790BF}"/>
    <cellStyle name="Normal 8 3 6 2 2 4 2 2" xfId="25892" xr:uid="{03412B8A-348A-4938-B14C-5F4A2608FBFA}"/>
    <cellStyle name="Normal 8 3 6 2 2 4 2 2 2" xfId="57080" xr:uid="{2B548384-504B-40A6-93F7-5FF59C5E2F00}"/>
    <cellStyle name="Normal 8 3 6 2 2 4 2 3" xfId="41710" xr:uid="{852AE47E-1731-4BF7-A7E6-BDD85E3CDDA5}"/>
    <cellStyle name="Normal 8 3 6 2 2 4 3" xfId="18871" xr:uid="{84F282F1-264B-4D01-A629-E5FAFD5DE946}"/>
    <cellStyle name="Normal 8 3 6 2 2 4 3 2" xfId="50059" xr:uid="{3CAD34E1-CDB5-4C12-BF4C-75F4DBFFCB0C}"/>
    <cellStyle name="Normal 8 3 6 2 2 4 4" xfId="34959" xr:uid="{87B1EBFF-8662-4439-96D9-DB4D5D52B0E4}"/>
    <cellStyle name="Normal 8 3 6 2 2 5" xfId="8801" xr:uid="{0EE7FDF9-C987-4C50-9001-2E910F5BBC8C}"/>
    <cellStyle name="Normal 8 3 6 2 2 5 2" xfId="24171" xr:uid="{0233FBBB-F33E-4DFD-A226-BA835BBEAC2B}"/>
    <cellStyle name="Normal 8 3 6 2 2 5 2 2" xfId="55359" xr:uid="{6233DCAD-7EBD-4083-8C83-B7D4E51E664A}"/>
    <cellStyle name="Normal 8 3 6 2 2 5 3" xfId="39989" xr:uid="{D013DF61-31D9-4B04-8486-9254B5975147}"/>
    <cellStyle name="Normal 8 3 6 2 2 6" xfId="15557" xr:uid="{A78CF2AE-D8F0-4121-ADE4-92B9B334F8BA}"/>
    <cellStyle name="Normal 8 3 6 2 2 6 2" xfId="46745" xr:uid="{33B653E4-D177-4C33-8A0E-0890DDE6A1FA}"/>
    <cellStyle name="Normal 8 3 6 2 2 7" xfId="33238" xr:uid="{42AFE903-9AC9-477B-BB59-A0F1EBE5EF04}"/>
    <cellStyle name="Normal 8 3 6 2 3" xfId="4297" xr:uid="{18ACC6D5-7950-471C-B537-4C137C6C3F75}"/>
    <cellStyle name="Normal 8 3 6 2 3 2" xfId="11049" xr:uid="{64A22CED-08D5-4764-B228-73D5A7395732}"/>
    <cellStyle name="Normal 8 3 6 2 3 2 2" xfId="30416" xr:uid="{2744BA8C-6E87-4998-B10F-6566C9CA6BF0}"/>
    <cellStyle name="Normal 8 3 6 2 3 2 2 2" xfId="61603" xr:uid="{CCA87228-5369-46C0-A6AC-906032FF220F}"/>
    <cellStyle name="Normal 8 3 6 2 3 2 3" xfId="19664" xr:uid="{13A379F3-0B76-4008-9976-2D3D65AF2BBE}"/>
    <cellStyle name="Normal 8 3 6 2 3 2 3 2" xfId="50852" xr:uid="{D6A66D64-DC6D-42B6-91A3-487CD545F87E}"/>
    <cellStyle name="Normal 8 3 6 2 3 2 4" xfId="42237" xr:uid="{4E532ABA-9854-4984-8584-24D8B88EAFFD}"/>
    <cellStyle name="Normal 8 3 6 2 3 3" xfId="26419" xr:uid="{48A30CA5-3DF5-473B-B415-D486546FF93F}"/>
    <cellStyle name="Normal 8 3 6 2 3 3 2" xfId="57607" xr:uid="{9073D28E-ABEC-4FB9-A518-7BBA96938098}"/>
    <cellStyle name="Normal 8 3 6 2 3 4" xfId="16350" xr:uid="{CD734FCF-548A-40D0-AFA7-19E915CC77E0}"/>
    <cellStyle name="Normal 8 3 6 2 3 4 2" xfId="47538" xr:uid="{D0C097CC-4344-4346-BFC3-A19F35648830}"/>
    <cellStyle name="Normal 8 3 6 2 3 5" xfId="35486" xr:uid="{B967D0BE-B3A3-4223-8D60-B516EB004B7E}"/>
    <cellStyle name="Normal 8 3 6 2 4" xfId="6010" xr:uid="{D85E66E1-AC1A-4425-930B-E2793BEAA289}"/>
    <cellStyle name="Normal 8 3 6 2 4 2" xfId="12762" xr:uid="{A4C6A93B-C313-4BFC-8A40-D3DE21AB1A7A}"/>
    <cellStyle name="Normal 8 3 6 2 4 2 2" xfId="28132" xr:uid="{8041F314-C604-46A7-87B5-6DEA41D68BDF}"/>
    <cellStyle name="Normal 8 3 6 2 4 2 2 2" xfId="59320" xr:uid="{66D7F647-42E4-4AD7-8E10-A6FFC67072DA}"/>
    <cellStyle name="Normal 8 3 6 2 4 2 3" xfId="43950" xr:uid="{5DF80748-9E5F-441B-B7E8-2DA94F08337F}"/>
    <cellStyle name="Normal 8 3 6 2 4 3" xfId="21382" xr:uid="{14BBFB8E-64C2-4BF5-AB72-4A6843363EBB}"/>
    <cellStyle name="Normal 8 3 6 2 4 3 2" xfId="52570" xr:uid="{C5C329B4-BD74-41F4-8793-730F623BED63}"/>
    <cellStyle name="Normal 8 3 6 2 4 4" xfId="37199" xr:uid="{5FD6ECB1-D90A-4D22-BE9E-E91B452B8C39}"/>
    <cellStyle name="Normal 8 3 6 2 5" xfId="2982" xr:uid="{0942F29A-D42A-4D3E-8819-CD9F70896575}"/>
    <cellStyle name="Normal 8 3 6 2 5 2" xfId="9734" xr:uid="{C3CBCB40-9CC9-4D30-9844-C5F86AA0387D}"/>
    <cellStyle name="Normal 8 3 6 2 5 2 2" xfId="25104" xr:uid="{056FAD2F-677D-4888-A8D6-BAE44EDA1CB3}"/>
    <cellStyle name="Normal 8 3 6 2 5 2 2 2" xfId="56292" xr:uid="{39846C92-8C5C-4932-B64E-4B17CBCECED3}"/>
    <cellStyle name="Normal 8 3 6 2 5 2 3" xfId="40922" xr:uid="{3CD9BFC5-485E-4C1F-A854-EFA8C5192B9D}"/>
    <cellStyle name="Normal 8 3 6 2 5 3" xfId="18077" xr:uid="{A25FD73A-4313-4C85-AB60-F81246ABEEA6}"/>
    <cellStyle name="Normal 8 3 6 2 5 3 2" xfId="49265" xr:uid="{3933351D-0C40-4626-9E13-AA8D03FE9E8D}"/>
    <cellStyle name="Normal 8 3 6 2 5 4" xfId="34171" xr:uid="{32B4B74A-F5B4-4C82-8A21-449F6B6C3C6D}"/>
    <cellStyle name="Normal 8 3 6 2 6" xfId="8007" xr:uid="{6D34EC0E-D908-4717-B802-C4E848C526DA}"/>
    <cellStyle name="Normal 8 3 6 2 6 2" xfId="23377" xr:uid="{0CB17EED-3352-43DA-BD8A-DE95F021B9DB}"/>
    <cellStyle name="Normal 8 3 6 2 6 2 2" xfId="54565" xr:uid="{67B50C5C-BDD6-4608-AB15-0EC739049FD1}"/>
    <cellStyle name="Normal 8 3 6 2 6 3" xfId="39195" xr:uid="{705F7996-8C97-4147-BC5F-4BC60D464AC1}"/>
    <cellStyle name="Normal 8 3 6 2 7" xfId="14763" xr:uid="{8C9A52A1-2A29-4C01-B152-EDB027F0986F}"/>
    <cellStyle name="Normal 8 3 6 2 7 2" xfId="45951" xr:uid="{13E0F63F-F176-4A8B-9A81-0BC9E3F3CD4E}"/>
    <cellStyle name="Normal 8 3 6 2 8" xfId="32444" xr:uid="{C78D4798-64E5-429D-9316-7E8F6B2B56F6}"/>
    <cellStyle name="Normal 8 3 6 3" xfId="1652" xr:uid="{C6C46BA2-2E1C-44F2-B35C-886B0539F56A}"/>
    <cellStyle name="Normal 8 3 6 3 2" xfId="4691" xr:uid="{6311A40C-AB02-47CA-AF77-148B0A1EE628}"/>
    <cellStyle name="Normal 8 3 6 3 2 2" xfId="11443" xr:uid="{80DCE850-B1E8-4543-88B2-38290BCEBDDD}"/>
    <cellStyle name="Normal 8 3 6 3 2 2 2" xfId="30810" xr:uid="{3444D944-FB09-47DA-A701-C51D791C8037}"/>
    <cellStyle name="Normal 8 3 6 3 2 2 2 2" xfId="61997" xr:uid="{FD4186D9-00D3-455F-9107-9159E096CFBF}"/>
    <cellStyle name="Normal 8 3 6 3 2 2 3" xfId="20061" xr:uid="{620299A1-B60D-4DBF-B253-55E908F479A7}"/>
    <cellStyle name="Normal 8 3 6 3 2 2 3 2" xfId="51249" xr:uid="{29F6ACE6-A859-4AFC-81BD-CFE6CAD275E9}"/>
    <cellStyle name="Normal 8 3 6 3 2 2 4" xfId="42631" xr:uid="{0B888834-938C-44B3-8662-103436CFA050}"/>
    <cellStyle name="Normal 8 3 6 3 2 3" xfId="26813" xr:uid="{87CA060E-4942-4736-B44C-5969C7C21544}"/>
    <cellStyle name="Normal 8 3 6 3 2 3 2" xfId="58001" xr:uid="{231E39C2-50C2-4BD0-8DA5-ADF7D579EDEF}"/>
    <cellStyle name="Normal 8 3 6 3 2 4" xfId="16747" xr:uid="{7A5736B9-450D-4D62-9F5A-28F3D95FC12D}"/>
    <cellStyle name="Normal 8 3 6 3 2 4 2" xfId="47935" xr:uid="{0B257220-D541-4783-B099-3CE346E309E6}"/>
    <cellStyle name="Normal 8 3 6 3 2 5" xfId="35880" xr:uid="{3B77E6DE-ADDE-4598-BFC6-C30607B7D91C}"/>
    <cellStyle name="Normal 8 3 6 3 3" xfId="6407" xr:uid="{7A671F00-F471-4F0F-AFCA-2E951D1030D3}"/>
    <cellStyle name="Normal 8 3 6 3 3 2" xfId="13159" xr:uid="{84565F89-2F74-43FB-92DA-FF15DF1821A2}"/>
    <cellStyle name="Normal 8 3 6 3 3 2 2" xfId="28529" xr:uid="{E0595406-E219-4F96-B610-388243B2B2FE}"/>
    <cellStyle name="Normal 8 3 6 3 3 2 2 2" xfId="59717" xr:uid="{0B0E09A2-6E53-4919-AAAC-B58545600C12}"/>
    <cellStyle name="Normal 8 3 6 3 3 2 3" xfId="44347" xr:uid="{A74EBAEA-AB7C-436A-87C8-9460BD035240}"/>
    <cellStyle name="Normal 8 3 6 3 3 3" xfId="21779" xr:uid="{4BDAC353-9963-443D-99CF-9C1C7622B22B}"/>
    <cellStyle name="Normal 8 3 6 3 3 3 2" xfId="52967" xr:uid="{5C780C01-0E5B-4543-8CF0-28AAE27B2200}"/>
    <cellStyle name="Normal 8 3 6 3 3 4" xfId="37596" xr:uid="{BC09CF04-4282-40F8-B7DA-D207BA4D8652}"/>
    <cellStyle name="Normal 8 3 6 3 4" xfId="3376" xr:uid="{6ABFCA73-3694-455C-BE6F-FA69D4E42305}"/>
    <cellStyle name="Normal 8 3 6 3 4 2" xfId="10128" xr:uid="{FB983348-9AB0-4CC2-815B-CB168A269F2C}"/>
    <cellStyle name="Normal 8 3 6 3 4 2 2" xfId="25498" xr:uid="{710DB7A2-E70D-4412-90B7-8F108A86DF70}"/>
    <cellStyle name="Normal 8 3 6 3 4 2 2 2" xfId="56686" xr:uid="{14349313-7D84-488C-A810-84C5B13B0348}"/>
    <cellStyle name="Normal 8 3 6 3 4 2 3" xfId="41316" xr:uid="{A1AE5928-0A9A-45EB-86A7-19F6335D97BD}"/>
    <cellStyle name="Normal 8 3 6 3 4 3" xfId="18474" xr:uid="{5EE866A1-8E74-42C5-A5EF-BBFE2492501E}"/>
    <cellStyle name="Normal 8 3 6 3 4 3 2" xfId="49662" xr:uid="{1E056C38-B1DC-4E35-AC6B-A58563A55D3D}"/>
    <cellStyle name="Normal 8 3 6 3 4 4" xfId="34565" xr:uid="{60F3985E-119C-4206-9D3B-80833DE4F077}"/>
    <cellStyle name="Normal 8 3 6 3 5" xfId="8404" xr:uid="{4FD51A45-B6B3-4ABC-9E64-C889D426DF1F}"/>
    <cellStyle name="Normal 8 3 6 3 5 2" xfId="23774" xr:uid="{2B158118-DB54-4391-B80E-27FEA5ED138E}"/>
    <cellStyle name="Normal 8 3 6 3 5 2 2" xfId="54962" xr:uid="{E63743D7-DDBC-4EAF-966D-B5D9454EB9D8}"/>
    <cellStyle name="Normal 8 3 6 3 5 3" xfId="39592" xr:uid="{4238801C-59EE-4D93-A5DE-F3B5B070ABE2}"/>
    <cellStyle name="Normal 8 3 6 3 6" xfId="15160" xr:uid="{0834971D-2DAB-4A3C-9015-65B5424B6715}"/>
    <cellStyle name="Normal 8 3 6 3 6 2" xfId="46348" xr:uid="{EF6911C1-383E-4FD4-A720-8D7A9C11A212}"/>
    <cellStyle name="Normal 8 3 6 3 7" xfId="32841" xr:uid="{74C923F7-30B8-44E2-A660-F49DB18F749D}"/>
    <cellStyle name="Normal 8 3 6 4" xfId="3904" xr:uid="{97AF057A-8B4D-4714-AE9A-D90398FF4469}"/>
    <cellStyle name="Normal 8 3 6 4 2" xfId="10656" xr:uid="{F3E42D15-F6FD-43D2-8F75-01770D7E5EAD}"/>
    <cellStyle name="Normal 8 3 6 4 2 2" xfId="30023" xr:uid="{2C5292D7-C302-4FDD-86B1-AF68EFBB2249}"/>
    <cellStyle name="Normal 8 3 6 4 2 2 2" xfId="61210" xr:uid="{5000F69F-0E87-4843-AAC8-40CC57B7F2F1}"/>
    <cellStyle name="Normal 8 3 6 4 2 3" xfId="19267" xr:uid="{D5CEDFD0-4C84-4165-B82A-EEAECC8F4E8A}"/>
    <cellStyle name="Normal 8 3 6 4 2 3 2" xfId="50455" xr:uid="{7D261AF4-F20F-40C4-BD7D-1536F56ED489}"/>
    <cellStyle name="Normal 8 3 6 4 2 4" xfId="41844" xr:uid="{96EA29F7-D230-4278-BB5C-4784EDF30EA9}"/>
    <cellStyle name="Normal 8 3 6 4 3" xfId="26026" xr:uid="{CB8BA44B-2059-48AE-9357-B9D54082425F}"/>
    <cellStyle name="Normal 8 3 6 4 3 2" xfId="57214" xr:uid="{070CF776-0A63-4FBD-81BC-C76B3287C7A2}"/>
    <cellStyle name="Normal 8 3 6 4 4" xfId="15953" xr:uid="{26F625F1-C49D-4D25-A1B1-0603CB31A9CD}"/>
    <cellStyle name="Normal 8 3 6 4 4 2" xfId="47141" xr:uid="{A6C5038D-1F0B-4714-8177-6DC2BBE3457C}"/>
    <cellStyle name="Normal 8 3 6 4 5" xfId="35093" xr:uid="{D580A561-A7E7-4295-9268-B24827F037B0}"/>
    <cellStyle name="Normal 8 3 6 5" xfId="5613" xr:uid="{457630F1-69E8-4A64-B128-9E3A58B6E1E3}"/>
    <cellStyle name="Normal 8 3 6 5 2" xfId="12365" xr:uid="{0D80BCDE-45A0-4AB2-AEFC-1F2F9C62F021}"/>
    <cellStyle name="Normal 8 3 6 5 2 2" xfId="27735" xr:uid="{F352A84B-1947-4960-8EBE-A60DB660728F}"/>
    <cellStyle name="Normal 8 3 6 5 2 2 2" xfId="58923" xr:uid="{4151E156-3A3D-4042-8B29-C44A9901948F}"/>
    <cellStyle name="Normal 8 3 6 5 2 3" xfId="43553" xr:uid="{C5C2FC14-5FAD-42B4-9B62-891240A278D9}"/>
    <cellStyle name="Normal 8 3 6 5 3" xfId="20985" xr:uid="{54F832A4-B085-4FC7-8E84-57F6B52A8EF7}"/>
    <cellStyle name="Normal 8 3 6 5 3 2" xfId="52173" xr:uid="{A2C67219-B377-4CA3-9D51-FF9656B599AE}"/>
    <cellStyle name="Normal 8 3 6 5 4" xfId="36802" xr:uid="{9DC98EEB-D11E-481D-A923-1DE57EDD6934}"/>
    <cellStyle name="Normal 8 3 6 6" xfId="2590" xr:uid="{92CBC845-6E8C-46F6-941A-BEAA22C87963}"/>
    <cellStyle name="Normal 8 3 6 6 2" xfId="9342" xr:uid="{ED9C6B40-2191-4F45-A174-649B6D9B7E02}"/>
    <cellStyle name="Normal 8 3 6 6 2 2" xfId="24712" xr:uid="{35C0FAD9-A999-496B-A378-7FA94D813BE5}"/>
    <cellStyle name="Normal 8 3 6 6 2 2 2" xfId="55900" xr:uid="{E5B15741-4691-4658-B28B-892182A04998}"/>
    <cellStyle name="Normal 8 3 6 6 2 3" xfId="40530" xr:uid="{70D467B7-0779-40FC-8625-D11113F61F19}"/>
    <cellStyle name="Normal 8 3 6 6 3" xfId="17680" xr:uid="{05752A32-B8D5-4FA4-AD46-8195DEF2A940}"/>
    <cellStyle name="Normal 8 3 6 6 3 2" xfId="48868" xr:uid="{8CB691F2-CF44-43D9-8536-B1FB1CC049C9}"/>
    <cellStyle name="Normal 8 3 6 6 4" xfId="33779" xr:uid="{E2C28BEA-7BE7-4086-A113-C82D03D54017}"/>
    <cellStyle name="Normal 8 3 6 7" xfId="7610" xr:uid="{210ADF5A-8BB0-492B-97B4-F830BFC33C1A}"/>
    <cellStyle name="Normal 8 3 6 7 2" xfId="22980" xr:uid="{5B8A853A-19C1-4EBD-9AD6-E202ABBFF414}"/>
    <cellStyle name="Normal 8 3 6 7 2 2" xfId="54168" xr:uid="{2F2EF6C2-5C7F-4B76-B5B4-4E2B2A1CA5F6}"/>
    <cellStyle name="Normal 8 3 6 7 3" xfId="38798" xr:uid="{82273DF8-A143-4CFD-8F29-70FCB8DF5C37}"/>
    <cellStyle name="Normal 8 3 6 8" xfId="14366" xr:uid="{9B17FB9D-9731-4252-B1AF-7B47A3F9BA24}"/>
    <cellStyle name="Normal 8 3 6 8 2" xfId="45554" xr:uid="{FE7D6AA3-99B1-4BB9-BFBD-C3297D08438B}"/>
    <cellStyle name="Normal 8 3 6 9" xfId="856" xr:uid="{EB54E2FB-F0DA-4692-8D19-718167D28A6B}"/>
    <cellStyle name="Normal 8 3 6 9 2" xfId="32047" xr:uid="{3543F6D8-9713-4684-98FD-10C417C7BDCD}"/>
    <cellStyle name="Normal 8 3 7" xfId="990" xr:uid="{C58537D3-BDEF-443F-9634-DA2099AAB05C}"/>
    <cellStyle name="Normal 8 3 7 2" xfId="1785" xr:uid="{F753EA03-2024-4D19-B4B6-A1071C80A92D}"/>
    <cellStyle name="Normal 8 3 7 2 2" xfId="4824" xr:uid="{527DB52A-972F-40BA-B134-15E48F19719D}"/>
    <cellStyle name="Normal 8 3 7 2 2 2" xfId="11576" xr:uid="{59D06C3F-0CDE-4AD1-BDC8-4523D83ADE7C}"/>
    <cellStyle name="Normal 8 3 7 2 2 2 2" xfId="30943" xr:uid="{F255F86A-CC51-4433-A64E-4C8FC4FE07A9}"/>
    <cellStyle name="Normal 8 3 7 2 2 2 2 2" xfId="62130" xr:uid="{D145CF0E-9743-48C5-81A0-89DF8170DC2F}"/>
    <cellStyle name="Normal 8 3 7 2 2 2 3" xfId="20194" xr:uid="{7470AFD8-2C82-471D-A47F-843A15B07EC1}"/>
    <cellStyle name="Normal 8 3 7 2 2 2 3 2" xfId="51382" xr:uid="{4737882A-0978-4E43-B8FD-CAD49DCE9989}"/>
    <cellStyle name="Normal 8 3 7 2 2 2 4" xfId="42764" xr:uid="{534D39DB-7602-4F0D-AF90-739BDB023AD8}"/>
    <cellStyle name="Normal 8 3 7 2 2 3" xfId="26946" xr:uid="{93A76E81-F2F8-42A7-857C-62536763D3D4}"/>
    <cellStyle name="Normal 8 3 7 2 2 3 2" xfId="58134" xr:uid="{89E70901-CE5C-42A2-BCA2-6764D8E306B7}"/>
    <cellStyle name="Normal 8 3 7 2 2 4" xfId="16880" xr:uid="{AB1D9BCA-FAE5-4938-BB93-F4D5A3F73259}"/>
    <cellStyle name="Normal 8 3 7 2 2 4 2" xfId="48068" xr:uid="{F9A8758D-68EF-4ACA-A9E6-92131842CBC4}"/>
    <cellStyle name="Normal 8 3 7 2 2 5" xfId="36013" xr:uid="{E409BBD2-5E5B-4A65-B64A-C5034B8C3109}"/>
    <cellStyle name="Normal 8 3 7 2 3" xfId="6540" xr:uid="{B4B2A1A3-CB79-4B30-B1A5-E729D3C61CAA}"/>
    <cellStyle name="Normal 8 3 7 2 3 2" xfId="13292" xr:uid="{AD2586BE-57B7-4ECB-A4BA-ACD1C81CD968}"/>
    <cellStyle name="Normal 8 3 7 2 3 2 2" xfId="28662" xr:uid="{A7A89F72-322C-4E36-A1F6-DCEF84E2770D}"/>
    <cellStyle name="Normal 8 3 7 2 3 2 2 2" xfId="59850" xr:uid="{374193F6-E9EA-473A-9595-57429C987CBB}"/>
    <cellStyle name="Normal 8 3 7 2 3 2 3" xfId="44480" xr:uid="{576B4A95-16E1-4ACD-BBEC-73AAEEE5BFDD}"/>
    <cellStyle name="Normal 8 3 7 2 3 3" xfId="21912" xr:uid="{EEDA4C4D-6443-45D7-9D1D-97C87EA8CA51}"/>
    <cellStyle name="Normal 8 3 7 2 3 3 2" xfId="53100" xr:uid="{FCABB5EE-FA3E-4EAA-9154-5A122CA94687}"/>
    <cellStyle name="Normal 8 3 7 2 3 4" xfId="37729" xr:uid="{0B32E586-9292-4BB3-BCAF-A86182464E62}"/>
    <cellStyle name="Normal 8 3 7 2 4" xfId="3509" xr:uid="{94E7F1C8-B510-4833-B4F2-73E748D2E98F}"/>
    <cellStyle name="Normal 8 3 7 2 4 2" xfId="10261" xr:uid="{CA7A5D4C-239B-4AF7-9BE9-B4319420A697}"/>
    <cellStyle name="Normal 8 3 7 2 4 2 2" xfId="25631" xr:uid="{D25A1FFF-62A3-45E1-84E7-B0962CEF960D}"/>
    <cellStyle name="Normal 8 3 7 2 4 2 2 2" xfId="56819" xr:uid="{E114F397-CD1D-43E3-BB77-948A41BB86E3}"/>
    <cellStyle name="Normal 8 3 7 2 4 2 3" xfId="41449" xr:uid="{5ECC6CDF-7654-41F3-A587-1DFD486C484B}"/>
    <cellStyle name="Normal 8 3 7 2 4 3" xfId="18607" xr:uid="{D72504EF-08B3-4E18-A2A1-54D4CD5B4912}"/>
    <cellStyle name="Normal 8 3 7 2 4 3 2" xfId="49795" xr:uid="{F0127172-8701-448C-8BBC-519B6ECA2AA7}"/>
    <cellStyle name="Normal 8 3 7 2 4 4" xfId="34698" xr:uid="{12E3006D-CAB2-4A6B-815E-074E8440318C}"/>
    <cellStyle name="Normal 8 3 7 2 5" xfId="8537" xr:uid="{2ED191AE-6E88-43B5-94A7-F74FC47454FC}"/>
    <cellStyle name="Normal 8 3 7 2 5 2" xfId="23907" xr:uid="{3E466B57-98B2-4E7C-A275-8B0D42DDFBD4}"/>
    <cellStyle name="Normal 8 3 7 2 5 2 2" xfId="55095" xr:uid="{294D70BD-ADD2-4BE4-A67B-9B35A9284C31}"/>
    <cellStyle name="Normal 8 3 7 2 5 3" xfId="39725" xr:uid="{B358326A-103D-4296-92B8-B8A48AF00E2D}"/>
    <cellStyle name="Normal 8 3 7 2 6" xfId="15293" xr:uid="{96DB6CC6-227A-412D-AABD-43C330AA38F5}"/>
    <cellStyle name="Normal 8 3 7 2 6 2" xfId="46481" xr:uid="{63341A61-28B1-46AA-ABEB-F8F1BFD08D3C}"/>
    <cellStyle name="Normal 8 3 7 2 7" xfId="32974" xr:uid="{1DF17D1C-C58A-4DA5-9CD4-F853A12279A0}"/>
    <cellStyle name="Normal 8 3 7 3" xfId="4035" xr:uid="{CB9D3F2D-8773-420C-9548-100397A4BE27}"/>
    <cellStyle name="Normal 8 3 7 3 2" xfId="10787" xr:uid="{D1129A0A-901F-47DA-A384-8F049A6471E6}"/>
    <cellStyle name="Normal 8 3 7 3 2 2" xfId="30154" xr:uid="{8A5EF80B-4612-488A-AC7D-92B61DCCCCFD}"/>
    <cellStyle name="Normal 8 3 7 3 2 2 2" xfId="61341" xr:uid="{05652A34-73BB-427C-8F67-DE71C2BC5C56}"/>
    <cellStyle name="Normal 8 3 7 3 2 3" xfId="19400" xr:uid="{0CD5B305-DF11-4CE8-83B3-ED0A87D8A159}"/>
    <cellStyle name="Normal 8 3 7 3 2 3 2" xfId="50588" xr:uid="{A0E1B1FE-7BAA-4C04-BD86-7781B8C0D551}"/>
    <cellStyle name="Normal 8 3 7 3 2 4" xfId="41975" xr:uid="{1406C1D3-D953-4146-B46B-E19D82F6F459}"/>
    <cellStyle name="Normal 8 3 7 3 3" xfId="26157" xr:uid="{4479A2E3-5A99-4BB3-8FCA-AD9CA3499803}"/>
    <cellStyle name="Normal 8 3 7 3 3 2" xfId="57345" xr:uid="{373E6298-BFF0-48E5-BC79-1058FD16CAFF}"/>
    <cellStyle name="Normal 8 3 7 3 4" xfId="16086" xr:uid="{A6E912DF-E14B-40AC-BC46-320957F49585}"/>
    <cellStyle name="Normal 8 3 7 3 4 2" xfId="47274" xr:uid="{8D68457E-9012-4F5C-840D-8E4CB7250C64}"/>
    <cellStyle name="Normal 8 3 7 3 5" xfId="35224" xr:uid="{8D7D6E59-1EA7-449C-AED1-2F4C8B1C24B9}"/>
    <cellStyle name="Normal 8 3 7 4" xfId="5746" xr:uid="{5A8E2142-27BA-4614-BF2C-9AF345ECB17C}"/>
    <cellStyle name="Normal 8 3 7 4 2" xfId="12498" xr:uid="{1F5FFEB2-50E8-48CE-9F82-72B30BA25BB1}"/>
    <cellStyle name="Normal 8 3 7 4 2 2" xfId="27868" xr:uid="{3388A4F8-3B23-42EB-AB22-A9AE9EBE9D41}"/>
    <cellStyle name="Normal 8 3 7 4 2 2 2" xfId="59056" xr:uid="{66D17DEB-6E95-457A-A423-5FF2EF16DDB4}"/>
    <cellStyle name="Normal 8 3 7 4 2 3" xfId="43686" xr:uid="{8A017A20-20C8-4ECB-A44E-969D2D8CC86A}"/>
    <cellStyle name="Normal 8 3 7 4 3" xfId="21118" xr:uid="{59D10BC2-F4E1-4013-B4A3-7755EEEB00B3}"/>
    <cellStyle name="Normal 8 3 7 4 3 2" xfId="52306" xr:uid="{6E43A04C-E215-41DC-B90D-66BE4CC43955}"/>
    <cellStyle name="Normal 8 3 7 4 4" xfId="36935" xr:uid="{27D46B6C-03D4-4BF2-AEA7-9C8B5D36238E}"/>
    <cellStyle name="Normal 8 3 7 5" xfId="2721" xr:uid="{CAAD5D80-4205-469D-864F-F5A6E63C4C69}"/>
    <cellStyle name="Normal 8 3 7 5 2" xfId="9473" xr:uid="{9B7309E0-D6DF-4046-9FB2-24913932E8F7}"/>
    <cellStyle name="Normal 8 3 7 5 2 2" xfId="24843" xr:uid="{BC872550-7C27-4AA7-882C-2745B2825A3A}"/>
    <cellStyle name="Normal 8 3 7 5 2 2 2" xfId="56031" xr:uid="{7D66D573-CD2A-44E9-A8FD-929969F126DD}"/>
    <cellStyle name="Normal 8 3 7 5 2 3" xfId="40661" xr:uid="{D66FA38E-593A-4910-9F4E-9697976EC655}"/>
    <cellStyle name="Normal 8 3 7 5 3" xfId="17813" xr:uid="{AB1A9265-69AC-4E1B-84F6-FF6B986FB127}"/>
    <cellStyle name="Normal 8 3 7 5 3 2" xfId="49001" xr:uid="{384D446D-8B50-42EA-A4EE-C2C54938F3FE}"/>
    <cellStyle name="Normal 8 3 7 5 4" xfId="33910" xr:uid="{31349F33-6E76-4352-AE40-02A682E4B14D}"/>
    <cellStyle name="Normal 8 3 7 6" xfId="7743" xr:uid="{AF4EA9E8-C2ED-4BB2-AB0E-43699860F9AC}"/>
    <cellStyle name="Normal 8 3 7 6 2" xfId="23113" xr:uid="{6F58F1B2-B415-46A9-9E55-F23422BF20EA}"/>
    <cellStyle name="Normal 8 3 7 6 2 2" xfId="54301" xr:uid="{B00A3BC6-2007-46AB-8712-AAED17029B11}"/>
    <cellStyle name="Normal 8 3 7 6 3" xfId="38931" xr:uid="{30BE65B4-B98A-4503-A410-2A7EC499D317}"/>
    <cellStyle name="Normal 8 3 7 7" xfId="14499" xr:uid="{2291CE85-7379-4F48-BF7D-312600526DBE}"/>
    <cellStyle name="Normal 8 3 7 7 2" xfId="45687" xr:uid="{74849271-709C-405F-96E9-7D1CDC870EA9}"/>
    <cellStyle name="Normal 8 3 7 8" xfId="32180" xr:uid="{BA9A4BC4-7317-4585-AA03-3FC77B623A6F}"/>
    <cellStyle name="Normal 8 3 8" xfId="1388" xr:uid="{CF75D400-CF42-48D4-ADE6-3456AA8B45CA}"/>
    <cellStyle name="Normal 8 3 8 2" xfId="4430" xr:uid="{1D171EE5-73FD-40FC-B524-76D6ED16C265}"/>
    <cellStyle name="Normal 8 3 8 2 2" xfId="11182" xr:uid="{A6D112F2-28FB-466D-8055-C43ECFDB7620}"/>
    <cellStyle name="Normal 8 3 8 2 2 2" xfId="30549" xr:uid="{F4F5575A-CBD6-4781-8D10-A9B250E2CF7C}"/>
    <cellStyle name="Normal 8 3 8 2 2 2 2" xfId="61736" xr:uid="{2AB2F9F9-D776-4E2E-94E6-1041AC294A50}"/>
    <cellStyle name="Normal 8 3 8 2 2 3" xfId="19797" xr:uid="{9D4AC17F-7014-4F7D-8C63-682AEC03C72C}"/>
    <cellStyle name="Normal 8 3 8 2 2 3 2" xfId="50985" xr:uid="{07C10C3D-53DA-4E33-984D-9D9010DFE20F}"/>
    <cellStyle name="Normal 8 3 8 2 2 4" xfId="42370" xr:uid="{2AD1DAC6-A14F-4C01-8803-096871CFD858}"/>
    <cellStyle name="Normal 8 3 8 2 3" xfId="26552" xr:uid="{FDE98BC9-7BFD-408F-B4F9-D0F30D284165}"/>
    <cellStyle name="Normal 8 3 8 2 3 2" xfId="57740" xr:uid="{1D892813-73DE-4376-8349-61225C732CA7}"/>
    <cellStyle name="Normal 8 3 8 2 4" xfId="16483" xr:uid="{C467F386-1E42-47D7-9F09-5EC2D4B53185}"/>
    <cellStyle name="Normal 8 3 8 2 4 2" xfId="47671" xr:uid="{1277A750-F52D-4B12-9250-356B60034136}"/>
    <cellStyle name="Normal 8 3 8 2 5" xfId="35619" xr:uid="{98B0D9E0-C35B-44F0-BF5B-C3D4B22459EF}"/>
    <cellStyle name="Normal 8 3 8 3" xfId="6143" xr:uid="{508D53D0-4DD6-4804-B832-B5E1718A8284}"/>
    <cellStyle name="Normal 8 3 8 3 2" xfId="12895" xr:uid="{A839236D-6E6A-4990-99D9-C306DB33EF0B}"/>
    <cellStyle name="Normal 8 3 8 3 2 2" xfId="28265" xr:uid="{99C73DBC-ADFF-44D4-AB28-962161C13B1B}"/>
    <cellStyle name="Normal 8 3 8 3 2 2 2" xfId="59453" xr:uid="{10953C8B-B80A-4B0B-BC96-D0AC39AF8F72}"/>
    <cellStyle name="Normal 8 3 8 3 2 3" xfId="44083" xr:uid="{1E550497-B02F-4DBE-9904-5D84774F6373}"/>
    <cellStyle name="Normal 8 3 8 3 3" xfId="21515" xr:uid="{845C6EC7-77B6-476D-B9FC-7EFD37CC8E72}"/>
    <cellStyle name="Normal 8 3 8 3 3 2" xfId="52703" xr:uid="{69695816-5777-44C6-84E6-DD79CD61FB05}"/>
    <cellStyle name="Normal 8 3 8 3 4" xfId="37332" xr:uid="{0C377031-7B0E-458F-BBB7-144126B69448}"/>
    <cellStyle name="Normal 8 3 8 4" xfId="3115" xr:uid="{274D9185-22B1-4A84-8AC4-65A6F9BC0FED}"/>
    <cellStyle name="Normal 8 3 8 4 2" xfId="9867" xr:uid="{1E022586-334B-45C0-AD57-F875034194E9}"/>
    <cellStyle name="Normal 8 3 8 4 2 2" xfId="25237" xr:uid="{7D106234-7172-48FA-98CC-BC09166F332B}"/>
    <cellStyle name="Normal 8 3 8 4 2 2 2" xfId="56425" xr:uid="{5277EF88-C1DF-4F42-80F8-05711B5A1127}"/>
    <cellStyle name="Normal 8 3 8 4 2 3" xfId="41055" xr:uid="{CA8F0DB4-DF58-4FCC-BE44-AA0162CA697D}"/>
    <cellStyle name="Normal 8 3 8 4 3" xfId="18210" xr:uid="{DA1363E9-8161-48BE-8C5D-F30D6E5FB8AE}"/>
    <cellStyle name="Normal 8 3 8 4 3 2" xfId="49398" xr:uid="{D935EE07-31A5-4BB8-AF99-3793EFB71A0C}"/>
    <cellStyle name="Normal 8 3 8 4 4" xfId="34304" xr:uid="{3C7CA18E-6DF1-45D6-8946-5BE8217BC231}"/>
    <cellStyle name="Normal 8 3 8 5" xfId="8140" xr:uid="{31477AC9-4417-4A1B-A9F6-490541647E77}"/>
    <cellStyle name="Normal 8 3 8 5 2" xfId="23510" xr:uid="{82F5AD10-E622-4AAE-B683-2041B3FAC191}"/>
    <cellStyle name="Normal 8 3 8 5 2 2" xfId="54698" xr:uid="{1E92FE71-AECB-46A8-B799-DD2879555815}"/>
    <cellStyle name="Normal 8 3 8 5 3" xfId="39328" xr:uid="{074C9847-B94C-4C48-B607-61AB4C7BF773}"/>
    <cellStyle name="Normal 8 3 8 6" xfId="14896" xr:uid="{D4AA7786-0E50-4530-A06F-2825ACB20744}"/>
    <cellStyle name="Normal 8 3 8 6 2" xfId="46084" xr:uid="{19DCACC2-AE63-444D-8757-FE16CE3D7A31}"/>
    <cellStyle name="Normal 8 3 8 7" xfId="32577" xr:uid="{DD79D770-B3A8-46A9-91B4-9615557856EE}"/>
    <cellStyle name="Normal 8 3 9" xfId="2181" xr:uid="{DED4F089-3BDD-4485-98E1-AE8F83A17EF8}"/>
    <cellStyle name="Normal 8 3 9 2" xfId="6936" xr:uid="{9C8D87BF-6D05-430B-955E-035051C4836E}"/>
    <cellStyle name="Normal 8 3 9 2 2" xfId="13688" xr:uid="{23FC48CB-68AC-4052-9795-3C4F6F64A3CA}"/>
    <cellStyle name="Normal 8 3 9 2 2 2" xfId="29058" xr:uid="{EDCB12A6-6A7F-4319-8CF8-717B175FA648}"/>
    <cellStyle name="Normal 8 3 9 2 2 2 2" xfId="60246" xr:uid="{274ED736-CE13-4655-AD87-B11731C20CE1}"/>
    <cellStyle name="Normal 8 3 9 2 2 3" xfId="44876" xr:uid="{220BC7A4-76F1-4FDB-A0FE-7FC39F691573}"/>
    <cellStyle name="Normal 8 3 9 2 3" xfId="22308" xr:uid="{49815696-D22B-4DB6-B564-520B615AAF77}"/>
    <cellStyle name="Normal 8 3 9 2 3 2" xfId="53496" xr:uid="{3BFEB187-4BEE-4DEE-A180-0C1BB8ECB89D}"/>
    <cellStyle name="Normal 8 3 9 2 4" xfId="38125" xr:uid="{CB95F524-F3D0-43DE-A345-5D4AD9BDFFB5}"/>
    <cellStyle name="Normal 8 3 9 3" xfId="5217" xr:uid="{FB4DAB6E-CFB1-45B5-B312-F1C90D479CD9}"/>
    <cellStyle name="Normal 8 3 9 3 2" xfId="11969" xr:uid="{99C0468D-4B74-4C32-85DB-8FFE5F350256}"/>
    <cellStyle name="Normal 8 3 9 3 2 2" xfId="27339" xr:uid="{82E02E39-EB47-41B3-9DB0-3922F2120314}"/>
    <cellStyle name="Normal 8 3 9 3 2 2 2" xfId="58527" xr:uid="{44F5CD67-1828-4F63-8D06-448AEDBCCF6E}"/>
    <cellStyle name="Normal 8 3 9 3 2 3" xfId="43157" xr:uid="{20FEB365-DBF4-477F-B94D-2A8CA7C1C055}"/>
    <cellStyle name="Normal 8 3 9 3 3" xfId="20589" xr:uid="{96C81A54-2F4D-498E-B9F4-8AE0E2CF3D81}"/>
    <cellStyle name="Normal 8 3 9 3 3 2" xfId="51777" xr:uid="{20AF3838-3BF2-4368-96A0-83D8A8CCB68E}"/>
    <cellStyle name="Normal 8 3 9 3 4" xfId="36406" xr:uid="{C2D7BFFE-1F26-44DC-BADC-8B306B3C2C75}"/>
    <cellStyle name="Normal 8 3 9 4" xfId="8933" xr:uid="{12DEBC87-6D9C-434D-AC24-4FDFCBFB4637}"/>
    <cellStyle name="Normal 8 3 9 4 2" xfId="24303" xr:uid="{A1D5FC03-8D74-40CF-BAAE-7186F26A67CA}"/>
    <cellStyle name="Normal 8 3 9 4 2 2" xfId="55491" xr:uid="{DCA5C914-1FF7-472C-ACBB-5891E50B348C}"/>
    <cellStyle name="Normal 8 3 9 4 3" xfId="40121" xr:uid="{F34DD10D-BBB2-4536-86BF-41207908E009}"/>
    <cellStyle name="Normal 8 3 9 5" xfId="17276" xr:uid="{0F47C068-6DE4-436A-9F3F-48CF2FE436CD}"/>
    <cellStyle name="Normal 8 3 9 5 2" xfId="48464" xr:uid="{75DCD85E-6F07-40C1-8440-83BB21B02141}"/>
    <cellStyle name="Normal 8 3 9 6" xfId="33370" xr:uid="{8F34F1D1-375B-4431-BAD9-20F4C439F5DE}"/>
    <cellStyle name="Normal 8 4" xfId="128" xr:uid="{75362B3A-7104-40F5-AB61-5E072FE44A75}"/>
    <cellStyle name="Normal 8 4 10" xfId="7363" xr:uid="{24EC6976-33C3-433D-A636-8AED20033819}"/>
    <cellStyle name="Normal 8 4 10 2" xfId="29485" xr:uid="{29144567-78D7-4612-8119-B4BC6C8D0EAF}"/>
    <cellStyle name="Normal 8 4 10 2 2" xfId="60672" xr:uid="{14EC2A8E-9C7A-4D40-AC35-ADDFC402784F}"/>
    <cellStyle name="Normal 8 4 10 3" xfId="17433" xr:uid="{F70EB3A0-32AE-4089-B9AE-8A13F12637A8}"/>
    <cellStyle name="Normal 8 4 10 3 2" xfId="48621" xr:uid="{66E7E35F-41FB-4F06-967C-BD29232A8529}"/>
    <cellStyle name="Normal 8 4 10 4" xfId="38551" xr:uid="{E501BE74-AA54-4EC2-B433-BC66EFE05850}"/>
    <cellStyle name="Normal 8 4 11" xfId="22733" xr:uid="{B649E813-5DF1-4F02-B690-5EB66668767C}"/>
    <cellStyle name="Normal 8 4 11 2" xfId="53921" xr:uid="{781EF4BA-EA20-45DF-A875-1D21018B6733}"/>
    <cellStyle name="Normal 8 4 12" xfId="14119" xr:uid="{4BB06C83-72FD-4A3E-8CAF-E5A8694D7DF1}"/>
    <cellStyle name="Normal 8 4 12 2" xfId="45307" xr:uid="{360B7ECE-AD56-465B-A02C-A272D8CADF98}"/>
    <cellStyle name="Normal 8 4 13" xfId="608" xr:uid="{64406739-4F4E-44B9-ACD0-6B818D9DBE8B}"/>
    <cellStyle name="Normal 8 4 13 2" xfId="31800" xr:uid="{49824AF6-5A0F-4084-9CF3-A74427118F46}"/>
    <cellStyle name="Normal 8 4 14" xfId="31354" xr:uid="{A843E686-F9B8-4CA3-9FBA-0A576ECF24CA}"/>
    <cellStyle name="Normal 8 4 2" xfId="181" xr:uid="{21599149-E466-4BEC-86A0-6F97CEC099CA}"/>
    <cellStyle name="Normal 8 4 2 10" xfId="22786" xr:uid="{486970A8-4EC9-4BBE-B71C-9E463B1FD033}"/>
    <cellStyle name="Normal 8 4 2 10 2" xfId="53974" xr:uid="{C0194DFB-B622-4E9E-87C6-07FEC5519549}"/>
    <cellStyle name="Normal 8 4 2 11" xfId="14172" xr:uid="{C9193C3F-DC6D-41CF-86A9-42036732A113}"/>
    <cellStyle name="Normal 8 4 2 11 2" xfId="45360" xr:uid="{329A736A-143B-473A-AE2B-4794E2AF5345}"/>
    <cellStyle name="Normal 8 4 2 12" xfId="661" xr:uid="{608981CF-37B6-40DD-9B92-86C853BA99FF}"/>
    <cellStyle name="Normal 8 4 2 12 2" xfId="31853" xr:uid="{EE1ECFAF-C6CC-491B-84D0-2594CD8F4C76}"/>
    <cellStyle name="Normal 8 4 2 13" xfId="31407" xr:uid="{4A557564-7FEB-410D-9B15-406C9409B58E}"/>
    <cellStyle name="Normal 8 4 2 2" xfId="358" xr:uid="{924ECC78-943E-4C0B-B215-8F0C14028DD2}"/>
    <cellStyle name="Normal 8 4 2 2 10" xfId="31551" xr:uid="{FD14AC9B-AF87-43C1-BBE4-9B30988CD3B1}"/>
    <cellStyle name="Normal 8 4 2 2 2" xfId="1193" xr:uid="{5BD7E25F-1F61-4656-BEFD-D775B4CBBA66}"/>
    <cellStyle name="Normal 8 4 2 2 2 2" xfId="1988" xr:uid="{93B5BBFB-FAF7-4D5C-A994-741D41EE4B8A}"/>
    <cellStyle name="Normal 8 4 2 2 2 2 2" xfId="5025" xr:uid="{9D286F58-56B8-44BF-B6F3-B51E2C2B5C82}"/>
    <cellStyle name="Normal 8 4 2 2 2 2 2 2" xfId="11777" xr:uid="{80E83733-02A0-4B56-ABF0-D7D86CB9BECB}"/>
    <cellStyle name="Normal 8 4 2 2 2 2 2 2 2" xfId="31144" xr:uid="{6A1380D3-30C0-4131-AE86-B3563C1AF503}"/>
    <cellStyle name="Normal 8 4 2 2 2 2 2 2 2 2" xfId="62331" xr:uid="{508DBD0E-5E78-43B1-8D4E-4A2498A02265}"/>
    <cellStyle name="Normal 8 4 2 2 2 2 2 2 3" xfId="20396" xr:uid="{74CC155A-7149-4F2F-BFCD-CF392379918A}"/>
    <cellStyle name="Normal 8 4 2 2 2 2 2 2 3 2" xfId="51584" xr:uid="{521A108F-63B4-4BE5-BE2A-50A31E37022D}"/>
    <cellStyle name="Normal 8 4 2 2 2 2 2 2 4" xfId="42965" xr:uid="{3C4B52FE-3D6D-4717-99C2-810E8CAA941D}"/>
    <cellStyle name="Normal 8 4 2 2 2 2 2 3" xfId="27147" xr:uid="{D23E6438-2A04-40C1-B5E4-B28B22C3C834}"/>
    <cellStyle name="Normal 8 4 2 2 2 2 2 3 2" xfId="58335" xr:uid="{D74D06DD-61D3-4B54-AFD6-3BA910A0359C}"/>
    <cellStyle name="Normal 8 4 2 2 2 2 2 4" xfId="17083" xr:uid="{B162E6E2-6FFD-431B-9D9A-E9F884190505}"/>
    <cellStyle name="Normal 8 4 2 2 2 2 2 4 2" xfId="48271" xr:uid="{F8654378-BD45-449A-B723-B1E6E0081158}"/>
    <cellStyle name="Normal 8 4 2 2 2 2 2 5" xfId="36214" xr:uid="{CEA491B1-EE73-4104-98EF-413BD69F1345}"/>
    <cellStyle name="Normal 8 4 2 2 2 2 3" xfId="6743" xr:uid="{8E75FE2C-F47C-4155-8401-2BF0594CAF06}"/>
    <cellStyle name="Normal 8 4 2 2 2 2 3 2" xfId="13495" xr:uid="{38B5EA15-A532-4CF1-85B8-FFB5C3E2C8CD}"/>
    <cellStyle name="Normal 8 4 2 2 2 2 3 2 2" xfId="28865" xr:uid="{D566EA17-079E-48EE-A4F2-F5F05C8CBC8B}"/>
    <cellStyle name="Normal 8 4 2 2 2 2 3 2 2 2" xfId="60053" xr:uid="{C7629FE9-DEA3-4C07-B42A-854F56B1B08B}"/>
    <cellStyle name="Normal 8 4 2 2 2 2 3 2 3" xfId="44683" xr:uid="{44E85257-D47E-406E-871E-931C0F2E5FB6}"/>
    <cellStyle name="Normal 8 4 2 2 2 2 3 3" xfId="22115" xr:uid="{14BF8A0F-CE26-412B-833D-7E202915A9AB}"/>
    <cellStyle name="Normal 8 4 2 2 2 2 3 3 2" xfId="53303" xr:uid="{784F1577-0DEF-4EC4-AB91-8066402A69B4}"/>
    <cellStyle name="Normal 8 4 2 2 2 2 3 4" xfId="37932" xr:uid="{6F3A8B11-5992-417D-9ADB-7F5709887C29}"/>
    <cellStyle name="Normal 8 4 2 2 2 2 4" xfId="3710" xr:uid="{9FC05171-3412-404F-A79F-F3061F640EE8}"/>
    <cellStyle name="Normal 8 4 2 2 2 2 4 2" xfId="10462" xr:uid="{5ED96BF4-2BC2-41E8-9257-4BBF832A32A6}"/>
    <cellStyle name="Normal 8 4 2 2 2 2 4 2 2" xfId="25832" xr:uid="{AB79FFA9-E0D1-4E32-9006-46BD6ACE1BD9}"/>
    <cellStyle name="Normal 8 4 2 2 2 2 4 2 2 2" xfId="57020" xr:uid="{D666D2F9-0A08-48D7-AFEF-5EC6AE1D4405}"/>
    <cellStyle name="Normal 8 4 2 2 2 2 4 2 3" xfId="41650" xr:uid="{9D30BCBB-61CD-4DA5-B3CA-D350A202F1F4}"/>
    <cellStyle name="Normal 8 4 2 2 2 2 4 3" xfId="18810" xr:uid="{FD1575B2-1206-4676-AE9A-45937701880B}"/>
    <cellStyle name="Normal 8 4 2 2 2 2 4 3 2" xfId="49998" xr:uid="{015CA310-61CB-4DA7-9C2A-C80FFC11FD61}"/>
    <cellStyle name="Normal 8 4 2 2 2 2 4 4" xfId="34899" xr:uid="{AED7761C-F609-4422-A7E4-C5682E38E2A5}"/>
    <cellStyle name="Normal 8 4 2 2 2 2 5" xfId="8740" xr:uid="{70295CE8-DE9D-4F2D-BA59-4FE56C2891DA}"/>
    <cellStyle name="Normal 8 4 2 2 2 2 5 2" xfId="24110" xr:uid="{D075BC45-DA36-4CCB-B00E-DAECF4BA2A8D}"/>
    <cellStyle name="Normal 8 4 2 2 2 2 5 2 2" xfId="55298" xr:uid="{033650E9-3439-42B2-8E52-6720BA54BEC7}"/>
    <cellStyle name="Normal 8 4 2 2 2 2 5 3" xfId="39928" xr:uid="{8DEBB5B4-5572-46A7-96F4-6D7BDBC8648D}"/>
    <cellStyle name="Normal 8 4 2 2 2 2 6" xfId="15496" xr:uid="{88A2D95C-F341-4123-9095-3299D917875A}"/>
    <cellStyle name="Normal 8 4 2 2 2 2 6 2" xfId="46684" xr:uid="{817ADE1A-FE26-48AC-BE45-AFB17B371144}"/>
    <cellStyle name="Normal 8 4 2 2 2 2 7" xfId="33177" xr:uid="{C4435A81-DF50-4F26-83D0-E1281D332E69}"/>
    <cellStyle name="Normal 8 4 2 2 2 3" xfId="4237" xr:uid="{6F8ACEAA-27A9-49C6-9841-443E2C85964A}"/>
    <cellStyle name="Normal 8 4 2 2 2 3 2" xfId="10989" xr:uid="{C15E0908-843D-4DD8-A780-7508E28EAA69}"/>
    <cellStyle name="Normal 8 4 2 2 2 3 2 2" xfId="30356" xr:uid="{0C1030E6-676C-4A6D-BC19-007C661C0C18}"/>
    <cellStyle name="Normal 8 4 2 2 2 3 2 2 2" xfId="61543" xr:uid="{06661ED5-F8F1-4251-BDC7-B2047510392E}"/>
    <cellStyle name="Normal 8 4 2 2 2 3 2 3" xfId="19603" xr:uid="{330C0B23-4728-4D60-8CD7-BCEAFA51E564}"/>
    <cellStyle name="Normal 8 4 2 2 2 3 2 3 2" xfId="50791" xr:uid="{26329F5D-A26F-4EE5-BC3A-1937E03BEE37}"/>
    <cellStyle name="Normal 8 4 2 2 2 3 2 4" xfId="42177" xr:uid="{1DFF6B6D-D950-497F-A555-F1879CD5FC7E}"/>
    <cellStyle name="Normal 8 4 2 2 2 3 3" xfId="26359" xr:uid="{62D47566-6041-4504-A850-F45F21333441}"/>
    <cellStyle name="Normal 8 4 2 2 2 3 3 2" xfId="57547" xr:uid="{C6347CD8-2D11-4E9E-9539-58CC88D824D1}"/>
    <cellStyle name="Normal 8 4 2 2 2 3 4" xfId="16289" xr:uid="{B2DED811-6965-43AF-8829-56FF10EDE356}"/>
    <cellStyle name="Normal 8 4 2 2 2 3 4 2" xfId="47477" xr:uid="{832B6A2F-E040-4A59-8D13-B6509B2F4401}"/>
    <cellStyle name="Normal 8 4 2 2 2 3 5" xfId="35426" xr:uid="{B6DA4151-7E37-4AD1-9230-A7494AFAE7B3}"/>
    <cellStyle name="Normal 8 4 2 2 2 4" xfId="5949" xr:uid="{D821DCFD-9BCD-4F61-9EC7-C93CDB0EF0CB}"/>
    <cellStyle name="Normal 8 4 2 2 2 4 2" xfId="12701" xr:uid="{543D0F59-9FCB-463C-ACE5-8D6AB7821A99}"/>
    <cellStyle name="Normal 8 4 2 2 2 4 2 2" xfId="28071" xr:uid="{4281069B-7C06-4B12-8397-4491BB7A1514}"/>
    <cellStyle name="Normal 8 4 2 2 2 4 2 2 2" xfId="59259" xr:uid="{7C4042FF-67F6-4CE2-9174-D53F37FA7502}"/>
    <cellStyle name="Normal 8 4 2 2 2 4 2 3" xfId="43889" xr:uid="{7E261F23-30F7-4865-8BFB-4B2B955DC5DA}"/>
    <cellStyle name="Normal 8 4 2 2 2 4 3" xfId="21321" xr:uid="{BF6EDB0A-4DC1-4A4B-8535-DBDBF7D520BB}"/>
    <cellStyle name="Normal 8 4 2 2 2 4 3 2" xfId="52509" xr:uid="{FAC7C830-E92C-4AD5-BB1B-132FB8C18967}"/>
    <cellStyle name="Normal 8 4 2 2 2 4 4" xfId="37138" xr:uid="{0C8D33EB-27FC-413E-B5A4-B8312C9CE65C}"/>
    <cellStyle name="Normal 8 4 2 2 2 5" xfId="2922" xr:uid="{EFE5C32E-4FA4-455F-A7A5-8B0243817C7E}"/>
    <cellStyle name="Normal 8 4 2 2 2 5 2" xfId="9674" xr:uid="{27CC6B38-D8A8-483A-86BF-A06D0FE04A68}"/>
    <cellStyle name="Normal 8 4 2 2 2 5 2 2" xfId="25044" xr:uid="{021AE237-1F7E-43B0-B021-04C2EC91193B}"/>
    <cellStyle name="Normal 8 4 2 2 2 5 2 2 2" xfId="56232" xr:uid="{8A3CD598-4CAF-4B3A-8118-28322424A953}"/>
    <cellStyle name="Normal 8 4 2 2 2 5 2 3" xfId="40862" xr:uid="{E9AA0A0B-3345-42B4-9865-7A453AE888B5}"/>
    <cellStyle name="Normal 8 4 2 2 2 5 3" xfId="18016" xr:uid="{6E7ACB24-EBA3-4CB7-A0B2-9FCD30A17512}"/>
    <cellStyle name="Normal 8 4 2 2 2 5 3 2" xfId="49204" xr:uid="{861A2F30-3305-4EC1-9671-50941E51AC61}"/>
    <cellStyle name="Normal 8 4 2 2 2 5 4" xfId="34111" xr:uid="{A2145708-759A-43E6-B573-1786C8A6028B}"/>
    <cellStyle name="Normal 8 4 2 2 2 6" xfId="7946" xr:uid="{BC31B95E-D6D7-443A-B7F6-04191AFFEEA3}"/>
    <cellStyle name="Normal 8 4 2 2 2 6 2" xfId="23316" xr:uid="{ECC05249-B7C1-438B-84CC-CE1EC5514AA9}"/>
    <cellStyle name="Normal 8 4 2 2 2 6 2 2" xfId="54504" xr:uid="{26D113F2-AC94-482B-88AE-F07BFFF04D74}"/>
    <cellStyle name="Normal 8 4 2 2 2 6 3" xfId="39134" xr:uid="{D76217EB-924F-4EAE-B879-EE12ED8260BA}"/>
    <cellStyle name="Normal 8 4 2 2 2 7" xfId="14702" xr:uid="{1D7E22E3-3AA0-4E47-A39E-4B7E546E44B0}"/>
    <cellStyle name="Normal 8 4 2 2 2 7 2" xfId="45890" xr:uid="{3DEC841F-B50C-45E9-9F01-B81E1610FA87}"/>
    <cellStyle name="Normal 8 4 2 2 2 8" xfId="32383" xr:uid="{1E7D8C54-707A-4FE1-952A-FD8E6933167D}"/>
    <cellStyle name="Normal 8 4 2 2 3" xfId="1591" xr:uid="{6284A5B8-8EA5-429C-9722-F2225FC694E2}"/>
    <cellStyle name="Normal 8 4 2 2 3 2" xfId="4631" xr:uid="{09942C7F-EA8D-4BE6-8097-0DAE3E204AAF}"/>
    <cellStyle name="Normal 8 4 2 2 3 2 2" xfId="11383" xr:uid="{FB69AED6-825D-49F7-9C30-DEE0D1F4545A}"/>
    <cellStyle name="Normal 8 4 2 2 3 2 2 2" xfId="30750" xr:uid="{1995BAAE-8319-447F-8D6F-C06C1BDD0CC9}"/>
    <cellStyle name="Normal 8 4 2 2 3 2 2 2 2" xfId="61937" xr:uid="{68EC2902-5628-4C78-A166-9ED8725EBD85}"/>
    <cellStyle name="Normal 8 4 2 2 3 2 2 3" xfId="20000" xr:uid="{688B4515-D482-4C73-938D-FC3663177203}"/>
    <cellStyle name="Normal 8 4 2 2 3 2 2 3 2" xfId="51188" xr:uid="{F92F0447-28DD-4D2E-B596-E7C2BFB33CC7}"/>
    <cellStyle name="Normal 8 4 2 2 3 2 2 4" xfId="42571" xr:uid="{17905F89-9788-452F-9117-6A91EDC33D2B}"/>
    <cellStyle name="Normal 8 4 2 2 3 2 3" xfId="26753" xr:uid="{6CB51C25-8966-4AF6-9B61-5C9ACB4FE923}"/>
    <cellStyle name="Normal 8 4 2 2 3 2 3 2" xfId="57941" xr:uid="{22D14B68-AA2A-482D-8B90-B6402E874E5E}"/>
    <cellStyle name="Normal 8 4 2 2 3 2 4" xfId="16686" xr:uid="{69DE7A5D-EAC7-44DA-9424-F905030BC6F3}"/>
    <cellStyle name="Normal 8 4 2 2 3 2 4 2" xfId="47874" xr:uid="{1A4688B4-72BA-4D4D-A23F-BA139C195254}"/>
    <cellStyle name="Normal 8 4 2 2 3 2 5" xfId="35820" xr:uid="{8F1DC703-5B95-43F7-B339-FFA073A29544}"/>
    <cellStyle name="Normal 8 4 2 2 3 3" xfId="6346" xr:uid="{0EB3CDD9-39B4-4ED2-8974-4D03F5C8C19E}"/>
    <cellStyle name="Normal 8 4 2 2 3 3 2" xfId="13098" xr:uid="{26946731-915C-4EBE-85B8-37119DE14C2E}"/>
    <cellStyle name="Normal 8 4 2 2 3 3 2 2" xfId="28468" xr:uid="{0BD6CEB9-0834-4E1E-8343-DB8EC6F9054F}"/>
    <cellStyle name="Normal 8 4 2 2 3 3 2 2 2" xfId="59656" xr:uid="{6E45E1B9-885C-4C3F-85AA-384BB187EDAA}"/>
    <cellStyle name="Normal 8 4 2 2 3 3 2 3" xfId="44286" xr:uid="{2BA9524B-678F-4796-8497-5310FA4EA279}"/>
    <cellStyle name="Normal 8 4 2 2 3 3 3" xfId="21718" xr:uid="{8A76D3E9-9A79-42B8-9D36-F9626CF5D8C9}"/>
    <cellStyle name="Normal 8 4 2 2 3 3 3 2" xfId="52906" xr:uid="{9594CEAE-4B55-4DB4-912A-75406DC173CC}"/>
    <cellStyle name="Normal 8 4 2 2 3 3 4" xfId="37535" xr:uid="{985640B8-65F8-416E-B9A0-3D8E36823B86}"/>
    <cellStyle name="Normal 8 4 2 2 3 4" xfId="3316" xr:uid="{B5C1D334-8F8A-40A8-9649-BFCE89377726}"/>
    <cellStyle name="Normal 8 4 2 2 3 4 2" xfId="10068" xr:uid="{C3607AAC-DAED-4AD8-91C2-DB78300A65EA}"/>
    <cellStyle name="Normal 8 4 2 2 3 4 2 2" xfId="25438" xr:uid="{C7C083F1-84AD-4AB8-8584-C221F7C58F83}"/>
    <cellStyle name="Normal 8 4 2 2 3 4 2 2 2" xfId="56626" xr:uid="{9DFA69F5-DD9F-4092-8F51-8C45F1386B3C}"/>
    <cellStyle name="Normal 8 4 2 2 3 4 2 3" xfId="41256" xr:uid="{64307C35-6C21-499D-85D2-8A00F0B00CA1}"/>
    <cellStyle name="Normal 8 4 2 2 3 4 3" xfId="18413" xr:uid="{92ADFB9A-E685-4AAF-8A9A-C0D78D339389}"/>
    <cellStyle name="Normal 8 4 2 2 3 4 3 2" xfId="49601" xr:uid="{6DCD0A2E-3C88-4F37-8950-770D0B759CFD}"/>
    <cellStyle name="Normal 8 4 2 2 3 4 4" xfId="34505" xr:uid="{21197542-8AD4-4247-9C9A-8950B35DFF6B}"/>
    <cellStyle name="Normal 8 4 2 2 3 5" xfId="8343" xr:uid="{B224EAE6-ACF1-4E24-ADAF-D6C80721AC27}"/>
    <cellStyle name="Normal 8 4 2 2 3 5 2" xfId="23713" xr:uid="{D22DCE1F-B64E-4643-ACE0-818908755F52}"/>
    <cellStyle name="Normal 8 4 2 2 3 5 2 2" xfId="54901" xr:uid="{23235994-CA6F-4FC5-A3F3-2A7C83CB0FBA}"/>
    <cellStyle name="Normal 8 4 2 2 3 5 3" xfId="39531" xr:uid="{BACF9D59-C661-4058-8E64-3AB91444BC20}"/>
    <cellStyle name="Normal 8 4 2 2 3 6" xfId="15099" xr:uid="{49C47D86-0701-4119-B7DE-C8DB79E91127}"/>
    <cellStyle name="Normal 8 4 2 2 3 6 2" xfId="46287" xr:uid="{D6A6F8F2-25DB-46BC-8643-A7A93B5CC6A9}"/>
    <cellStyle name="Normal 8 4 2 2 3 7" xfId="32780" xr:uid="{3D5FD06E-DDE7-4545-9E49-214D4D5D9D59}"/>
    <cellStyle name="Normal 8 4 2 2 4" xfId="2521" xr:uid="{CF8554BA-D0AE-4DDE-9127-3CD2B0357FC7}"/>
    <cellStyle name="Normal 8 4 2 2 4 2" xfId="7276" xr:uid="{2721D6B4-7607-4F1D-BF59-8DDDE9702955}"/>
    <cellStyle name="Normal 8 4 2 2 4 2 2" xfId="14028" xr:uid="{38FB3ADB-1331-4D60-B975-CBB3C68D8309}"/>
    <cellStyle name="Normal 8 4 2 2 4 2 2 2" xfId="29398" xr:uid="{32CABEEC-9087-4322-813F-A264C4E230BA}"/>
    <cellStyle name="Normal 8 4 2 2 4 2 2 2 2" xfId="60586" xr:uid="{060A2751-6D21-4B2C-8AB5-546A106CC8F8}"/>
    <cellStyle name="Normal 8 4 2 2 4 2 2 3" xfId="45216" xr:uid="{179CC8BD-754A-4B32-8ECC-362B022E7BC6}"/>
    <cellStyle name="Normal 8 4 2 2 4 2 3" xfId="22648" xr:uid="{7C12642B-6577-432A-9F19-081896EB86C5}"/>
    <cellStyle name="Normal 8 4 2 2 4 2 3 2" xfId="53836" xr:uid="{09792EE5-DC96-41CB-906F-CE52A79F461F}"/>
    <cellStyle name="Normal 8 4 2 2 4 2 4" xfId="38465" xr:uid="{366CA87A-3C50-4412-8E03-17FD1A6B7225}"/>
    <cellStyle name="Normal 8 4 2 2 4 3" xfId="9273" xr:uid="{89DCD3BD-8744-48D8-ADAE-BA703BA62D1D}"/>
    <cellStyle name="Normal 8 4 2 2 4 3 2" xfId="29952" xr:uid="{92A618BF-D7F2-40EB-B1BD-BD5C68B9164F}"/>
    <cellStyle name="Normal 8 4 2 2 4 3 2 2" xfId="61139" xr:uid="{3B8470D6-2C98-4824-8C6D-044CAFA12398}"/>
    <cellStyle name="Normal 8 4 2 2 4 3 3" xfId="19206" xr:uid="{977AEFA2-4ECB-4427-B1D7-CE862B410528}"/>
    <cellStyle name="Normal 8 4 2 2 4 3 3 2" xfId="50394" xr:uid="{7BADC4A1-AF8A-4EDC-A347-3B1EEF23C39B}"/>
    <cellStyle name="Normal 8 4 2 2 4 3 4" xfId="40461" xr:uid="{F0313C75-B494-448E-8FD0-FE4C1D4BFC00}"/>
    <cellStyle name="Normal 8 4 2 2 4 4" xfId="24643" xr:uid="{DD5BCFEC-1F55-4BD9-BECD-990723BB9541}"/>
    <cellStyle name="Normal 8 4 2 2 4 4 2" xfId="55831" xr:uid="{21E060A6-CE37-4108-8027-EA7DDB53C06A}"/>
    <cellStyle name="Normal 8 4 2 2 4 5" xfId="15892" xr:uid="{5DFE2F70-840D-47E7-8891-E61B12B467D1}"/>
    <cellStyle name="Normal 8 4 2 2 4 5 2" xfId="47080" xr:uid="{AAC51DE3-A297-4818-AE5C-E5551023BF26}"/>
    <cellStyle name="Normal 8 4 2 2 4 6" xfId="33710" xr:uid="{2F47F1B1-4B34-4EE9-AEAA-2C61A4872234}"/>
    <cellStyle name="Normal 8 4 2 2 5" xfId="5552" xr:uid="{B9A9D143-1DE9-4CBE-8877-6EA1BD6BA1B9}"/>
    <cellStyle name="Normal 8 4 2 2 5 2" xfId="12304" xr:uid="{148E8F33-F58A-4BC6-A9E0-12AE9DF92081}"/>
    <cellStyle name="Normal 8 4 2 2 5 2 2" xfId="27674" xr:uid="{A2EFA022-9F94-494C-939C-99B2B087BF1E}"/>
    <cellStyle name="Normal 8 4 2 2 5 2 2 2" xfId="58862" xr:uid="{6AAC74B9-137E-42B7-9F1B-911076DD50EA}"/>
    <cellStyle name="Normal 8 4 2 2 5 2 3" xfId="43492" xr:uid="{BCE31FD3-DF1A-4514-9578-B4BC701A9C8B}"/>
    <cellStyle name="Normal 8 4 2 2 5 3" xfId="20924" xr:uid="{639C7AAF-BD80-4DCE-933C-7658FBE19C8E}"/>
    <cellStyle name="Normal 8 4 2 2 5 3 2" xfId="52112" xr:uid="{B459B5FB-33FD-467A-8E23-4ED8F5729221}"/>
    <cellStyle name="Normal 8 4 2 2 5 4" xfId="36741" xr:uid="{E7826FCF-F91B-4701-98CF-3CEB77D43507}"/>
    <cellStyle name="Normal 8 4 2 2 6" xfId="7549" xr:uid="{7F155968-A07E-49DB-BADA-171B6707920B}"/>
    <cellStyle name="Normal 8 4 2 2 6 2" xfId="29671" xr:uid="{049D7928-5CB7-490B-8E80-9EF3E37A6138}"/>
    <cellStyle name="Normal 8 4 2 2 6 2 2" xfId="60858" xr:uid="{03DB7B38-F26F-44E6-BE7E-56BD6C8B4DD7}"/>
    <cellStyle name="Normal 8 4 2 2 6 3" xfId="17619" xr:uid="{D341EEB4-AD97-485E-95E8-4AB0126FE376}"/>
    <cellStyle name="Normal 8 4 2 2 6 3 2" xfId="48807" xr:uid="{ABF6810F-3261-4518-BE31-73A05DF83663}"/>
    <cellStyle name="Normal 8 4 2 2 6 4" xfId="38737" xr:uid="{715AA3B8-7CF8-424B-A19B-C0D505D9828E}"/>
    <cellStyle name="Normal 8 4 2 2 7" xfId="22919" xr:uid="{6CBB9A71-CFD7-4476-BCD8-A7A2C534CDBB}"/>
    <cellStyle name="Normal 8 4 2 2 7 2" xfId="54107" xr:uid="{51628A81-2764-4181-9FD3-08895505E51C}"/>
    <cellStyle name="Normal 8 4 2 2 8" xfId="14305" xr:uid="{6D27920A-D309-4A8E-A75A-8CB320757B72}"/>
    <cellStyle name="Normal 8 4 2 2 8 2" xfId="45493" xr:uid="{F4CC6027-12C9-440F-9A67-CCD9BCA7C14A}"/>
    <cellStyle name="Normal 8 4 2 2 9" xfId="794" xr:uid="{D2162A04-C8D2-4C8F-BF1F-812F2A5847D3}"/>
    <cellStyle name="Normal 8 4 2 2 9 2" xfId="31986" xr:uid="{082408DD-8271-4391-AF54-754AE6B5302F}"/>
    <cellStyle name="Normal 8 4 2 3" xfId="503" xr:uid="{E02AA9BD-7FF0-4B4B-930D-DE378C66F0DA}"/>
    <cellStyle name="Normal 8 4 2 3 10" xfId="31695" xr:uid="{403C6FF6-A5C1-4F9F-9E3A-31B44635164B}"/>
    <cellStyle name="Normal 8 4 2 3 2" xfId="1324" xr:uid="{986D0EAF-6121-4281-9F46-DB5A9855C911}"/>
    <cellStyle name="Normal 8 4 2 3 2 2" xfId="2119" xr:uid="{E7A0FF7C-200D-4DF6-A4FA-8F7DCAF58992}"/>
    <cellStyle name="Normal 8 4 2 3 2 2 2" xfId="5155" xr:uid="{3B279771-A81B-4CAE-AD72-9E789F184D21}"/>
    <cellStyle name="Normal 8 4 2 3 2 2 2 2" xfId="11907" xr:uid="{DB46F1B1-843C-4958-8083-D87DD3E21792}"/>
    <cellStyle name="Normal 8 4 2 3 2 2 2 2 2" xfId="31274" xr:uid="{74FFED00-3A83-422C-AFC1-0B41635F17DF}"/>
    <cellStyle name="Normal 8 4 2 3 2 2 2 2 2 2" xfId="62461" xr:uid="{CA6101EA-BAB9-48B7-AF47-620DA1530E83}"/>
    <cellStyle name="Normal 8 4 2 3 2 2 2 2 3" xfId="20527" xr:uid="{43129E0E-1FD5-48ED-A9B7-FF850319B762}"/>
    <cellStyle name="Normal 8 4 2 3 2 2 2 2 3 2" xfId="51715" xr:uid="{017C6ACC-A349-4A91-A6A2-7895B8AFF61E}"/>
    <cellStyle name="Normal 8 4 2 3 2 2 2 2 4" xfId="43095" xr:uid="{40977B40-03F6-45B8-B88E-7C9DB682B711}"/>
    <cellStyle name="Normal 8 4 2 3 2 2 2 3" xfId="27277" xr:uid="{F49D7C77-C097-434C-853E-ACE439FFDE9A}"/>
    <cellStyle name="Normal 8 4 2 3 2 2 2 3 2" xfId="58465" xr:uid="{7082921F-642C-4A93-8428-65CD2C8468E3}"/>
    <cellStyle name="Normal 8 4 2 3 2 2 2 4" xfId="17214" xr:uid="{CC6AA73F-BCB8-491E-9C0F-AAACBC6E7DCF}"/>
    <cellStyle name="Normal 8 4 2 3 2 2 2 4 2" xfId="48402" xr:uid="{A8E0FC02-910B-4B94-BCE2-C1CEBF6C516A}"/>
    <cellStyle name="Normal 8 4 2 3 2 2 2 5" xfId="36344" xr:uid="{1F3E3149-2B0D-4A63-993A-3106E76284E0}"/>
    <cellStyle name="Normal 8 4 2 3 2 2 3" xfId="6874" xr:uid="{D77D0054-ED69-4E8E-A36B-D114AB3E25BF}"/>
    <cellStyle name="Normal 8 4 2 3 2 2 3 2" xfId="13626" xr:uid="{8C98E09C-5F93-41C3-905F-4B5732E94D8A}"/>
    <cellStyle name="Normal 8 4 2 3 2 2 3 2 2" xfId="28996" xr:uid="{111DF667-1E76-434A-8ED3-950E0DDBE2CC}"/>
    <cellStyle name="Normal 8 4 2 3 2 2 3 2 2 2" xfId="60184" xr:uid="{2B00EA95-5719-44D7-99FE-54F42B15DF72}"/>
    <cellStyle name="Normal 8 4 2 3 2 2 3 2 3" xfId="44814" xr:uid="{EEE9D795-BEA2-4A81-8A2B-3FD500513747}"/>
    <cellStyle name="Normal 8 4 2 3 2 2 3 3" xfId="22246" xr:uid="{B2C09D65-AB55-4706-BC3B-977F8BD5063C}"/>
    <cellStyle name="Normal 8 4 2 3 2 2 3 3 2" xfId="53434" xr:uid="{29660560-A771-4CAB-AE45-08F0DC373B78}"/>
    <cellStyle name="Normal 8 4 2 3 2 2 3 4" xfId="38063" xr:uid="{4DFFF8CA-B5DA-4CF9-A468-71CED8D0800C}"/>
    <cellStyle name="Normal 8 4 2 3 2 2 4" xfId="3840" xr:uid="{F4C7E845-0A29-450B-8B44-5229CE7404E9}"/>
    <cellStyle name="Normal 8 4 2 3 2 2 4 2" xfId="10592" xr:uid="{941360A0-E3DB-45CA-96E5-7C6AAC563927}"/>
    <cellStyle name="Normal 8 4 2 3 2 2 4 2 2" xfId="25962" xr:uid="{133ADE3B-715C-4472-A165-9E1A8E2ACB9B}"/>
    <cellStyle name="Normal 8 4 2 3 2 2 4 2 2 2" xfId="57150" xr:uid="{65B8B6BC-F493-4BA6-A7C7-E6B0922358C5}"/>
    <cellStyle name="Normal 8 4 2 3 2 2 4 2 3" xfId="41780" xr:uid="{72D811CD-13AF-498F-9EE1-B756DA49DCDD}"/>
    <cellStyle name="Normal 8 4 2 3 2 2 4 3" xfId="18941" xr:uid="{68BA66DC-BB2F-408B-AD76-07D9BB9ACE0A}"/>
    <cellStyle name="Normal 8 4 2 3 2 2 4 3 2" xfId="50129" xr:uid="{75C3789F-5D7A-44D6-8153-F11747D20F55}"/>
    <cellStyle name="Normal 8 4 2 3 2 2 4 4" xfId="35029" xr:uid="{E98F3EED-5725-4F17-8EA2-B8B84D672114}"/>
    <cellStyle name="Normal 8 4 2 3 2 2 5" xfId="8871" xr:uid="{DF7C9F1A-CB1B-40EA-9A43-27E0224D6731}"/>
    <cellStyle name="Normal 8 4 2 3 2 2 5 2" xfId="24241" xr:uid="{B24E35D4-8DEE-4237-808A-603A88DFA9CB}"/>
    <cellStyle name="Normal 8 4 2 3 2 2 5 2 2" xfId="55429" xr:uid="{C267FB7B-ECCD-482E-8968-28E93E459A41}"/>
    <cellStyle name="Normal 8 4 2 3 2 2 5 3" xfId="40059" xr:uid="{7BC5BD9D-B824-4C4D-82F4-25E0F4E0050C}"/>
    <cellStyle name="Normal 8 4 2 3 2 2 6" xfId="15627" xr:uid="{B04CB34E-7E32-4E52-BC5E-C49F8DBD2D63}"/>
    <cellStyle name="Normal 8 4 2 3 2 2 6 2" xfId="46815" xr:uid="{D779F39D-7FE7-45F1-BF7E-8D5A544B6525}"/>
    <cellStyle name="Normal 8 4 2 3 2 2 7" xfId="33308" xr:uid="{688AADD2-F76E-496D-97C4-15DD340BE986}"/>
    <cellStyle name="Normal 8 4 2 3 2 3" xfId="4367" xr:uid="{1D73D989-FD96-44C9-8344-05F5C03E030A}"/>
    <cellStyle name="Normal 8 4 2 3 2 3 2" xfId="11119" xr:uid="{E7263BD3-1A99-47C1-A48E-F9D7876AE9CA}"/>
    <cellStyle name="Normal 8 4 2 3 2 3 2 2" xfId="30486" xr:uid="{383D59CD-4307-4769-B2A7-7117C2EEC3ED}"/>
    <cellStyle name="Normal 8 4 2 3 2 3 2 2 2" xfId="61673" xr:uid="{4BEDD9B0-AB9E-47EC-B919-909F3184CD15}"/>
    <cellStyle name="Normal 8 4 2 3 2 3 2 3" xfId="19734" xr:uid="{448A04B9-D968-4F1C-9A28-0F81F1ADA77D}"/>
    <cellStyle name="Normal 8 4 2 3 2 3 2 3 2" xfId="50922" xr:uid="{95427B99-0DCD-4740-B4DE-4F781012B348}"/>
    <cellStyle name="Normal 8 4 2 3 2 3 2 4" xfId="42307" xr:uid="{BFCCC27B-A866-4606-BF7A-C2E67428553D}"/>
    <cellStyle name="Normal 8 4 2 3 2 3 3" xfId="26489" xr:uid="{009F3650-5042-4567-AF49-B2D317451CEF}"/>
    <cellStyle name="Normal 8 4 2 3 2 3 3 2" xfId="57677" xr:uid="{A1784591-AC74-404E-B925-F7CCCE9A1B27}"/>
    <cellStyle name="Normal 8 4 2 3 2 3 4" xfId="16420" xr:uid="{BD73C635-F671-4CF3-8439-A1A9E4514DC1}"/>
    <cellStyle name="Normal 8 4 2 3 2 3 4 2" xfId="47608" xr:uid="{64A2A3A9-5AAE-4E6C-9D84-1FE4701BCD1A}"/>
    <cellStyle name="Normal 8 4 2 3 2 3 5" xfId="35556" xr:uid="{640AE3C6-BFD1-4254-9645-F2E87B912E38}"/>
    <cellStyle name="Normal 8 4 2 3 2 4" xfId="6080" xr:uid="{C94992A8-A4E9-4792-A18C-04352579F499}"/>
    <cellStyle name="Normal 8 4 2 3 2 4 2" xfId="12832" xr:uid="{5EA8ED2C-4FFE-4C9F-AB41-C11E5AFC525D}"/>
    <cellStyle name="Normal 8 4 2 3 2 4 2 2" xfId="28202" xr:uid="{E04E072B-1B3E-4C6C-9D20-DDCAC9AC8C42}"/>
    <cellStyle name="Normal 8 4 2 3 2 4 2 2 2" xfId="59390" xr:uid="{C9B8D257-9776-4EE8-B747-E9D08A16D38B}"/>
    <cellStyle name="Normal 8 4 2 3 2 4 2 3" xfId="44020" xr:uid="{A91D2EC9-4CED-4736-8015-2643950394E2}"/>
    <cellStyle name="Normal 8 4 2 3 2 4 3" xfId="21452" xr:uid="{500ED9C8-305A-4CB1-B017-84AB4E23936C}"/>
    <cellStyle name="Normal 8 4 2 3 2 4 3 2" xfId="52640" xr:uid="{9D4BEBB4-7296-422B-B092-073EFBFE0336}"/>
    <cellStyle name="Normal 8 4 2 3 2 4 4" xfId="37269" xr:uid="{C45C9238-A7AB-46A7-B6CC-1869570C1956}"/>
    <cellStyle name="Normal 8 4 2 3 2 5" xfId="3052" xr:uid="{8AF1D687-E26E-4A92-98E7-E7FB40AC2BC9}"/>
    <cellStyle name="Normal 8 4 2 3 2 5 2" xfId="9804" xr:uid="{998A95D1-DC7C-4A69-AE65-1CF217B480A1}"/>
    <cellStyle name="Normal 8 4 2 3 2 5 2 2" xfId="25174" xr:uid="{953FF1F7-DE3F-48AE-9D8E-E6F2BD5C6A38}"/>
    <cellStyle name="Normal 8 4 2 3 2 5 2 2 2" xfId="56362" xr:uid="{64624560-8ED8-4BA5-81AF-C72099DA809B}"/>
    <cellStyle name="Normal 8 4 2 3 2 5 2 3" xfId="40992" xr:uid="{0554841A-3BDA-4C1F-AB78-F5F515684392}"/>
    <cellStyle name="Normal 8 4 2 3 2 5 3" xfId="18147" xr:uid="{297CB413-AAD6-489F-8078-E019E854F68E}"/>
    <cellStyle name="Normal 8 4 2 3 2 5 3 2" xfId="49335" xr:uid="{96BC55E4-32D7-4066-AD39-06419C5A0E02}"/>
    <cellStyle name="Normal 8 4 2 3 2 5 4" xfId="34241" xr:uid="{FFB22093-A075-41AC-91A4-6D4C55C0D183}"/>
    <cellStyle name="Normal 8 4 2 3 2 6" xfId="8077" xr:uid="{63B79EF0-3BB7-462A-964B-1024277325C7}"/>
    <cellStyle name="Normal 8 4 2 3 2 6 2" xfId="23447" xr:uid="{1CEA1338-3F1A-42B3-9D2C-908AE478D54C}"/>
    <cellStyle name="Normal 8 4 2 3 2 6 2 2" xfId="54635" xr:uid="{94A40662-41DB-45F2-A207-7B5C8957B7A2}"/>
    <cellStyle name="Normal 8 4 2 3 2 6 3" xfId="39265" xr:uid="{EB654713-6DD4-4F78-A096-30E2CEDE8B10}"/>
    <cellStyle name="Normal 8 4 2 3 2 7" xfId="14833" xr:uid="{F9091D86-0985-4780-9659-030AA89BF40E}"/>
    <cellStyle name="Normal 8 4 2 3 2 7 2" xfId="46021" xr:uid="{713D283B-E463-4CBB-94F4-52AE0742C8F2}"/>
    <cellStyle name="Normal 8 4 2 3 2 8" xfId="32514" xr:uid="{457EEFF2-B5B0-40F7-B398-FF6F713AFE0F}"/>
    <cellStyle name="Normal 8 4 2 3 3" xfId="1722" xr:uid="{C98BC264-24B9-477F-A817-93ABEEAA03AA}"/>
    <cellStyle name="Normal 8 4 2 3 3 2" xfId="4761" xr:uid="{B921A210-3A5B-44F1-A72F-162524AC008D}"/>
    <cellStyle name="Normal 8 4 2 3 3 2 2" xfId="11513" xr:uid="{126EC5FA-2EAE-4645-B949-49C96025EE8A}"/>
    <cellStyle name="Normal 8 4 2 3 3 2 2 2" xfId="30880" xr:uid="{1BC20418-E802-4D96-8006-C4593A4E67E4}"/>
    <cellStyle name="Normal 8 4 2 3 3 2 2 2 2" xfId="62067" xr:uid="{428BF706-08A0-4C91-9756-6FA2235315D9}"/>
    <cellStyle name="Normal 8 4 2 3 3 2 2 3" xfId="20131" xr:uid="{345BC1DC-AA45-4FB9-954B-F0DDE4957B53}"/>
    <cellStyle name="Normal 8 4 2 3 3 2 2 3 2" xfId="51319" xr:uid="{48936814-65C3-488A-914F-3B15DE1A7888}"/>
    <cellStyle name="Normal 8 4 2 3 3 2 2 4" xfId="42701" xr:uid="{984BCFF0-A6EF-4C87-81BA-AD824F18A14C}"/>
    <cellStyle name="Normal 8 4 2 3 3 2 3" xfId="26883" xr:uid="{4EE602F7-F9EF-451F-80C9-6BAFD3D6F3BE}"/>
    <cellStyle name="Normal 8 4 2 3 3 2 3 2" xfId="58071" xr:uid="{2A23CF10-72F3-46B5-95BD-846F62B51DF5}"/>
    <cellStyle name="Normal 8 4 2 3 3 2 4" xfId="16817" xr:uid="{FB9025F3-76EB-4744-8990-0BA53E3D6441}"/>
    <cellStyle name="Normal 8 4 2 3 3 2 4 2" xfId="48005" xr:uid="{7D08153C-2B3B-4217-88B3-DBAB39053168}"/>
    <cellStyle name="Normal 8 4 2 3 3 2 5" xfId="35950" xr:uid="{C221EB55-D2BC-43B8-85C2-E8525CA9EB10}"/>
    <cellStyle name="Normal 8 4 2 3 3 3" xfId="6477" xr:uid="{DCF27B09-484A-46D2-A701-CE5A5CB1B70C}"/>
    <cellStyle name="Normal 8 4 2 3 3 3 2" xfId="13229" xr:uid="{E2954BF6-8777-43C8-A0FD-EDD257C52397}"/>
    <cellStyle name="Normal 8 4 2 3 3 3 2 2" xfId="28599" xr:uid="{CD6CC4C0-6D48-49CB-97FF-B62F23933596}"/>
    <cellStyle name="Normal 8 4 2 3 3 3 2 2 2" xfId="59787" xr:uid="{4B0D9D0F-4597-49EB-BA99-352C3B65F830}"/>
    <cellStyle name="Normal 8 4 2 3 3 3 2 3" xfId="44417" xr:uid="{FB79DB6A-6DC6-4C55-B3EA-4B038FE73E4C}"/>
    <cellStyle name="Normal 8 4 2 3 3 3 3" xfId="21849" xr:uid="{7974799F-4DB7-410E-A287-1DCA7F8D7B4A}"/>
    <cellStyle name="Normal 8 4 2 3 3 3 3 2" xfId="53037" xr:uid="{8546960C-3353-4207-84A0-3AA93FECE168}"/>
    <cellStyle name="Normal 8 4 2 3 3 3 4" xfId="37666" xr:uid="{661A02B7-E965-47EC-A51F-6AB45260DE22}"/>
    <cellStyle name="Normal 8 4 2 3 3 4" xfId="3446" xr:uid="{A3ECB71B-E600-4D61-BEC8-FA9142D9CF6F}"/>
    <cellStyle name="Normal 8 4 2 3 3 4 2" xfId="10198" xr:uid="{77639091-0D19-4E3C-8557-B7E11282A6F5}"/>
    <cellStyle name="Normal 8 4 2 3 3 4 2 2" xfId="25568" xr:uid="{7115BB70-64D7-4970-AF67-7D35AE62DBF0}"/>
    <cellStyle name="Normal 8 4 2 3 3 4 2 2 2" xfId="56756" xr:uid="{88A6BF49-0A9E-4A45-98C5-FA9FC89C9632}"/>
    <cellStyle name="Normal 8 4 2 3 3 4 2 3" xfId="41386" xr:uid="{85169E8A-BE14-4A52-A775-F1673719CA53}"/>
    <cellStyle name="Normal 8 4 2 3 3 4 3" xfId="18544" xr:uid="{C6F4C756-EBDF-407F-A3B8-621D3C446E0F}"/>
    <cellStyle name="Normal 8 4 2 3 3 4 3 2" xfId="49732" xr:uid="{CD715D11-406C-4C17-A1E3-AFEC00DA3243}"/>
    <cellStyle name="Normal 8 4 2 3 3 4 4" xfId="34635" xr:uid="{EF0B1151-7057-4E76-A661-445077EA9793}"/>
    <cellStyle name="Normal 8 4 2 3 3 5" xfId="8474" xr:uid="{33DE7819-F8D4-42FE-ABBD-4363DF9FA471}"/>
    <cellStyle name="Normal 8 4 2 3 3 5 2" xfId="23844" xr:uid="{835882C5-AE6F-4C24-9AB8-8B46AA02E218}"/>
    <cellStyle name="Normal 8 4 2 3 3 5 2 2" xfId="55032" xr:uid="{44CB2D46-FD96-4C89-A7B4-25023F1A110E}"/>
    <cellStyle name="Normal 8 4 2 3 3 5 3" xfId="39662" xr:uid="{2DE55027-6B2B-4671-B8CD-A49370ACC8A7}"/>
    <cellStyle name="Normal 8 4 2 3 3 6" xfId="15230" xr:uid="{73453D95-3E3E-4632-93DB-AA5EA489803F}"/>
    <cellStyle name="Normal 8 4 2 3 3 6 2" xfId="46418" xr:uid="{A183B57B-7329-449B-AF94-55080F4D19CF}"/>
    <cellStyle name="Normal 8 4 2 3 3 7" xfId="32911" xr:uid="{F8681CE6-E30A-4D15-B0ED-CF8E08478934}"/>
    <cellStyle name="Normal 8 4 2 3 4" xfId="3974" xr:uid="{A7CCB63E-D85D-4BCE-9D43-8AFAAD78C0AD}"/>
    <cellStyle name="Normal 8 4 2 3 4 2" xfId="10726" xr:uid="{789C411D-F287-4A30-97AA-41EC87C994E8}"/>
    <cellStyle name="Normal 8 4 2 3 4 2 2" xfId="30093" xr:uid="{A38B463E-3B67-46A2-A89C-76B9209911E9}"/>
    <cellStyle name="Normal 8 4 2 3 4 2 2 2" xfId="61280" xr:uid="{0066260C-2B74-499C-A18F-3B7FC6A2E45E}"/>
    <cellStyle name="Normal 8 4 2 3 4 2 3" xfId="19337" xr:uid="{2A0ED2F5-CC16-4599-96A9-66E493BFBE64}"/>
    <cellStyle name="Normal 8 4 2 3 4 2 3 2" xfId="50525" xr:uid="{C33CBAAA-FE84-4D8C-9CDD-10B2093283FE}"/>
    <cellStyle name="Normal 8 4 2 3 4 2 4" xfId="41914" xr:uid="{9E98253F-DB94-43B6-B049-78AC2E10F258}"/>
    <cellStyle name="Normal 8 4 2 3 4 3" xfId="26096" xr:uid="{3F85EAAC-9DCF-4F19-8F6E-9010EDDA9B40}"/>
    <cellStyle name="Normal 8 4 2 3 4 3 2" xfId="57284" xr:uid="{A20A6E13-4718-4928-BBAB-28B457C304A6}"/>
    <cellStyle name="Normal 8 4 2 3 4 4" xfId="16023" xr:uid="{46129354-8471-4854-B4B9-44755C0B4BC8}"/>
    <cellStyle name="Normal 8 4 2 3 4 4 2" xfId="47211" xr:uid="{F7F05993-5892-443A-A681-3730B5AFE8EF}"/>
    <cellStyle name="Normal 8 4 2 3 4 5" xfId="35163" xr:uid="{24BB3A45-0B7A-4F8D-9420-7E44F0989C6A}"/>
    <cellStyle name="Normal 8 4 2 3 5" xfId="5683" xr:uid="{D6CAB0DE-6909-4915-9E4B-510F978C73E1}"/>
    <cellStyle name="Normal 8 4 2 3 5 2" xfId="12435" xr:uid="{9E4499DB-2F87-4278-A2FB-87BFF212FFB0}"/>
    <cellStyle name="Normal 8 4 2 3 5 2 2" xfId="27805" xr:uid="{CC89B4C0-29E7-4874-A7EF-5BDFA4C980F0}"/>
    <cellStyle name="Normal 8 4 2 3 5 2 2 2" xfId="58993" xr:uid="{19D4C77C-9FD6-46A5-9074-8EB646A0FB9C}"/>
    <cellStyle name="Normal 8 4 2 3 5 2 3" xfId="43623" xr:uid="{E9776782-4CBF-4D70-82F3-9ECCB4417D22}"/>
    <cellStyle name="Normal 8 4 2 3 5 3" xfId="21055" xr:uid="{02DADC95-322D-433E-B422-2B108AD70FAF}"/>
    <cellStyle name="Normal 8 4 2 3 5 3 2" xfId="52243" xr:uid="{E0337E74-E1D3-4876-B810-7E09026F2F5B}"/>
    <cellStyle name="Normal 8 4 2 3 5 4" xfId="36872" xr:uid="{F0F6DD92-01E5-4769-9A05-AF973BB6F2EF}"/>
    <cellStyle name="Normal 8 4 2 3 6" xfId="2660" xr:uid="{E5D824DC-9457-4E19-9705-8AED2E4FDDA5}"/>
    <cellStyle name="Normal 8 4 2 3 6 2" xfId="9412" xr:uid="{9C1607D4-8B93-4575-8A06-28EF235C256B}"/>
    <cellStyle name="Normal 8 4 2 3 6 2 2" xfId="24782" xr:uid="{1D3374D0-A08E-4539-975C-A0D9B2D92390}"/>
    <cellStyle name="Normal 8 4 2 3 6 2 2 2" xfId="55970" xr:uid="{B86690CE-0538-459E-B220-CDDE6F4C6378}"/>
    <cellStyle name="Normal 8 4 2 3 6 2 3" xfId="40600" xr:uid="{00C9C676-39C2-4EB4-83FF-0580A4B0ADDA}"/>
    <cellStyle name="Normal 8 4 2 3 6 3" xfId="17750" xr:uid="{AECDE7DD-0FF6-4010-82CB-5B0BBD64AEE7}"/>
    <cellStyle name="Normal 8 4 2 3 6 3 2" xfId="48938" xr:uid="{32C8F56F-D7C7-44C3-A6E7-80451C04BE4E}"/>
    <cellStyle name="Normal 8 4 2 3 6 4" xfId="33849" xr:uid="{A1CD0D40-88D8-4244-8FA8-34F51B9D91BE}"/>
    <cellStyle name="Normal 8 4 2 3 7" xfId="7680" xr:uid="{DF6F8955-885B-4E28-9359-A059D081AF27}"/>
    <cellStyle name="Normal 8 4 2 3 7 2" xfId="23050" xr:uid="{C38F098A-4F2D-4B86-828E-DFF1A9CFA8DE}"/>
    <cellStyle name="Normal 8 4 2 3 7 2 2" xfId="54238" xr:uid="{75C8FEE1-0050-404C-B9C9-FA17940C8A66}"/>
    <cellStyle name="Normal 8 4 2 3 7 3" xfId="38868" xr:uid="{B09E929B-AE2C-4552-8B97-E032431A4649}"/>
    <cellStyle name="Normal 8 4 2 3 8" xfId="14436" xr:uid="{828A420A-FC6C-4737-A944-57A602338B05}"/>
    <cellStyle name="Normal 8 4 2 3 8 2" xfId="45624" xr:uid="{ADFD1499-80FB-4F6B-8ECD-E1D58284617F}"/>
    <cellStyle name="Normal 8 4 2 3 9" xfId="926" xr:uid="{3CC82D25-5065-4E92-9BF4-FBC0BB3FE022}"/>
    <cellStyle name="Normal 8 4 2 3 9 2" xfId="32117" xr:uid="{40AA38C5-29CC-4803-9E7D-5C13E3716460}"/>
    <cellStyle name="Normal 8 4 2 4" xfId="1060" xr:uid="{CFA698E7-F394-4208-9F27-04BB4CC15A47}"/>
    <cellStyle name="Normal 8 4 2 4 2" xfId="1855" xr:uid="{770E8455-650A-456F-9A4C-882AB9C61D14}"/>
    <cellStyle name="Normal 8 4 2 4 2 2" xfId="4894" xr:uid="{CF408F41-7470-4D46-81C6-EC984C2F2D8F}"/>
    <cellStyle name="Normal 8 4 2 4 2 2 2" xfId="11646" xr:uid="{141C0BA8-9791-4590-8733-C0781F880CE3}"/>
    <cellStyle name="Normal 8 4 2 4 2 2 2 2" xfId="31013" xr:uid="{F2922FF6-263C-47B7-8BE3-5A5E86D9A644}"/>
    <cellStyle name="Normal 8 4 2 4 2 2 2 2 2" xfId="62200" xr:uid="{68C9B24E-0962-4F2D-8E5A-E4C2A1863F68}"/>
    <cellStyle name="Normal 8 4 2 4 2 2 2 3" xfId="20264" xr:uid="{D82E608D-BD66-4C9A-A928-E5FD55835643}"/>
    <cellStyle name="Normal 8 4 2 4 2 2 2 3 2" xfId="51452" xr:uid="{C50AB2D3-34D9-4748-97C5-88755B5444CC}"/>
    <cellStyle name="Normal 8 4 2 4 2 2 2 4" xfId="42834" xr:uid="{213122AE-9964-4B4B-A3C7-9862105F7E85}"/>
    <cellStyle name="Normal 8 4 2 4 2 2 3" xfId="27016" xr:uid="{E010678E-2461-4D85-B37C-763B9332D3C7}"/>
    <cellStyle name="Normal 8 4 2 4 2 2 3 2" xfId="58204" xr:uid="{EFF05FB2-D2BF-4ED2-83D8-BAE71E99A537}"/>
    <cellStyle name="Normal 8 4 2 4 2 2 4" xfId="16950" xr:uid="{F4C8B422-90E3-4254-9B83-0DDA42E99376}"/>
    <cellStyle name="Normal 8 4 2 4 2 2 4 2" xfId="48138" xr:uid="{F5A84ADA-BC2E-495B-8FC1-584710729E32}"/>
    <cellStyle name="Normal 8 4 2 4 2 2 5" xfId="36083" xr:uid="{1A706BFB-B590-4549-8A71-480671FB4E39}"/>
    <cellStyle name="Normal 8 4 2 4 2 3" xfId="6610" xr:uid="{8D7023E8-52B0-43C9-8D42-205F7C4A6EA0}"/>
    <cellStyle name="Normal 8 4 2 4 2 3 2" xfId="13362" xr:uid="{664C4D9C-0F03-4BB5-9380-5223ABF550BA}"/>
    <cellStyle name="Normal 8 4 2 4 2 3 2 2" xfId="28732" xr:uid="{B531685D-E2AB-4AA5-A9C0-45E5362BFF2B}"/>
    <cellStyle name="Normal 8 4 2 4 2 3 2 2 2" xfId="59920" xr:uid="{24F815E1-754A-40F9-904D-192B5968A004}"/>
    <cellStyle name="Normal 8 4 2 4 2 3 2 3" xfId="44550" xr:uid="{9C8AA2BB-7DB1-4775-B54C-EAC46D9372EA}"/>
    <cellStyle name="Normal 8 4 2 4 2 3 3" xfId="21982" xr:uid="{D218FBB9-4A0F-44B0-A463-571086D84710}"/>
    <cellStyle name="Normal 8 4 2 4 2 3 3 2" xfId="53170" xr:uid="{1D43C983-C957-4A7F-8118-DE678C87900D}"/>
    <cellStyle name="Normal 8 4 2 4 2 3 4" xfId="37799" xr:uid="{E3949A75-BE67-4A35-AC1B-39F03A375814}"/>
    <cellStyle name="Normal 8 4 2 4 2 4" xfId="3579" xr:uid="{32C2FD12-8C57-4AC1-A35A-26D71927E71A}"/>
    <cellStyle name="Normal 8 4 2 4 2 4 2" xfId="10331" xr:uid="{AB5340F2-A29D-457B-9A7C-0216F06FD821}"/>
    <cellStyle name="Normal 8 4 2 4 2 4 2 2" xfId="25701" xr:uid="{7617A95F-EBCE-46E1-A1DB-BD4496CD052C}"/>
    <cellStyle name="Normal 8 4 2 4 2 4 2 2 2" xfId="56889" xr:uid="{1B7D8A83-CF84-47D6-B91C-8638D65C50AF}"/>
    <cellStyle name="Normal 8 4 2 4 2 4 2 3" xfId="41519" xr:uid="{59427CCE-ACDD-4B32-B0FC-74738F6B2D9A}"/>
    <cellStyle name="Normal 8 4 2 4 2 4 3" xfId="18677" xr:uid="{A039F240-0688-42F3-A745-2B6F387EA404}"/>
    <cellStyle name="Normal 8 4 2 4 2 4 3 2" xfId="49865" xr:uid="{715C91FF-603C-426A-8822-53729E5DB619}"/>
    <cellStyle name="Normal 8 4 2 4 2 4 4" xfId="34768" xr:uid="{B8FAA7FE-4EEC-4257-B42F-C5B470264763}"/>
    <cellStyle name="Normal 8 4 2 4 2 5" xfId="8607" xr:uid="{36817593-E46B-4F02-8483-CA998E6E6830}"/>
    <cellStyle name="Normal 8 4 2 4 2 5 2" xfId="23977" xr:uid="{CD61311A-D299-4145-8720-42542F4EA270}"/>
    <cellStyle name="Normal 8 4 2 4 2 5 2 2" xfId="55165" xr:uid="{7F7CBB35-445E-4CC1-AD24-A2A548A1EDD5}"/>
    <cellStyle name="Normal 8 4 2 4 2 5 3" xfId="39795" xr:uid="{C47FEC74-2EC2-4DE8-A299-4695DD7693E1}"/>
    <cellStyle name="Normal 8 4 2 4 2 6" xfId="15363" xr:uid="{DFD2BF4B-02EE-4BBE-9E6F-6C24DD4144A2}"/>
    <cellStyle name="Normal 8 4 2 4 2 6 2" xfId="46551" xr:uid="{A5F3B935-B91F-4D91-A50C-4F20CD23C96E}"/>
    <cellStyle name="Normal 8 4 2 4 2 7" xfId="33044" xr:uid="{A85083CE-A989-4C00-BAE6-3471069CA7A5}"/>
    <cellStyle name="Normal 8 4 2 4 3" xfId="4105" xr:uid="{BFB8ECC0-6413-4840-86D4-2448699534E2}"/>
    <cellStyle name="Normal 8 4 2 4 3 2" xfId="10857" xr:uid="{A6EAC8BB-74CC-480A-A4E4-854176B7CC58}"/>
    <cellStyle name="Normal 8 4 2 4 3 2 2" xfId="30224" xr:uid="{9233DEB5-6F42-4528-82A0-56AB2825A204}"/>
    <cellStyle name="Normal 8 4 2 4 3 2 2 2" xfId="61411" xr:uid="{A87E0CD8-8DD2-4ECF-AE6F-8D7DD56DAA87}"/>
    <cellStyle name="Normal 8 4 2 4 3 2 3" xfId="19470" xr:uid="{0641AAF4-6ABA-4440-8C26-62B51D01F0EB}"/>
    <cellStyle name="Normal 8 4 2 4 3 2 3 2" xfId="50658" xr:uid="{9A70D7AA-26B2-4859-A919-ABCAC82EFF32}"/>
    <cellStyle name="Normal 8 4 2 4 3 2 4" xfId="42045" xr:uid="{FB260E61-C21E-4B9B-910D-620E63D814AE}"/>
    <cellStyle name="Normal 8 4 2 4 3 3" xfId="26227" xr:uid="{B7B36C0B-2C0E-42B4-AFBD-F18268DF3EC4}"/>
    <cellStyle name="Normal 8 4 2 4 3 3 2" xfId="57415" xr:uid="{1B851543-9C7D-4215-992E-218A33E84532}"/>
    <cellStyle name="Normal 8 4 2 4 3 4" xfId="16156" xr:uid="{8ED341F7-24CD-4356-8FF9-B9BB744034D1}"/>
    <cellStyle name="Normal 8 4 2 4 3 4 2" xfId="47344" xr:uid="{1B645BE3-ED33-4123-B619-EF20AA10BE1B}"/>
    <cellStyle name="Normal 8 4 2 4 3 5" xfId="35294" xr:uid="{224D3BCA-59D4-4AB7-9BC7-C3877789B6A7}"/>
    <cellStyle name="Normal 8 4 2 4 4" xfId="5816" xr:uid="{B46D1705-1B45-4019-B59F-2BFB4E6E2DC9}"/>
    <cellStyle name="Normal 8 4 2 4 4 2" xfId="12568" xr:uid="{DFC7FCAC-A26D-440A-A936-7A8D254850EA}"/>
    <cellStyle name="Normal 8 4 2 4 4 2 2" xfId="27938" xr:uid="{74E11965-98E8-4081-AB6B-ACD3EEC63EBB}"/>
    <cellStyle name="Normal 8 4 2 4 4 2 2 2" xfId="59126" xr:uid="{A7FD5C06-BDBA-416A-BC7A-D65936855864}"/>
    <cellStyle name="Normal 8 4 2 4 4 2 3" xfId="43756" xr:uid="{2A23D733-2C5F-458F-992B-5B1B18FDABFF}"/>
    <cellStyle name="Normal 8 4 2 4 4 3" xfId="21188" xr:uid="{5EFF0359-10CC-4288-9ECC-EE8F63085CC6}"/>
    <cellStyle name="Normal 8 4 2 4 4 3 2" xfId="52376" xr:uid="{7AA71CE5-0B95-4E3A-B8A7-AFCF36A608A8}"/>
    <cellStyle name="Normal 8 4 2 4 4 4" xfId="37005" xr:uid="{A6AC34A1-A044-444C-81C9-85FD624BBE0E}"/>
    <cellStyle name="Normal 8 4 2 4 5" xfId="2791" xr:uid="{925F724B-681C-41DC-9957-A6CE915B26EF}"/>
    <cellStyle name="Normal 8 4 2 4 5 2" xfId="9543" xr:uid="{ADB912A7-1646-4587-9CA4-8B0554D69E60}"/>
    <cellStyle name="Normal 8 4 2 4 5 2 2" xfId="24913" xr:uid="{B7995961-83CD-4842-91AB-FCBEC0E60149}"/>
    <cellStyle name="Normal 8 4 2 4 5 2 2 2" xfId="56101" xr:uid="{AC09F466-CEE1-4909-B207-2741EC106FCC}"/>
    <cellStyle name="Normal 8 4 2 4 5 2 3" xfId="40731" xr:uid="{3E37E72B-4B0A-4816-98C6-C67C45D8AF5F}"/>
    <cellStyle name="Normal 8 4 2 4 5 3" xfId="17883" xr:uid="{5A2316BA-B668-43F8-B5D4-7B3F1EA83E3B}"/>
    <cellStyle name="Normal 8 4 2 4 5 3 2" xfId="49071" xr:uid="{3EAAEDDB-562C-4214-B575-A790779C0F49}"/>
    <cellStyle name="Normal 8 4 2 4 5 4" xfId="33980" xr:uid="{233BC15C-9E7B-4124-B1B8-121444A2301D}"/>
    <cellStyle name="Normal 8 4 2 4 6" xfId="7813" xr:uid="{F84F54A5-487B-4C27-AC96-6DAF97AF16D6}"/>
    <cellStyle name="Normal 8 4 2 4 6 2" xfId="23183" xr:uid="{0F724183-1119-4F05-844F-EF67DA1EC731}"/>
    <cellStyle name="Normal 8 4 2 4 6 2 2" xfId="54371" xr:uid="{FF530505-1FC3-4D03-8629-04675F5D88A8}"/>
    <cellStyle name="Normal 8 4 2 4 6 3" xfId="39001" xr:uid="{9E7CF4A7-6262-482A-A302-7640348A9145}"/>
    <cellStyle name="Normal 8 4 2 4 7" xfId="14569" xr:uid="{8E6D979C-B8F9-417E-AA6C-F9508D602A74}"/>
    <cellStyle name="Normal 8 4 2 4 7 2" xfId="45757" xr:uid="{4FA13F26-768D-4E99-A32F-EDC7266DF746}"/>
    <cellStyle name="Normal 8 4 2 4 8" xfId="32250" xr:uid="{7688C4AC-C5CB-4D65-895A-63C674A9596E}"/>
    <cellStyle name="Normal 8 4 2 5" xfId="1458" xr:uid="{12243BF8-508B-4D16-93D8-9FB42746FFD6}"/>
    <cellStyle name="Normal 8 4 2 5 2" xfId="4500" xr:uid="{48872FAF-DFE2-400D-8B8F-FB1020E38C87}"/>
    <cellStyle name="Normal 8 4 2 5 2 2" xfId="11252" xr:uid="{52EB6941-67E0-4030-BCDC-C0DC95123007}"/>
    <cellStyle name="Normal 8 4 2 5 2 2 2" xfId="30619" xr:uid="{E465C7F0-8EE2-469C-9C66-51E65BEBB446}"/>
    <cellStyle name="Normal 8 4 2 5 2 2 2 2" xfId="61806" xr:uid="{87F4AE2E-5531-48A7-AE0F-EB88B71DA8B4}"/>
    <cellStyle name="Normal 8 4 2 5 2 2 3" xfId="19867" xr:uid="{D7017941-88A9-4342-B759-BACE271CA2AB}"/>
    <cellStyle name="Normal 8 4 2 5 2 2 3 2" xfId="51055" xr:uid="{5AE4945F-911B-4CA5-B3D4-8DB572EFA53B}"/>
    <cellStyle name="Normal 8 4 2 5 2 2 4" xfId="42440" xr:uid="{28BA5627-38C2-42A4-9CFA-110880F052A3}"/>
    <cellStyle name="Normal 8 4 2 5 2 3" xfId="26622" xr:uid="{69EA104A-ECD8-4167-8CF9-774C3AB9B67D}"/>
    <cellStyle name="Normal 8 4 2 5 2 3 2" xfId="57810" xr:uid="{0497D0B8-E772-4CAD-ADF5-2286FD91EA1F}"/>
    <cellStyle name="Normal 8 4 2 5 2 4" xfId="16553" xr:uid="{9E64390B-3146-4D47-9A79-EA1A25E19AA3}"/>
    <cellStyle name="Normal 8 4 2 5 2 4 2" xfId="47741" xr:uid="{4BDBC35B-6DAB-47C5-BD28-085CB508511D}"/>
    <cellStyle name="Normal 8 4 2 5 2 5" xfId="35689" xr:uid="{76312BF9-8A29-4D51-BFAB-3D5ACCBDAA62}"/>
    <cellStyle name="Normal 8 4 2 5 3" xfId="6213" xr:uid="{94798D3F-2B12-4724-8AE1-C503C34274D8}"/>
    <cellStyle name="Normal 8 4 2 5 3 2" xfId="12965" xr:uid="{E4B9203C-C0C2-4725-81FB-773371C1EBB8}"/>
    <cellStyle name="Normal 8 4 2 5 3 2 2" xfId="28335" xr:uid="{EAC5C80A-A0DC-4509-925C-610E6E8B1C65}"/>
    <cellStyle name="Normal 8 4 2 5 3 2 2 2" xfId="59523" xr:uid="{B07E933F-1083-4D25-A0EB-1C19D909BF8E}"/>
    <cellStyle name="Normal 8 4 2 5 3 2 3" xfId="44153" xr:uid="{C21514A5-A68F-4D3B-8FEB-0D737460D25D}"/>
    <cellStyle name="Normal 8 4 2 5 3 3" xfId="21585" xr:uid="{365C47A3-1F99-4490-8514-2D5354A0CB53}"/>
    <cellStyle name="Normal 8 4 2 5 3 3 2" xfId="52773" xr:uid="{8D2AA07B-8D7A-4495-A987-981C9AEC04E7}"/>
    <cellStyle name="Normal 8 4 2 5 3 4" xfId="37402" xr:uid="{CF726AA1-C75D-4613-A41F-964FF84E06CB}"/>
    <cellStyle name="Normal 8 4 2 5 4" xfId="3185" xr:uid="{A79CC561-749D-43E0-837E-46DE617F2CDB}"/>
    <cellStyle name="Normal 8 4 2 5 4 2" xfId="9937" xr:uid="{2D55CB2A-31F7-40BE-8028-28139FA78496}"/>
    <cellStyle name="Normal 8 4 2 5 4 2 2" xfId="25307" xr:uid="{9D4BA016-FA81-4755-9FA8-5476D20DA206}"/>
    <cellStyle name="Normal 8 4 2 5 4 2 2 2" xfId="56495" xr:uid="{A7F36154-BDB6-4962-A137-3B407F0F2C12}"/>
    <cellStyle name="Normal 8 4 2 5 4 2 3" xfId="41125" xr:uid="{861459DA-3432-4E37-A019-2E1A95F11CF6}"/>
    <cellStyle name="Normal 8 4 2 5 4 3" xfId="18280" xr:uid="{B07DA69E-E7AC-4C5F-B544-5531B138DA5C}"/>
    <cellStyle name="Normal 8 4 2 5 4 3 2" xfId="49468" xr:uid="{FA332BDB-14FC-415E-AFF9-6821B143BB2E}"/>
    <cellStyle name="Normal 8 4 2 5 4 4" xfId="34374" xr:uid="{DDB24333-2335-4EF3-8B61-A4793ADE3011}"/>
    <cellStyle name="Normal 8 4 2 5 5" xfId="8210" xr:uid="{A457832D-77B0-4B00-B60B-055630CB4600}"/>
    <cellStyle name="Normal 8 4 2 5 5 2" xfId="23580" xr:uid="{341F5FC4-531C-48F8-82A8-902B821A20C0}"/>
    <cellStyle name="Normal 8 4 2 5 5 2 2" xfId="54768" xr:uid="{4804565B-D432-4D13-8674-222A3059DCEB}"/>
    <cellStyle name="Normal 8 4 2 5 5 3" xfId="39398" xr:uid="{4A765EB9-35F1-4CB2-B578-74621FBEA91E}"/>
    <cellStyle name="Normal 8 4 2 5 6" xfId="14966" xr:uid="{7118E714-46BA-43A2-860F-616CFD80B45F}"/>
    <cellStyle name="Normal 8 4 2 5 6 2" xfId="46154" xr:uid="{2A3F6811-7211-48EE-B129-8492BE346914}"/>
    <cellStyle name="Normal 8 4 2 5 7" xfId="32647" xr:uid="{B93D1600-50F2-4660-9188-909419783DAB}"/>
    <cellStyle name="Normal 8 4 2 6" xfId="2251" xr:uid="{A2D82967-7A42-48C7-9779-0ED903DAD8AF}"/>
    <cellStyle name="Normal 8 4 2 6 2" xfId="7006" xr:uid="{0D28E122-98B1-4893-BB6F-7CE8DD4BE170}"/>
    <cellStyle name="Normal 8 4 2 6 2 2" xfId="13758" xr:uid="{0DD597FB-88F4-44A0-B8FE-BC9574C347ED}"/>
    <cellStyle name="Normal 8 4 2 6 2 2 2" xfId="29128" xr:uid="{C419B88F-9BEE-4994-9D76-6B4E7E20712C}"/>
    <cellStyle name="Normal 8 4 2 6 2 2 2 2" xfId="60316" xr:uid="{FD9A6F50-87FF-4286-9C7C-38CC83542FCF}"/>
    <cellStyle name="Normal 8 4 2 6 2 2 3" xfId="44946" xr:uid="{157FE58E-8141-4320-B85D-9E1941B1818E}"/>
    <cellStyle name="Normal 8 4 2 6 2 3" xfId="22378" xr:uid="{86B9D938-E22E-4A81-8FEF-CB508B6CBE9A}"/>
    <cellStyle name="Normal 8 4 2 6 2 3 2" xfId="53566" xr:uid="{A80BFE58-1313-4587-A52B-C5B815A68CA0}"/>
    <cellStyle name="Normal 8 4 2 6 2 4" xfId="38195" xr:uid="{22EB5115-21C3-4AAA-9F9A-AAFFE59998C2}"/>
    <cellStyle name="Normal 8 4 2 6 3" xfId="5287" xr:uid="{612D4223-B83C-4C89-959C-9D678F85EFEA}"/>
    <cellStyle name="Normal 8 4 2 6 3 2" xfId="12039" xr:uid="{1A25E0C3-8325-456B-9B62-F940E7F72CCF}"/>
    <cellStyle name="Normal 8 4 2 6 3 2 2" xfId="27409" xr:uid="{228A007E-7BA8-4391-94D1-9A20BE49A5AF}"/>
    <cellStyle name="Normal 8 4 2 6 3 2 2 2" xfId="58597" xr:uid="{EF619AE4-D159-42D2-BBAF-B423965A143C}"/>
    <cellStyle name="Normal 8 4 2 6 3 2 3" xfId="43227" xr:uid="{DFA667DE-9523-42B8-A138-3DEF07A6E6C3}"/>
    <cellStyle name="Normal 8 4 2 6 3 3" xfId="20659" xr:uid="{20BF5846-0156-4410-9076-219198A763A5}"/>
    <cellStyle name="Normal 8 4 2 6 3 3 2" xfId="51847" xr:uid="{3A61B06E-4CBB-4BBF-A1AC-827BC0FC3FC4}"/>
    <cellStyle name="Normal 8 4 2 6 3 4" xfId="36476" xr:uid="{3D5FFA0C-A702-4A07-A81C-7E19794008DC}"/>
    <cellStyle name="Normal 8 4 2 6 4" xfId="9003" xr:uid="{166E9A9C-B028-46D0-876E-623D7A203386}"/>
    <cellStyle name="Normal 8 4 2 6 4 2" xfId="24373" xr:uid="{B9BA66C9-F22D-43C4-AA5D-8278D9592126}"/>
    <cellStyle name="Normal 8 4 2 6 4 2 2" xfId="55561" xr:uid="{7CAFC582-3D4C-4BB2-9B44-F87485A7BCDA}"/>
    <cellStyle name="Normal 8 4 2 6 4 3" xfId="40191" xr:uid="{41CBAFE4-BB13-4056-8B92-E55E7580F0DF}"/>
    <cellStyle name="Normal 8 4 2 6 5" xfId="17346" xr:uid="{DFC00265-AD4A-47D4-A1DA-A18E40480C28}"/>
    <cellStyle name="Normal 8 4 2 6 5 2" xfId="48534" xr:uid="{6421D5F3-AB3B-4CE6-954D-512E22BFEBDD}"/>
    <cellStyle name="Normal 8 4 2 6 6" xfId="33440" xr:uid="{12C16475-FDD0-4FCE-AEB4-490C2970807A}"/>
    <cellStyle name="Normal 8 4 2 7" xfId="2383" xr:uid="{17119135-B93C-4386-A76D-FA7EEC8D7412}"/>
    <cellStyle name="Normal 8 4 2 7 2" xfId="7138" xr:uid="{0BCDE15D-879A-436F-B1B1-FD2BFB0608F0}"/>
    <cellStyle name="Normal 8 4 2 7 2 2" xfId="13890" xr:uid="{9F1982DE-29E9-4F38-93D2-62823FD311BC}"/>
    <cellStyle name="Normal 8 4 2 7 2 2 2" xfId="29260" xr:uid="{02802FEC-550A-47C4-B9EC-A133C5387283}"/>
    <cellStyle name="Normal 8 4 2 7 2 2 2 2" xfId="60448" xr:uid="{E87096DC-072F-4D48-ACAB-A40C0C6DD839}"/>
    <cellStyle name="Normal 8 4 2 7 2 2 3" xfId="45078" xr:uid="{BA90EE58-513B-48FF-8D1B-474779B7254E}"/>
    <cellStyle name="Normal 8 4 2 7 2 3" xfId="22510" xr:uid="{ED236B20-7D13-4088-A2E9-9AB44B29E06D}"/>
    <cellStyle name="Normal 8 4 2 7 2 3 2" xfId="53698" xr:uid="{216B5536-609F-4C36-B2F6-43A41AAA8274}"/>
    <cellStyle name="Normal 8 4 2 7 2 4" xfId="38327" xr:uid="{84A1D15A-4531-4696-86D8-6A637550FC0F}"/>
    <cellStyle name="Normal 8 4 2 7 3" xfId="9135" xr:uid="{C7DB40AD-1A7D-4AFD-97E0-16E6D119BD6E}"/>
    <cellStyle name="Normal 8 4 2 7 3 2" xfId="29814" xr:uid="{30B631EF-E785-4AD2-9FB5-9DE69D809A5C}"/>
    <cellStyle name="Normal 8 4 2 7 3 2 2" xfId="61001" xr:uid="{6B0B8F31-BF3F-428A-A5B6-8D15C50061C9}"/>
    <cellStyle name="Normal 8 4 2 7 3 3" xfId="19073" xr:uid="{62612D40-47D8-474E-BD17-40D216226C24}"/>
    <cellStyle name="Normal 8 4 2 7 3 3 2" xfId="50261" xr:uid="{BCDBCA4F-9BAC-48D1-8171-620096578008}"/>
    <cellStyle name="Normal 8 4 2 7 3 4" xfId="40323" xr:uid="{78B131F1-B62A-402B-AC5F-CB0212FC349A}"/>
    <cellStyle name="Normal 8 4 2 7 4" xfId="24505" xr:uid="{F416A3DC-EAEE-4D58-A4E8-22905B129451}"/>
    <cellStyle name="Normal 8 4 2 7 4 2" xfId="55693" xr:uid="{7FA67F09-FD3F-41B7-BA61-7417F75C1364}"/>
    <cellStyle name="Normal 8 4 2 7 5" xfId="15759" xr:uid="{BFFF4F46-5256-4ADE-980B-59673787EAC1}"/>
    <cellStyle name="Normal 8 4 2 7 5 2" xfId="46947" xr:uid="{840884DE-8BC3-410F-BE6B-769A5E21929D}"/>
    <cellStyle name="Normal 8 4 2 7 6" xfId="33572" xr:uid="{D84E7708-CC3B-496A-94EC-88B261B0B7B7}"/>
    <cellStyle name="Normal 8 4 2 8" xfId="5419" xr:uid="{9A4FA8BC-6692-4305-A118-34E9CFDF4ACC}"/>
    <cellStyle name="Normal 8 4 2 8 2" xfId="12171" xr:uid="{AA10D5EF-B344-4DA8-B9EB-FA48F6A29C1B}"/>
    <cellStyle name="Normal 8 4 2 8 2 2" xfId="27541" xr:uid="{32A9D9F7-B54A-410D-8806-C32E3E09057C}"/>
    <cellStyle name="Normal 8 4 2 8 2 2 2" xfId="58729" xr:uid="{A08F7AED-9E20-49A7-ABA3-ADADCF26A65A}"/>
    <cellStyle name="Normal 8 4 2 8 2 3" xfId="43359" xr:uid="{2104F21E-FB35-4D5D-842C-FD45A9D24B8B}"/>
    <cellStyle name="Normal 8 4 2 8 3" xfId="20791" xr:uid="{0AF06C5D-ADF1-4BED-ACFA-DC07EA273172}"/>
    <cellStyle name="Normal 8 4 2 8 3 2" xfId="51979" xr:uid="{DCA0CDEA-1EA4-494F-992F-522566E4EC13}"/>
    <cellStyle name="Normal 8 4 2 8 4" xfId="36608" xr:uid="{D21B3DE9-7FC7-4445-9FF2-8F6B0A23E7D8}"/>
    <cellStyle name="Normal 8 4 2 9" xfId="7416" xr:uid="{05AD689D-B9E5-4736-847C-590C5DD1569E}"/>
    <cellStyle name="Normal 8 4 2 9 2" xfId="29538" xr:uid="{F21EE85C-FFBB-41E3-937C-4101F4471583}"/>
    <cellStyle name="Normal 8 4 2 9 2 2" xfId="60725" xr:uid="{8A12F96E-ECBD-4342-A56C-66F1D2E3F54B}"/>
    <cellStyle name="Normal 8 4 2 9 3" xfId="17486" xr:uid="{837B888E-852E-4DEA-807D-AA43AACF4CDD}"/>
    <cellStyle name="Normal 8 4 2 9 3 2" xfId="48674" xr:uid="{8828B54F-67F9-47A8-B0D6-7A0FA7058479}"/>
    <cellStyle name="Normal 8 4 2 9 4" xfId="38604" xr:uid="{CB81078E-C7ED-4038-B8DD-943C176557E2}"/>
    <cellStyle name="Normal 8 4 3" xfId="305" xr:uid="{A566473C-ABF0-4C1D-AFCE-B08E2574828A}"/>
    <cellStyle name="Normal 8 4 3 10" xfId="31498" xr:uid="{421CA3E5-97D1-46C4-8000-FFE436A12E51}"/>
    <cellStyle name="Normal 8 4 3 2" xfId="1140" xr:uid="{91D6AE21-D32D-42DE-B877-BD9C24680B8A}"/>
    <cellStyle name="Normal 8 4 3 2 2" xfId="1935" xr:uid="{0E51516A-9E72-4A1C-92DF-5B5E077F3FC6}"/>
    <cellStyle name="Normal 8 4 3 2 2 2" xfId="4972" xr:uid="{3E590ACC-EC50-4AF1-84C3-CE3E1A066826}"/>
    <cellStyle name="Normal 8 4 3 2 2 2 2" xfId="11724" xr:uid="{48799AC9-D4CF-46E2-8C8A-2A3305773877}"/>
    <cellStyle name="Normal 8 4 3 2 2 2 2 2" xfId="31091" xr:uid="{B02BFEF3-CDA4-46CE-A383-1E7A6FE33695}"/>
    <cellStyle name="Normal 8 4 3 2 2 2 2 2 2" xfId="62278" xr:uid="{8D42F1E2-496D-47FB-8F9B-FD05817C1995}"/>
    <cellStyle name="Normal 8 4 3 2 2 2 2 3" xfId="20343" xr:uid="{E048DE87-0A26-4BB6-BADD-678F016D5C65}"/>
    <cellStyle name="Normal 8 4 3 2 2 2 2 3 2" xfId="51531" xr:uid="{1807D3DB-0485-4DE2-B847-A8043E6820DA}"/>
    <cellStyle name="Normal 8 4 3 2 2 2 2 4" xfId="42912" xr:uid="{D7857D11-737D-4953-AC02-C57E76BF2D01}"/>
    <cellStyle name="Normal 8 4 3 2 2 2 3" xfId="27094" xr:uid="{CAC9A021-3A3D-4D19-A895-4BD6B3DB8668}"/>
    <cellStyle name="Normal 8 4 3 2 2 2 3 2" xfId="58282" xr:uid="{653C9178-5E48-4462-98DC-247B67154EEC}"/>
    <cellStyle name="Normal 8 4 3 2 2 2 4" xfId="17030" xr:uid="{0C04A87D-9D64-4AB9-94E7-91F8DF595C36}"/>
    <cellStyle name="Normal 8 4 3 2 2 2 4 2" xfId="48218" xr:uid="{D8F0E43E-A0FF-4ECD-A5BC-5304A40BFD94}"/>
    <cellStyle name="Normal 8 4 3 2 2 2 5" xfId="36161" xr:uid="{95D7A5C7-AB48-48D2-B389-278E4DBF433C}"/>
    <cellStyle name="Normal 8 4 3 2 2 3" xfId="6690" xr:uid="{8394E7A2-4375-430A-9DE8-303E3C3A4E3A}"/>
    <cellStyle name="Normal 8 4 3 2 2 3 2" xfId="13442" xr:uid="{BA800910-CF28-4C21-A0E9-AB16DBFE44AC}"/>
    <cellStyle name="Normal 8 4 3 2 2 3 2 2" xfId="28812" xr:uid="{287B22E8-DD06-459E-A197-87A737383548}"/>
    <cellStyle name="Normal 8 4 3 2 2 3 2 2 2" xfId="60000" xr:uid="{E1372597-4EC0-4557-8073-05FD978CD9B8}"/>
    <cellStyle name="Normal 8 4 3 2 2 3 2 3" xfId="44630" xr:uid="{C49787CF-0BBD-482A-B55F-A96DADC28F92}"/>
    <cellStyle name="Normal 8 4 3 2 2 3 3" xfId="22062" xr:uid="{126E05BB-4968-4BA1-BA5C-BB5DD491B5C5}"/>
    <cellStyle name="Normal 8 4 3 2 2 3 3 2" xfId="53250" xr:uid="{5AA6C4D4-CA00-471E-BCA0-9CA74131971C}"/>
    <cellStyle name="Normal 8 4 3 2 2 3 4" xfId="37879" xr:uid="{21DFAD29-000A-4CBE-9AB3-785B905C6648}"/>
    <cellStyle name="Normal 8 4 3 2 2 4" xfId="3657" xr:uid="{A932CEF5-AE9C-4AB6-A684-3C989410A64F}"/>
    <cellStyle name="Normal 8 4 3 2 2 4 2" xfId="10409" xr:uid="{86D35500-F5FC-4281-863A-47A775B6F6F9}"/>
    <cellStyle name="Normal 8 4 3 2 2 4 2 2" xfId="25779" xr:uid="{E48DEA45-0481-4B2A-996C-A6D66DE8B024}"/>
    <cellStyle name="Normal 8 4 3 2 2 4 2 2 2" xfId="56967" xr:uid="{A384A56F-4C45-4482-9568-8CE34C53F701}"/>
    <cellStyle name="Normal 8 4 3 2 2 4 2 3" xfId="41597" xr:uid="{060DAA95-27A0-4D88-ACA8-95FCDBC58644}"/>
    <cellStyle name="Normal 8 4 3 2 2 4 3" xfId="18757" xr:uid="{EFB8E061-F2B4-4A35-A788-717CED27FC1A}"/>
    <cellStyle name="Normal 8 4 3 2 2 4 3 2" xfId="49945" xr:uid="{0E396426-C55F-4FBF-A2B8-0CB51872E2E3}"/>
    <cellStyle name="Normal 8 4 3 2 2 4 4" xfId="34846" xr:uid="{D1244C85-53C6-4534-9D73-DBD4384AD7C1}"/>
    <cellStyle name="Normal 8 4 3 2 2 5" xfId="8687" xr:uid="{D481B8BF-52FC-40E0-823A-D1425D4A85B6}"/>
    <cellStyle name="Normal 8 4 3 2 2 5 2" xfId="24057" xr:uid="{40B5784F-CD8B-4C33-9144-F4E6965CCE70}"/>
    <cellStyle name="Normal 8 4 3 2 2 5 2 2" xfId="55245" xr:uid="{2755BD49-321B-418F-B9E0-22D52DBCF352}"/>
    <cellStyle name="Normal 8 4 3 2 2 5 3" xfId="39875" xr:uid="{06FF92C4-D5A5-41A9-B03B-D6FCF5965B5A}"/>
    <cellStyle name="Normal 8 4 3 2 2 6" xfId="15443" xr:uid="{8193B025-E9F8-4C3B-A619-32B0776D43E3}"/>
    <cellStyle name="Normal 8 4 3 2 2 6 2" xfId="46631" xr:uid="{EBA19F51-69DB-4417-8DC6-AC654F9E5B35}"/>
    <cellStyle name="Normal 8 4 3 2 2 7" xfId="33124" xr:uid="{5E13E515-2488-48B4-B387-C93D332950B0}"/>
    <cellStyle name="Normal 8 4 3 2 3" xfId="4184" xr:uid="{85D10754-0904-4FB9-93B0-EC9E50657E41}"/>
    <cellStyle name="Normal 8 4 3 2 3 2" xfId="10936" xr:uid="{235CCF76-4E91-443B-960C-4386AA20562D}"/>
    <cellStyle name="Normal 8 4 3 2 3 2 2" xfId="30303" xr:uid="{5BC1369E-EBE5-4DF4-9B20-1A9C2B26DFEE}"/>
    <cellStyle name="Normal 8 4 3 2 3 2 2 2" xfId="61490" xr:uid="{7108CEC7-AA75-40F6-8D24-8C46BE216629}"/>
    <cellStyle name="Normal 8 4 3 2 3 2 3" xfId="19550" xr:uid="{F3399894-CF23-4B1A-A3D9-389FBBEA0097}"/>
    <cellStyle name="Normal 8 4 3 2 3 2 3 2" xfId="50738" xr:uid="{6CEE35E0-B7EF-406C-9B57-F30DE57CC8ED}"/>
    <cellStyle name="Normal 8 4 3 2 3 2 4" xfId="42124" xr:uid="{9999F8B7-E3CC-41F5-A392-A6848659B068}"/>
    <cellStyle name="Normal 8 4 3 2 3 3" xfId="26306" xr:uid="{210D37C0-FC7E-4547-96AF-FDA4595E5CFB}"/>
    <cellStyle name="Normal 8 4 3 2 3 3 2" xfId="57494" xr:uid="{8FD27EE5-3D94-48C8-B43D-02A13FA0E0F1}"/>
    <cellStyle name="Normal 8 4 3 2 3 4" xfId="16236" xr:uid="{48BDB0C9-7B9D-41A3-B8BB-092B33CB9B67}"/>
    <cellStyle name="Normal 8 4 3 2 3 4 2" xfId="47424" xr:uid="{17130735-2060-4851-803C-4BB10BC7876B}"/>
    <cellStyle name="Normal 8 4 3 2 3 5" xfId="35373" xr:uid="{34221C47-32C8-4FED-A32A-EF288F1D0457}"/>
    <cellStyle name="Normal 8 4 3 2 4" xfId="5896" xr:uid="{7A855D64-3713-4CBF-BD52-CD2F91F1503F}"/>
    <cellStyle name="Normal 8 4 3 2 4 2" xfId="12648" xr:uid="{9F34C1ED-5009-4B27-9335-8726025FA27C}"/>
    <cellStyle name="Normal 8 4 3 2 4 2 2" xfId="28018" xr:uid="{11C70FB7-0C67-497D-B035-33C46203E794}"/>
    <cellStyle name="Normal 8 4 3 2 4 2 2 2" xfId="59206" xr:uid="{F0BFA85F-F8DE-4B91-93B2-2D53DE99B054}"/>
    <cellStyle name="Normal 8 4 3 2 4 2 3" xfId="43836" xr:uid="{299C64EC-4A1A-4762-AA02-65C945E4DA21}"/>
    <cellStyle name="Normal 8 4 3 2 4 3" xfId="21268" xr:uid="{F37A8DEF-D2E2-47EB-BA14-C4924FAB6165}"/>
    <cellStyle name="Normal 8 4 3 2 4 3 2" xfId="52456" xr:uid="{DCD74B2C-C96E-4425-A0FD-BF3B86566098}"/>
    <cellStyle name="Normal 8 4 3 2 4 4" xfId="37085" xr:uid="{AF151186-3FFD-484C-A1D4-D1121556B95F}"/>
    <cellStyle name="Normal 8 4 3 2 5" xfId="2869" xr:uid="{42444E40-B995-4E2E-9FB2-33A6DA8A08EA}"/>
    <cellStyle name="Normal 8 4 3 2 5 2" xfId="9621" xr:uid="{A55EBB23-5BE0-48D1-9EBD-58C8B5EA4886}"/>
    <cellStyle name="Normal 8 4 3 2 5 2 2" xfId="24991" xr:uid="{E3BF255A-FFCA-4281-9B17-D62930F821BE}"/>
    <cellStyle name="Normal 8 4 3 2 5 2 2 2" xfId="56179" xr:uid="{3EC5DF8A-6986-404C-BA0A-F0DECF68B7B7}"/>
    <cellStyle name="Normal 8 4 3 2 5 2 3" xfId="40809" xr:uid="{04C50685-99C0-4584-9AA1-60B88F036658}"/>
    <cellStyle name="Normal 8 4 3 2 5 3" xfId="17963" xr:uid="{4C50A4CB-7B29-4F9B-9667-18C870A82A13}"/>
    <cellStyle name="Normal 8 4 3 2 5 3 2" xfId="49151" xr:uid="{F463567E-8ADF-49B8-9D11-3861755E141A}"/>
    <cellStyle name="Normal 8 4 3 2 5 4" xfId="34058" xr:uid="{07B631FD-876E-4044-8DB9-C56D3902A06E}"/>
    <cellStyle name="Normal 8 4 3 2 6" xfId="7893" xr:uid="{EE927236-FDF6-4929-AE7F-E26777EC5A6D}"/>
    <cellStyle name="Normal 8 4 3 2 6 2" xfId="23263" xr:uid="{2335ACFD-E0FD-42CD-9287-A6E6F71D2F20}"/>
    <cellStyle name="Normal 8 4 3 2 6 2 2" xfId="54451" xr:uid="{5DF25C07-9C49-48BC-B321-C4A157E45BF2}"/>
    <cellStyle name="Normal 8 4 3 2 6 3" xfId="39081" xr:uid="{D6529A8D-55AD-4C09-B44F-86BBE04310BD}"/>
    <cellStyle name="Normal 8 4 3 2 7" xfId="14649" xr:uid="{309A9E6F-BC24-4581-BC46-632AB05C1C84}"/>
    <cellStyle name="Normal 8 4 3 2 7 2" xfId="45837" xr:uid="{5044B1D8-47AA-4CB3-9EBB-2B2D047C35E4}"/>
    <cellStyle name="Normal 8 4 3 2 8" xfId="32330" xr:uid="{2EF3FF42-0171-4F44-9E25-4B015A34AE13}"/>
    <cellStyle name="Normal 8 4 3 3" xfId="1538" xr:uid="{F13DBE03-F242-4379-B6E9-49AA2C3DB65D}"/>
    <cellStyle name="Normal 8 4 3 3 2" xfId="4578" xr:uid="{F0FAC4DB-9DDA-4648-A1EF-2718AA4CD414}"/>
    <cellStyle name="Normal 8 4 3 3 2 2" xfId="11330" xr:uid="{D8700CAD-602D-40E1-BFFB-1289FDFBD2DB}"/>
    <cellStyle name="Normal 8 4 3 3 2 2 2" xfId="30697" xr:uid="{EF33984B-49FF-4414-9594-4DEE29DB8561}"/>
    <cellStyle name="Normal 8 4 3 3 2 2 2 2" xfId="61884" xr:uid="{45440281-DCF4-4B30-A7C8-483C65EC807A}"/>
    <cellStyle name="Normal 8 4 3 3 2 2 3" xfId="19947" xr:uid="{FCD0F02E-53C4-423C-BCDE-62CD09BAC256}"/>
    <cellStyle name="Normal 8 4 3 3 2 2 3 2" xfId="51135" xr:uid="{51C78842-AB7E-411E-AE44-A52634B0EF82}"/>
    <cellStyle name="Normal 8 4 3 3 2 2 4" xfId="42518" xr:uid="{C3E0D0F0-DB1E-4130-8376-93DF5504F931}"/>
    <cellStyle name="Normal 8 4 3 3 2 3" xfId="26700" xr:uid="{DBE6109B-F16E-4D4C-90B9-9699652E2549}"/>
    <cellStyle name="Normal 8 4 3 3 2 3 2" xfId="57888" xr:uid="{D6634CB1-CB9F-4536-B288-4700FFE4CDC0}"/>
    <cellStyle name="Normal 8 4 3 3 2 4" xfId="16633" xr:uid="{140FA8FE-6C04-4DF9-B348-0B94A65E5EA6}"/>
    <cellStyle name="Normal 8 4 3 3 2 4 2" xfId="47821" xr:uid="{9F18F271-3571-4C44-B973-CA29851D40EF}"/>
    <cellStyle name="Normal 8 4 3 3 2 5" xfId="35767" xr:uid="{3F566A75-C18C-4AC5-87A2-A3EE1D209E5F}"/>
    <cellStyle name="Normal 8 4 3 3 3" xfId="6293" xr:uid="{0D91BD1E-55D3-4706-BD50-8F2FBE5C450D}"/>
    <cellStyle name="Normal 8 4 3 3 3 2" xfId="13045" xr:uid="{1FEED48F-2BA6-414C-B96B-6CFEAD1EE91C}"/>
    <cellStyle name="Normal 8 4 3 3 3 2 2" xfId="28415" xr:uid="{90192F58-C0C9-4BB0-8A93-994C373C62F1}"/>
    <cellStyle name="Normal 8 4 3 3 3 2 2 2" xfId="59603" xr:uid="{103DD544-B976-4272-B217-9F306B3A2319}"/>
    <cellStyle name="Normal 8 4 3 3 3 2 3" xfId="44233" xr:uid="{AA4A09BA-E623-443C-B526-457F6E2D2D72}"/>
    <cellStyle name="Normal 8 4 3 3 3 3" xfId="21665" xr:uid="{BBF519B8-8A9E-4719-8412-A74FAAA80203}"/>
    <cellStyle name="Normal 8 4 3 3 3 3 2" xfId="52853" xr:uid="{ABA1F1AA-6663-4E3A-A797-D1F91382489B}"/>
    <cellStyle name="Normal 8 4 3 3 3 4" xfId="37482" xr:uid="{2C2434E3-A54D-43C0-A1FB-D2DD7EF9A9A2}"/>
    <cellStyle name="Normal 8 4 3 3 4" xfId="3263" xr:uid="{1C3C97CA-F3A2-4A06-AA2A-2AAD4D1D8AEC}"/>
    <cellStyle name="Normal 8 4 3 3 4 2" xfId="10015" xr:uid="{7E3C74C6-6C99-4D45-8483-F1A492548259}"/>
    <cellStyle name="Normal 8 4 3 3 4 2 2" xfId="25385" xr:uid="{4C67E7BE-F888-406A-A563-A4AA4B5C2EE2}"/>
    <cellStyle name="Normal 8 4 3 3 4 2 2 2" xfId="56573" xr:uid="{BA02557B-DFB4-4EBB-AEEF-BE791EB9F038}"/>
    <cellStyle name="Normal 8 4 3 3 4 2 3" xfId="41203" xr:uid="{2B4E607C-875E-49CC-889D-8FC3AF347343}"/>
    <cellStyle name="Normal 8 4 3 3 4 3" xfId="18360" xr:uid="{782ACB1D-F021-4714-BAC6-F094F63383F9}"/>
    <cellStyle name="Normal 8 4 3 3 4 3 2" xfId="49548" xr:uid="{0A1C7902-D4D5-4760-A122-C6D8AB53FE9D}"/>
    <cellStyle name="Normal 8 4 3 3 4 4" xfId="34452" xr:uid="{4C86695A-072D-4F04-908A-C8AADA5ACEE3}"/>
    <cellStyle name="Normal 8 4 3 3 5" xfId="8290" xr:uid="{F5AF4B98-EB52-479B-B366-A66BA52DF341}"/>
    <cellStyle name="Normal 8 4 3 3 5 2" xfId="23660" xr:uid="{579F23AE-3B39-427A-91BD-6C23EC3DFA34}"/>
    <cellStyle name="Normal 8 4 3 3 5 2 2" xfId="54848" xr:uid="{B3E74E90-D82C-454E-9E88-05945CBD4A95}"/>
    <cellStyle name="Normal 8 4 3 3 5 3" xfId="39478" xr:uid="{CBA4295E-E084-4C5E-B567-DFE72CF795FE}"/>
    <cellStyle name="Normal 8 4 3 3 6" xfId="15046" xr:uid="{3B008D4F-819F-4099-9CB0-0FFD9B03B512}"/>
    <cellStyle name="Normal 8 4 3 3 6 2" xfId="46234" xr:uid="{145FDD63-AA5D-4A1C-97AD-4623A9127AA7}"/>
    <cellStyle name="Normal 8 4 3 3 7" xfId="32727" xr:uid="{9C42FF82-E9AE-4CB1-B807-052394579F58}"/>
    <cellStyle name="Normal 8 4 3 4" xfId="2468" xr:uid="{1A960027-28EA-411D-B5F4-F69B53855342}"/>
    <cellStyle name="Normal 8 4 3 4 2" xfId="7223" xr:uid="{E59FE3A0-B20F-498E-9C24-0EB511AF1454}"/>
    <cellStyle name="Normal 8 4 3 4 2 2" xfId="13975" xr:uid="{0EBCC40D-9318-4AD7-A481-41981D794D41}"/>
    <cellStyle name="Normal 8 4 3 4 2 2 2" xfId="29345" xr:uid="{D4E0F2D2-5585-4E63-A7B7-A18004C5B7B4}"/>
    <cellStyle name="Normal 8 4 3 4 2 2 2 2" xfId="60533" xr:uid="{6B1A890E-5403-4C6A-AD9B-56CE54D76F24}"/>
    <cellStyle name="Normal 8 4 3 4 2 2 3" xfId="45163" xr:uid="{7C33E3A4-4B93-4DFE-A9E9-6C41DE322704}"/>
    <cellStyle name="Normal 8 4 3 4 2 3" xfId="22595" xr:uid="{3D2D88D4-2E72-4238-8C15-0E1F752F1DC3}"/>
    <cellStyle name="Normal 8 4 3 4 2 3 2" xfId="53783" xr:uid="{1733725D-4529-4FC1-9CEC-B2191EF5BE40}"/>
    <cellStyle name="Normal 8 4 3 4 2 4" xfId="38412" xr:uid="{70F64CF2-8BA4-417A-88B0-691F33D6FCE9}"/>
    <cellStyle name="Normal 8 4 3 4 3" xfId="9220" xr:uid="{7599D492-87F7-4D11-8493-D5471AFE1645}"/>
    <cellStyle name="Normal 8 4 3 4 3 2" xfId="29899" xr:uid="{9BFE5B07-9CA2-44B9-8410-6CBEBA154678}"/>
    <cellStyle name="Normal 8 4 3 4 3 2 2" xfId="61086" xr:uid="{4796D39C-8CA1-40EA-B084-98547F21C88D}"/>
    <cellStyle name="Normal 8 4 3 4 3 3" xfId="19153" xr:uid="{9B00E0B3-9A07-49EE-931F-732C0E12BFE0}"/>
    <cellStyle name="Normal 8 4 3 4 3 3 2" xfId="50341" xr:uid="{F2058FD2-5185-4CFA-8E67-9BECA77761B0}"/>
    <cellStyle name="Normal 8 4 3 4 3 4" xfId="40408" xr:uid="{5C00A933-EA50-4883-967C-A7E2CE3B3307}"/>
    <cellStyle name="Normal 8 4 3 4 4" xfId="24590" xr:uid="{C6077562-0258-43EA-BD5F-AFED28669917}"/>
    <cellStyle name="Normal 8 4 3 4 4 2" xfId="55778" xr:uid="{54A990DA-0EB1-44F5-A92D-4BA87B54890D}"/>
    <cellStyle name="Normal 8 4 3 4 5" xfId="15839" xr:uid="{5B360544-5A15-47DC-95DF-27D618DA931E}"/>
    <cellStyle name="Normal 8 4 3 4 5 2" xfId="47027" xr:uid="{72ABFD2D-3DAE-447C-AF3C-013DD4A21169}"/>
    <cellStyle name="Normal 8 4 3 4 6" xfId="33657" xr:uid="{169810B3-09EF-4392-A7E0-64387F8D240A}"/>
    <cellStyle name="Normal 8 4 3 5" xfId="5499" xr:uid="{C0ED5C86-9BCD-40BC-ACC6-F04A45770A73}"/>
    <cellStyle name="Normal 8 4 3 5 2" xfId="12251" xr:uid="{28548E2C-AFF0-4A1A-9702-BF4CE6B13493}"/>
    <cellStyle name="Normal 8 4 3 5 2 2" xfId="27621" xr:uid="{D3EF5DE6-B606-4418-A9E2-57879A000F3B}"/>
    <cellStyle name="Normal 8 4 3 5 2 2 2" xfId="58809" xr:uid="{841C3008-CE7B-4F99-A2DF-BFAD0E5944A7}"/>
    <cellStyle name="Normal 8 4 3 5 2 3" xfId="43439" xr:uid="{FCE552C3-5192-4773-A9BB-CEA58825AF22}"/>
    <cellStyle name="Normal 8 4 3 5 3" xfId="20871" xr:uid="{903E9C30-6C25-4B0C-A13F-06E91BBE10CD}"/>
    <cellStyle name="Normal 8 4 3 5 3 2" xfId="52059" xr:uid="{9E5E1A12-50B8-40EB-A038-1C31B3A86E26}"/>
    <cellStyle name="Normal 8 4 3 5 4" xfId="36688" xr:uid="{F89F6167-7BD4-4395-AF27-47A300329460}"/>
    <cellStyle name="Normal 8 4 3 6" xfId="7496" xr:uid="{5963D79E-94D0-46AD-97B8-33A4D92DC3F3}"/>
    <cellStyle name="Normal 8 4 3 6 2" xfId="29618" xr:uid="{E4214541-08F6-46BD-801D-380AA7DB1AB9}"/>
    <cellStyle name="Normal 8 4 3 6 2 2" xfId="60805" xr:uid="{958D41A2-3C52-435C-8503-2F2D9C206AA5}"/>
    <cellStyle name="Normal 8 4 3 6 3" xfId="17566" xr:uid="{085D351C-9941-4C9B-9074-E61ABC0DD6D7}"/>
    <cellStyle name="Normal 8 4 3 6 3 2" xfId="48754" xr:uid="{08B8AF43-ABD6-40F0-82E5-1ECC26DF7633}"/>
    <cellStyle name="Normal 8 4 3 6 4" xfId="38684" xr:uid="{9240504B-F176-4AC0-AA2E-00F7E69968E0}"/>
    <cellStyle name="Normal 8 4 3 7" xfId="22866" xr:uid="{409A8B88-EA83-4ED3-963F-B2930848D09E}"/>
    <cellStyle name="Normal 8 4 3 7 2" xfId="54054" xr:uid="{15B6513B-B3B8-49E8-8128-8E2CFA6C901A}"/>
    <cellStyle name="Normal 8 4 3 8" xfId="14252" xr:uid="{FF31B213-C85B-4869-BC49-7825253332A1}"/>
    <cellStyle name="Normal 8 4 3 8 2" xfId="45440" xr:uid="{2C5420C2-25C3-4BE6-8003-FF2385E06D77}"/>
    <cellStyle name="Normal 8 4 3 9" xfId="741" xr:uid="{FA8AC91A-BE2B-4825-AFFA-E2603CCD6DAA}"/>
    <cellStyle name="Normal 8 4 3 9 2" xfId="31933" xr:uid="{87B267C3-1E19-4C00-B8C8-43DEC61AE999}"/>
    <cellStyle name="Normal 8 4 4" xfId="450" xr:uid="{6EBA5D8F-66A7-4AFA-A88A-A597C0DE807C}"/>
    <cellStyle name="Normal 8 4 4 10" xfId="31642" xr:uid="{A1BF04F9-C4C3-41E7-8423-CE983E3379C7}"/>
    <cellStyle name="Normal 8 4 4 2" xfId="1271" xr:uid="{25FDA563-6324-4698-990A-DF84804DE4EB}"/>
    <cellStyle name="Normal 8 4 4 2 2" xfId="2066" xr:uid="{2BE022A4-856A-416D-9B49-280CC79AEBCC}"/>
    <cellStyle name="Normal 8 4 4 2 2 2" xfId="5102" xr:uid="{2C2A5768-7695-429A-B434-12724BFA3D33}"/>
    <cellStyle name="Normal 8 4 4 2 2 2 2" xfId="11854" xr:uid="{F5674329-A264-48C3-A1C8-5F0768C917CA}"/>
    <cellStyle name="Normal 8 4 4 2 2 2 2 2" xfId="31221" xr:uid="{1A28E6B2-13FA-4ACC-9716-7C0C7C8FB2DE}"/>
    <cellStyle name="Normal 8 4 4 2 2 2 2 2 2" xfId="62408" xr:uid="{88FAA79E-6958-4AC8-AD1A-BA2A71F3AC60}"/>
    <cellStyle name="Normal 8 4 4 2 2 2 2 3" xfId="20474" xr:uid="{97F430DB-1711-4710-81D7-7A378DB2CB15}"/>
    <cellStyle name="Normal 8 4 4 2 2 2 2 3 2" xfId="51662" xr:uid="{7F2208C4-DEF2-40E7-8426-B394C03ADD3E}"/>
    <cellStyle name="Normal 8 4 4 2 2 2 2 4" xfId="43042" xr:uid="{D2BC2DCF-8E63-4FF0-BD1C-2A0960886309}"/>
    <cellStyle name="Normal 8 4 4 2 2 2 3" xfId="27224" xr:uid="{D6E42C9E-C945-4659-95CF-9F1F2B2691A8}"/>
    <cellStyle name="Normal 8 4 4 2 2 2 3 2" xfId="58412" xr:uid="{B782351D-F159-4A3A-B3EF-0C7A0DD9A054}"/>
    <cellStyle name="Normal 8 4 4 2 2 2 4" xfId="17161" xr:uid="{A4CCC263-776A-46C9-A220-4E6C28722B6A}"/>
    <cellStyle name="Normal 8 4 4 2 2 2 4 2" xfId="48349" xr:uid="{D1EE4926-1D3E-423F-9011-C924B3C8CB58}"/>
    <cellStyle name="Normal 8 4 4 2 2 2 5" xfId="36291" xr:uid="{1D9476E7-9199-450B-9AEE-CEDA5933FD8E}"/>
    <cellStyle name="Normal 8 4 4 2 2 3" xfId="6821" xr:uid="{7C2063C7-B92B-4678-A1EE-2CDA35300A1C}"/>
    <cellStyle name="Normal 8 4 4 2 2 3 2" xfId="13573" xr:uid="{7699D1BF-0F1A-4CE1-81B0-BBB458499237}"/>
    <cellStyle name="Normal 8 4 4 2 2 3 2 2" xfId="28943" xr:uid="{1361C1C6-D99E-4279-971E-75CA9533D69F}"/>
    <cellStyle name="Normal 8 4 4 2 2 3 2 2 2" xfId="60131" xr:uid="{467114E6-ED5A-48E9-9A7F-89538BF72C0B}"/>
    <cellStyle name="Normal 8 4 4 2 2 3 2 3" xfId="44761" xr:uid="{E9F60E97-5BB2-404A-8684-D212D14E372F}"/>
    <cellStyle name="Normal 8 4 4 2 2 3 3" xfId="22193" xr:uid="{2F26EF5D-6222-4D75-BEF8-9576CDBE874A}"/>
    <cellStyle name="Normal 8 4 4 2 2 3 3 2" xfId="53381" xr:uid="{2631772B-D9C7-4A06-B8E9-6F4008044A8B}"/>
    <cellStyle name="Normal 8 4 4 2 2 3 4" xfId="38010" xr:uid="{0F3107A9-0E3F-4F64-B270-17309A3A4081}"/>
    <cellStyle name="Normal 8 4 4 2 2 4" xfId="3787" xr:uid="{4A57C877-A34F-498C-8AFC-D22F13D892B8}"/>
    <cellStyle name="Normal 8 4 4 2 2 4 2" xfId="10539" xr:uid="{F675E60D-5C6E-4F75-81A4-77D758EE59F6}"/>
    <cellStyle name="Normal 8 4 4 2 2 4 2 2" xfId="25909" xr:uid="{94453E51-7995-4186-B1DE-6B8F0FDF1AC4}"/>
    <cellStyle name="Normal 8 4 4 2 2 4 2 2 2" xfId="57097" xr:uid="{A6C99746-CA21-4509-A4E9-7A0271FDBEA0}"/>
    <cellStyle name="Normal 8 4 4 2 2 4 2 3" xfId="41727" xr:uid="{06420BFF-EAD8-40D3-ADBE-C40427B1C2F1}"/>
    <cellStyle name="Normal 8 4 4 2 2 4 3" xfId="18888" xr:uid="{725D332C-0E9E-43FE-B0A2-8252E63879D4}"/>
    <cellStyle name="Normal 8 4 4 2 2 4 3 2" xfId="50076" xr:uid="{686B4943-6920-446F-8337-AB456D0C5E69}"/>
    <cellStyle name="Normal 8 4 4 2 2 4 4" xfId="34976" xr:uid="{58371669-B3A9-4331-AF16-692A64E0E799}"/>
    <cellStyle name="Normal 8 4 4 2 2 5" xfId="8818" xr:uid="{651A4E9C-E1A2-47CE-A068-6309DE66CD85}"/>
    <cellStyle name="Normal 8 4 4 2 2 5 2" xfId="24188" xr:uid="{DE392B27-661F-4374-A003-BC0F1149F090}"/>
    <cellStyle name="Normal 8 4 4 2 2 5 2 2" xfId="55376" xr:uid="{1B2ABD50-413D-4F69-AB5D-7F334A130015}"/>
    <cellStyle name="Normal 8 4 4 2 2 5 3" xfId="40006" xr:uid="{45C13D36-28B2-4ADB-9585-AD61DD599B3D}"/>
    <cellStyle name="Normal 8 4 4 2 2 6" xfId="15574" xr:uid="{27EEB877-287E-4DA1-86D4-D9A6539C8447}"/>
    <cellStyle name="Normal 8 4 4 2 2 6 2" xfId="46762" xr:uid="{AF503181-15F5-46D7-8601-170EF605CD07}"/>
    <cellStyle name="Normal 8 4 4 2 2 7" xfId="33255" xr:uid="{A5C48132-6450-4E82-8090-8CA5688B48E6}"/>
    <cellStyle name="Normal 8 4 4 2 3" xfId="4314" xr:uid="{22B3BA56-AD71-47DD-A445-0ED7A75573A3}"/>
    <cellStyle name="Normal 8 4 4 2 3 2" xfId="11066" xr:uid="{0C1172AB-E49A-4ECC-9AB6-F8E39CFA2203}"/>
    <cellStyle name="Normal 8 4 4 2 3 2 2" xfId="30433" xr:uid="{9B584106-B5DA-4C02-8EE9-4EBB792E7C4D}"/>
    <cellStyle name="Normal 8 4 4 2 3 2 2 2" xfId="61620" xr:uid="{077A795B-8F31-4678-86F2-7E954F2F5B8C}"/>
    <cellStyle name="Normal 8 4 4 2 3 2 3" xfId="19681" xr:uid="{7B9B2C58-EE93-48E4-84AD-1DC37A9C0367}"/>
    <cellStyle name="Normal 8 4 4 2 3 2 3 2" xfId="50869" xr:uid="{0AAA3430-033B-4B0C-BD88-95CA8D273924}"/>
    <cellStyle name="Normal 8 4 4 2 3 2 4" xfId="42254" xr:uid="{2C9C7C1D-6D63-4200-A58F-7D0D37F9D423}"/>
    <cellStyle name="Normal 8 4 4 2 3 3" xfId="26436" xr:uid="{D64EBBA2-EE6A-4736-B3F6-8DE4E50D7027}"/>
    <cellStyle name="Normal 8 4 4 2 3 3 2" xfId="57624" xr:uid="{437A6F92-A6C9-4D02-9F7E-A9AA0B7A249F}"/>
    <cellStyle name="Normal 8 4 4 2 3 4" xfId="16367" xr:uid="{90254DF3-F2DE-4C57-90C9-011EFA09A314}"/>
    <cellStyle name="Normal 8 4 4 2 3 4 2" xfId="47555" xr:uid="{FE6695A7-AAD3-4D41-A1F0-8D0A569CC717}"/>
    <cellStyle name="Normal 8 4 4 2 3 5" xfId="35503" xr:uid="{CA9D02E3-1D9B-445B-AEA0-7F89F3FDA442}"/>
    <cellStyle name="Normal 8 4 4 2 4" xfId="6027" xr:uid="{A69B681E-1695-402A-84B5-E7248CEA7E58}"/>
    <cellStyle name="Normal 8 4 4 2 4 2" xfId="12779" xr:uid="{4483A918-62DA-49BB-8B84-801F1CF6AF63}"/>
    <cellStyle name="Normal 8 4 4 2 4 2 2" xfId="28149" xr:uid="{09B671A2-1FBE-42D8-8B00-6113F5BAB5C1}"/>
    <cellStyle name="Normal 8 4 4 2 4 2 2 2" xfId="59337" xr:uid="{1976F219-0770-45D6-B956-1698BBE63962}"/>
    <cellStyle name="Normal 8 4 4 2 4 2 3" xfId="43967" xr:uid="{D6B51881-03BF-4EA5-BAB4-2251D7829B95}"/>
    <cellStyle name="Normal 8 4 4 2 4 3" xfId="21399" xr:uid="{172ACF09-9C83-465B-AB63-78C8D0EBC5FE}"/>
    <cellStyle name="Normal 8 4 4 2 4 3 2" xfId="52587" xr:uid="{58BD93EE-E3F6-4ABF-A0BB-E779B0380BFB}"/>
    <cellStyle name="Normal 8 4 4 2 4 4" xfId="37216" xr:uid="{B16FA427-759E-4661-9A7F-F7C787C1CBDB}"/>
    <cellStyle name="Normal 8 4 4 2 5" xfId="2999" xr:uid="{BD2E1773-C095-4BDE-8C1F-4AF324B376D4}"/>
    <cellStyle name="Normal 8 4 4 2 5 2" xfId="9751" xr:uid="{C9A6D694-C17A-4C4E-B69D-DBBE0693764D}"/>
    <cellStyle name="Normal 8 4 4 2 5 2 2" xfId="25121" xr:uid="{8F7328A9-D5BB-4B5A-8BE9-ADF5D41CA7B1}"/>
    <cellStyle name="Normal 8 4 4 2 5 2 2 2" xfId="56309" xr:uid="{97921C67-A903-474C-B8DE-7D791A9EEEAE}"/>
    <cellStyle name="Normal 8 4 4 2 5 2 3" xfId="40939" xr:uid="{A63B0A64-0F78-4E04-A9A0-8ED47137370F}"/>
    <cellStyle name="Normal 8 4 4 2 5 3" xfId="18094" xr:uid="{660BEC91-48E3-4B80-A584-09CA335AEC5C}"/>
    <cellStyle name="Normal 8 4 4 2 5 3 2" xfId="49282" xr:uid="{C50F2172-0EE2-4249-882A-06ECCBC5130F}"/>
    <cellStyle name="Normal 8 4 4 2 5 4" xfId="34188" xr:uid="{4B08C812-DDDB-4445-9FF7-84B306706A78}"/>
    <cellStyle name="Normal 8 4 4 2 6" xfId="8024" xr:uid="{92BE6318-7004-4C9D-967A-F87FE345A86A}"/>
    <cellStyle name="Normal 8 4 4 2 6 2" xfId="23394" xr:uid="{599CAEC3-689E-4A21-8079-6F4C4902A943}"/>
    <cellStyle name="Normal 8 4 4 2 6 2 2" xfId="54582" xr:uid="{9A49295A-914F-4546-8A3B-E6C5109B13B5}"/>
    <cellStyle name="Normal 8 4 4 2 6 3" xfId="39212" xr:uid="{66716947-4841-4695-A076-B11E95CE866F}"/>
    <cellStyle name="Normal 8 4 4 2 7" xfId="14780" xr:uid="{C42C23D2-3B17-4F30-A06C-A872CDAC991E}"/>
    <cellStyle name="Normal 8 4 4 2 7 2" xfId="45968" xr:uid="{1DDA7321-D5BF-4B9E-A689-0C5BB16170E9}"/>
    <cellStyle name="Normal 8 4 4 2 8" xfId="32461" xr:uid="{613EA3D4-15BD-41ED-ABC0-D0C22C6391ED}"/>
    <cellStyle name="Normal 8 4 4 3" xfId="1669" xr:uid="{A3289305-F53F-4565-A9A6-1A4F321B2652}"/>
    <cellStyle name="Normal 8 4 4 3 2" xfId="4708" xr:uid="{E03EA7D4-E1A8-40C1-A86E-92BE0E63BD6F}"/>
    <cellStyle name="Normal 8 4 4 3 2 2" xfId="11460" xr:uid="{E9831EFB-53A8-4640-8C2E-4F263CF93346}"/>
    <cellStyle name="Normal 8 4 4 3 2 2 2" xfId="30827" xr:uid="{FB9F5100-F9CD-4884-9125-69B0B09BF476}"/>
    <cellStyle name="Normal 8 4 4 3 2 2 2 2" xfId="62014" xr:uid="{00483574-6B74-4E85-AD71-7119BC1D01FB}"/>
    <cellStyle name="Normal 8 4 4 3 2 2 3" xfId="20078" xr:uid="{0F3DB9A3-D8A4-4E7D-B047-60F0B61BC68B}"/>
    <cellStyle name="Normal 8 4 4 3 2 2 3 2" xfId="51266" xr:uid="{E151A849-8013-4AC6-9659-CA27789DE40B}"/>
    <cellStyle name="Normal 8 4 4 3 2 2 4" xfId="42648" xr:uid="{96C8D4E7-CA20-4087-AD46-CA92EE9D57F7}"/>
    <cellStyle name="Normal 8 4 4 3 2 3" xfId="26830" xr:uid="{DC286CBF-EAB9-431D-90D6-95A9C0D97300}"/>
    <cellStyle name="Normal 8 4 4 3 2 3 2" xfId="58018" xr:uid="{D12D7A94-AB29-42F9-ABCB-12C6B52578D5}"/>
    <cellStyle name="Normal 8 4 4 3 2 4" xfId="16764" xr:uid="{F7CC0562-3BC5-41D4-8C66-FA1AFFB7BAA7}"/>
    <cellStyle name="Normal 8 4 4 3 2 4 2" xfId="47952" xr:uid="{96695B9A-3ED5-4863-97CD-FF2607EFFB1B}"/>
    <cellStyle name="Normal 8 4 4 3 2 5" xfId="35897" xr:uid="{AE8F6836-5336-4FAB-A20A-DFAB7686E9E2}"/>
    <cellStyle name="Normal 8 4 4 3 3" xfId="6424" xr:uid="{D2877F15-65D4-4EC3-8ED2-0C81BB82FCA6}"/>
    <cellStyle name="Normal 8 4 4 3 3 2" xfId="13176" xr:uid="{90FE372C-7F0C-4070-8E4F-9700C80469D5}"/>
    <cellStyle name="Normal 8 4 4 3 3 2 2" xfId="28546" xr:uid="{B6EC095F-69CE-405F-BB41-5F9DFADA433A}"/>
    <cellStyle name="Normal 8 4 4 3 3 2 2 2" xfId="59734" xr:uid="{AAA6D29C-A34A-45D6-8D67-9CCA0261D289}"/>
    <cellStyle name="Normal 8 4 4 3 3 2 3" xfId="44364" xr:uid="{7B197671-F27E-420C-91DF-B385E6BDBFF6}"/>
    <cellStyle name="Normal 8 4 4 3 3 3" xfId="21796" xr:uid="{C48486D0-B40B-410B-9E0D-64C71BCF5965}"/>
    <cellStyle name="Normal 8 4 4 3 3 3 2" xfId="52984" xr:uid="{390A8FC0-1335-4FF8-B97A-EDDA8EB45EE0}"/>
    <cellStyle name="Normal 8 4 4 3 3 4" xfId="37613" xr:uid="{F539027A-6939-45FB-B315-A2166CE3E272}"/>
    <cellStyle name="Normal 8 4 4 3 4" xfId="3393" xr:uid="{1408FDB9-AB3E-4232-A28B-E13F62CF944D}"/>
    <cellStyle name="Normal 8 4 4 3 4 2" xfId="10145" xr:uid="{CAD1E397-B55C-44F1-9A69-EC21216F4C7A}"/>
    <cellStyle name="Normal 8 4 4 3 4 2 2" xfId="25515" xr:uid="{4AA9287C-ABBA-4818-B22A-D0AC395AC58E}"/>
    <cellStyle name="Normal 8 4 4 3 4 2 2 2" xfId="56703" xr:uid="{4A56A6B1-C616-41C1-931E-6DA81081CB31}"/>
    <cellStyle name="Normal 8 4 4 3 4 2 3" xfId="41333" xr:uid="{14122BBC-4E54-461A-823A-1D1EE3D5546B}"/>
    <cellStyle name="Normal 8 4 4 3 4 3" xfId="18491" xr:uid="{3F27E4F6-5A34-4F52-A5AF-1BA74C7AAA47}"/>
    <cellStyle name="Normal 8 4 4 3 4 3 2" xfId="49679" xr:uid="{643E41BF-A79A-4F0E-B1D1-F5CD69142D9A}"/>
    <cellStyle name="Normal 8 4 4 3 4 4" xfId="34582" xr:uid="{43F3A384-9A61-4F63-B0F0-1A0A56F9B200}"/>
    <cellStyle name="Normal 8 4 4 3 5" xfId="8421" xr:uid="{C509488F-A2BE-44DF-8976-9502E09EC585}"/>
    <cellStyle name="Normal 8 4 4 3 5 2" xfId="23791" xr:uid="{E5BDF7A9-3D29-4D59-B791-956F6B27A55E}"/>
    <cellStyle name="Normal 8 4 4 3 5 2 2" xfId="54979" xr:uid="{C708A9FD-D699-4E2B-8BAE-364B2F765499}"/>
    <cellStyle name="Normal 8 4 4 3 5 3" xfId="39609" xr:uid="{7CE8E5C5-530D-4339-BB1A-AD847A61248D}"/>
    <cellStyle name="Normal 8 4 4 3 6" xfId="15177" xr:uid="{628E9771-B576-428A-939E-6B7563258CBC}"/>
    <cellStyle name="Normal 8 4 4 3 6 2" xfId="46365" xr:uid="{5265B1F4-CE5A-499E-8B69-D17435213029}"/>
    <cellStyle name="Normal 8 4 4 3 7" xfId="32858" xr:uid="{CCE36CD6-14E7-49D2-903C-B05312BEF587}"/>
    <cellStyle name="Normal 8 4 4 4" xfId="3921" xr:uid="{2D7518AC-0206-4947-9D7B-67E843E4A7AB}"/>
    <cellStyle name="Normal 8 4 4 4 2" xfId="10673" xr:uid="{9302FA15-9C34-4C93-B850-F59DCCC47685}"/>
    <cellStyle name="Normal 8 4 4 4 2 2" xfId="30040" xr:uid="{6BFE8093-4A3A-4562-B5D6-3F8CC0751EE5}"/>
    <cellStyle name="Normal 8 4 4 4 2 2 2" xfId="61227" xr:uid="{D173E3DE-7F7D-46DA-B377-737076A6601E}"/>
    <cellStyle name="Normal 8 4 4 4 2 3" xfId="19284" xr:uid="{5A5D02BC-0CC2-465D-AD4A-1C981F642C96}"/>
    <cellStyle name="Normal 8 4 4 4 2 3 2" xfId="50472" xr:uid="{01C6DF07-4FCF-4DBD-9B74-9EFEA34B6289}"/>
    <cellStyle name="Normal 8 4 4 4 2 4" xfId="41861" xr:uid="{6A44AF59-C30D-4FD9-A91C-BA4256ADBBF3}"/>
    <cellStyle name="Normal 8 4 4 4 3" xfId="26043" xr:uid="{A70D4E76-2399-44E4-B95C-F2AFF5CC183B}"/>
    <cellStyle name="Normal 8 4 4 4 3 2" xfId="57231" xr:uid="{798CF2E6-D73C-4BE1-9EE2-65247AE19873}"/>
    <cellStyle name="Normal 8 4 4 4 4" xfId="15970" xr:uid="{B55E9C8A-C549-487D-B4BB-BE5F49F80BB0}"/>
    <cellStyle name="Normal 8 4 4 4 4 2" xfId="47158" xr:uid="{A4211EB9-A440-4312-A340-8B3F88183A71}"/>
    <cellStyle name="Normal 8 4 4 4 5" xfId="35110" xr:uid="{51CC9764-9BCC-4914-9A21-D1C8BE0BCAD8}"/>
    <cellStyle name="Normal 8 4 4 5" xfId="5630" xr:uid="{5BD83576-CE7F-4F6D-AE07-2795FD661276}"/>
    <cellStyle name="Normal 8 4 4 5 2" xfId="12382" xr:uid="{B7A93E34-2D35-4383-AF45-72B9A6ED793D}"/>
    <cellStyle name="Normal 8 4 4 5 2 2" xfId="27752" xr:uid="{EBCE19AB-4CB8-492F-877B-4A3B73A5FBD2}"/>
    <cellStyle name="Normal 8 4 4 5 2 2 2" xfId="58940" xr:uid="{48C068A5-45B8-4399-9C14-CD03B10C0A1F}"/>
    <cellStyle name="Normal 8 4 4 5 2 3" xfId="43570" xr:uid="{7C23C482-868D-4196-AA24-43A1854C40BF}"/>
    <cellStyle name="Normal 8 4 4 5 3" xfId="21002" xr:uid="{DD79CB02-479B-4526-A6E6-EF21939F1DCE}"/>
    <cellStyle name="Normal 8 4 4 5 3 2" xfId="52190" xr:uid="{EC819BA4-C3ED-44D3-B310-963B9393FBE7}"/>
    <cellStyle name="Normal 8 4 4 5 4" xfId="36819" xr:uid="{203F01BD-DEE1-46E5-9084-4C6DE1AAD4A0}"/>
    <cellStyle name="Normal 8 4 4 6" xfId="2607" xr:uid="{FEF22CA9-A7B2-4116-A893-9A13898AF1AF}"/>
    <cellStyle name="Normal 8 4 4 6 2" xfId="9359" xr:uid="{4A3540DB-E149-4E5F-83A6-6C4935D8D570}"/>
    <cellStyle name="Normal 8 4 4 6 2 2" xfId="24729" xr:uid="{D6F1A9F2-8378-4727-BEF8-3106F160C363}"/>
    <cellStyle name="Normal 8 4 4 6 2 2 2" xfId="55917" xr:uid="{D51C35C0-4D92-40B0-98BD-C8597B6C5113}"/>
    <cellStyle name="Normal 8 4 4 6 2 3" xfId="40547" xr:uid="{8F204CE0-1962-4D90-A750-C1130AFB26D7}"/>
    <cellStyle name="Normal 8 4 4 6 3" xfId="17697" xr:uid="{C3840E73-15AE-41A2-B94C-3B5A4B8EBB4A}"/>
    <cellStyle name="Normal 8 4 4 6 3 2" xfId="48885" xr:uid="{D627F03A-3DD1-4E49-A3A2-1E92B765FF91}"/>
    <cellStyle name="Normal 8 4 4 6 4" xfId="33796" xr:uid="{8E405F33-DD7B-4FD2-9E79-BC85BE5AFBDD}"/>
    <cellStyle name="Normal 8 4 4 7" xfId="7627" xr:uid="{DBF628D5-0EAC-4C35-A31C-696C2A84C098}"/>
    <cellStyle name="Normal 8 4 4 7 2" xfId="22997" xr:uid="{73B4DEEF-071A-4962-913A-870371C7BD84}"/>
    <cellStyle name="Normal 8 4 4 7 2 2" xfId="54185" xr:uid="{2371775C-E6A9-49E1-986B-B50717A270AE}"/>
    <cellStyle name="Normal 8 4 4 7 3" xfId="38815" xr:uid="{606680CB-F678-4E5E-94CC-7F7BE293E64B}"/>
    <cellStyle name="Normal 8 4 4 8" xfId="14383" xr:uid="{3AD9FC42-CB60-46CE-BF55-214F87133435}"/>
    <cellStyle name="Normal 8 4 4 8 2" xfId="45571" xr:uid="{5E3E3EB4-CCD3-4586-B955-FA40F774AE4C}"/>
    <cellStyle name="Normal 8 4 4 9" xfId="873" xr:uid="{D3F44539-9BC2-4234-A36C-C389688CCDDC}"/>
    <cellStyle name="Normal 8 4 4 9 2" xfId="32064" xr:uid="{41C0F741-3047-4938-9D89-B5DB379DF202}"/>
    <cellStyle name="Normal 8 4 5" xfId="1007" xr:uid="{0F63E3C7-54A4-4241-AD18-15C787161B3A}"/>
    <cellStyle name="Normal 8 4 5 2" xfId="1802" xr:uid="{82B3C8B5-9B12-4E40-A2F9-34EBA159ED86}"/>
    <cellStyle name="Normal 8 4 5 2 2" xfId="4841" xr:uid="{6E17FC86-BDE0-432C-9A24-B7CA636B4C8D}"/>
    <cellStyle name="Normal 8 4 5 2 2 2" xfId="11593" xr:uid="{49351E16-6058-40E4-AE05-735E9F73F459}"/>
    <cellStyle name="Normal 8 4 5 2 2 2 2" xfId="30960" xr:uid="{AD1F330A-2B95-403A-8819-E6D46B142312}"/>
    <cellStyle name="Normal 8 4 5 2 2 2 2 2" xfId="62147" xr:uid="{874C4333-8FCE-4BB1-B759-76F1D696DE9C}"/>
    <cellStyle name="Normal 8 4 5 2 2 2 3" xfId="20211" xr:uid="{35080CF9-7A34-4C2E-86CE-C3D2E24CE2FD}"/>
    <cellStyle name="Normal 8 4 5 2 2 2 3 2" xfId="51399" xr:uid="{0ED344DE-B9CB-4050-B037-FBA2D851B5F4}"/>
    <cellStyle name="Normal 8 4 5 2 2 2 4" xfId="42781" xr:uid="{F2CA8140-374E-4840-B5BD-914FC1CE70FE}"/>
    <cellStyle name="Normal 8 4 5 2 2 3" xfId="26963" xr:uid="{742AEDFA-0065-469A-81D1-73AE19366379}"/>
    <cellStyle name="Normal 8 4 5 2 2 3 2" xfId="58151" xr:uid="{45969288-C012-499F-B48D-0C1308E63F18}"/>
    <cellStyle name="Normal 8 4 5 2 2 4" xfId="16897" xr:uid="{D68CB101-3D34-4DE9-8E46-8C220022B081}"/>
    <cellStyle name="Normal 8 4 5 2 2 4 2" xfId="48085" xr:uid="{29FCBF63-CBDA-4C39-B871-3E749FC46DD0}"/>
    <cellStyle name="Normal 8 4 5 2 2 5" xfId="36030" xr:uid="{ACF5C231-F623-416E-8BA9-305FC3509E05}"/>
    <cellStyle name="Normal 8 4 5 2 3" xfId="6557" xr:uid="{D9228818-5E61-4DAA-BE07-A72FEE56A70E}"/>
    <cellStyle name="Normal 8 4 5 2 3 2" xfId="13309" xr:uid="{FE13C49C-AB65-4C4E-9CB1-AE223E582E8D}"/>
    <cellStyle name="Normal 8 4 5 2 3 2 2" xfId="28679" xr:uid="{CEE600D9-7619-4DC8-B058-FB2A11F02AB5}"/>
    <cellStyle name="Normal 8 4 5 2 3 2 2 2" xfId="59867" xr:uid="{277B5432-40BF-4982-86C2-2C560A2549F2}"/>
    <cellStyle name="Normal 8 4 5 2 3 2 3" xfId="44497" xr:uid="{1E8FA937-3E22-4294-B3B0-BF488A7EF902}"/>
    <cellStyle name="Normal 8 4 5 2 3 3" xfId="21929" xr:uid="{7B5CC3D2-CBFC-4EEF-9B7A-D5A4BAC96AEC}"/>
    <cellStyle name="Normal 8 4 5 2 3 3 2" xfId="53117" xr:uid="{3B243F7A-645E-409E-9133-76144F9B7B57}"/>
    <cellStyle name="Normal 8 4 5 2 3 4" xfId="37746" xr:uid="{FBD60755-D61C-455A-AA76-42D5A3A0FAA0}"/>
    <cellStyle name="Normal 8 4 5 2 4" xfId="3526" xr:uid="{72A8A29F-9EBC-4EAE-94CB-46885AF7744B}"/>
    <cellStyle name="Normal 8 4 5 2 4 2" xfId="10278" xr:uid="{45DE63BC-4D24-47DA-A100-FC07C50E8456}"/>
    <cellStyle name="Normal 8 4 5 2 4 2 2" xfId="25648" xr:uid="{302D0BA5-9C53-4792-9C20-1FABBDF5488F}"/>
    <cellStyle name="Normal 8 4 5 2 4 2 2 2" xfId="56836" xr:uid="{81212C17-1000-453B-A2AF-64C8D4319AD7}"/>
    <cellStyle name="Normal 8 4 5 2 4 2 3" xfId="41466" xr:uid="{8B9E0438-448D-4D3E-BF55-3C4AF42CA5FB}"/>
    <cellStyle name="Normal 8 4 5 2 4 3" xfId="18624" xr:uid="{02A419E9-78CE-4A6F-B71F-3699D92940D8}"/>
    <cellStyle name="Normal 8 4 5 2 4 3 2" xfId="49812" xr:uid="{8BDF1F56-264D-428A-B864-2B7029D8E1E5}"/>
    <cellStyle name="Normal 8 4 5 2 4 4" xfId="34715" xr:uid="{8F9E23EC-63B1-4056-A0F1-2F54894474AF}"/>
    <cellStyle name="Normal 8 4 5 2 5" xfId="8554" xr:uid="{BD179A6F-2832-47EF-B15A-22DB0540360E}"/>
    <cellStyle name="Normal 8 4 5 2 5 2" xfId="23924" xr:uid="{845F8558-AE57-43C4-B7FB-0C34D7DA21CE}"/>
    <cellStyle name="Normal 8 4 5 2 5 2 2" xfId="55112" xr:uid="{D47EC003-B7F5-4D73-BCEC-2CDAB3B25142}"/>
    <cellStyle name="Normal 8 4 5 2 5 3" xfId="39742" xr:uid="{076958D1-CB0E-4C19-8E1A-BA022DF2AEBF}"/>
    <cellStyle name="Normal 8 4 5 2 6" xfId="15310" xr:uid="{29F0A61A-2628-48C7-8E60-9B397EBA7267}"/>
    <cellStyle name="Normal 8 4 5 2 6 2" xfId="46498" xr:uid="{81747326-4F8A-43F5-A4D2-F4EC07CDC04C}"/>
    <cellStyle name="Normal 8 4 5 2 7" xfId="32991" xr:uid="{EDF2A268-504D-4759-8947-00C225A91B6A}"/>
    <cellStyle name="Normal 8 4 5 3" xfId="4052" xr:uid="{DCABA55F-7ECE-412C-9ABA-AA5A01440427}"/>
    <cellStyle name="Normal 8 4 5 3 2" xfId="10804" xr:uid="{BFAC276B-4A44-485E-B2E1-C1AB99BED90D}"/>
    <cellStyle name="Normal 8 4 5 3 2 2" xfId="30171" xr:uid="{59C694C3-8E28-4FD7-9F11-736BCA14CD1D}"/>
    <cellStyle name="Normal 8 4 5 3 2 2 2" xfId="61358" xr:uid="{D76C1D4F-809B-41CB-BBF2-17F0F2774A49}"/>
    <cellStyle name="Normal 8 4 5 3 2 3" xfId="19417" xr:uid="{3A01995D-FCD5-4E9C-9EAB-C2099B38EE23}"/>
    <cellStyle name="Normal 8 4 5 3 2 3 2" xfId="50605" xr:uid="{186FBF5C-12EB-4B11-A328-EFE233A489E8}"/>
    <cellStyle name="Normal 8 4 5 3 2 4" xfId="41992" xr:uid="{A623FE2F-AD2A-45C1-9495-97498FC83162}"/>
    <cellStyle name="Normal 8 4 5 3 3" xfId="26174" xr:uid="{6E53D337-830A-4FA6-9F1F-8328196FA2EC}"/>
    <cellStyle name="Normal 8 4 5 3 3 2" xfId="57362" xr:uid="{B03782CF-9A1C-4217-A593-BEA8085C0BAF}"/>
    <cellStyle name="Normal 8 4 5 3 4" xfId="16103" xr:uid="{51EF93BB-C4A8-4A60-88EB-754F75CF2415}"/>
    <cellStyle name="Normal 8 4 5 3 4 2" xfId="47291" xr:uid="{C4BDB649-4AE3-41E5-8896-939B2DB72275}"/>
    <cellStyle name="Normal 8 4 5 3 5" xfId="35241" xr:uid="{26982146-F1F3-4D82-98E5-53532F4B5A39}"/>
    <cellStyle name="Normal 8 4 5 4" xfId="5763" xr:uid="{A5D86575-A499-46FC-9B5F-C52C966F8D03}"/>
    <cellStyle name="Normal 8 4 5 4 2" xfId="12515" xr:uid="{A0B76566-C6A6-4469-9C86-98130DDF3DE0}"/>
    <cellStyle name="Normal 8 4 5 4 2 2" xfId="27885" xr:uid="{34D413BE-B7F6-4FDA-946C-D7F5594379CF}"/>
    <cellStyle name="Normal 8 4 5 4 2 2 2" xfId="59073" xr:uid="{2D89BA3D-DA22-46C3-BE14-322A9E316689}"/>
    <cellStyle name="Normal 8 4 5 4 2 3" xfId="43703" xr:uid="{F8CD890B-7D8E-47DA-A376-511B64B903D4}"/>
    <cellStyle name="Normal 8 4 5 4 3" xfId="21135" xr:uid="{5E970B32-A737-408F-A6AD-C0F96EFD1510}"/>
    <cellStyle name="Normal 8 4 5 4 3 2" xfId="52323" xr:uid="{005327DB-EDD5-4065-BFC7-D75548029752}"/>
    <cellStyle name="Normal 8 4 5 4 4" xfId="36952" xr:uid="{E9E28C47-0325-4066-99FF-A1F4C3A5B724}"/>
    <cellStyle name="Normal 8 4 5 5" xfId="2738" xr:uid="{CBA4F230-0CD6-434F-8CD2-6C3E4E10F02E}"/>
    <cellStyle name="Normal 8 4 5 5 2" xfId="9490" xr:uid="{7FD6C201-6ACD-4B6E-A17C-563BBF68C804}"/>
    <cellStyle name="Normal 8 4 5 5 2 2" xfId="24860" xr:uid="{1F306C35-A3D8-49FF-A505-EFDB6D859C6E}"/>
    <cellStyle name="Normal 8 4 5 5 2 2 2" xfId="56048" xr:uid="{0D0CD097-948A-414A-9A88-A8B2F9983B65}"/>
    <cellStyle name="Normal 8 4 5 5 2 3" xfId="40678" xr:uid="{9C46B2F7-2EFB-42F0-AD49-DA889AEBD60D}"/>
    <cellStyle name="Normal 8 4 5 5 3" xfId="17830" xr:uid="{539D3110-C589-4FAD-AB60-A1C041FCB211}"/>
    <cellStyle name="Normal 8 4 5 5 3 2" xfId="49018" xr:uid="{BF360E8D-4C99-4056-BBAB-71F32A44547D}"/>
    <cellStyle name="Normal 8 4 5 5 4" xfId="33927" xr:uid="{E695B522-572F-4B3A-AF56-E3530239059A}"/>
    <cellStyle name="Normal 8 4 5 6" xfId="7760" xr:uid="{32650D96-3E01-4E42-8AB1-FB0C737C2FF1}"/>
    <cellStyle name="Normal 8 4 5 6 2" xfId="23130" xr:uid="{D745FBB0-E767-4C85-ADFF-78E26BDB152E}"/>
    <cellStyle name="Normal 8 4 5 6 2 2" xfId="54318" xr:uid="{1876935E-0B71-4113-A9D2-D054D3F9F136}"/>
    <cellStyle name="Normal 8 4 5 6 3" xfId="38948" xr:uid="{A1B1329F-C8F9-4FFC-8150-E2231AEFDDE8}"/>
    <cellStyle name="Normal 8 4 5 7" xfId="14516" xr:uid="{C6DA8346-15DA-4DF0-9311-3EE86863418A}"/>
    <cellStyle name="Normal 8 4 5 7 2" xfId="45704" xr:uid="{FA7A81C1-A07B-4DD3-8576-547F5DD4BFB5}"/>
    <cellStyle name="Normal 8 4 5 8" xfId="32197" xr:uid="{BEFF2183-598A-4C9D-993D-D1FF96E8E180}"/>
    <cellStyle name="Normal 8 4 6" xfId="1405" xr:uid="{BC703135-CA55-426E-863A-59AE8FDCC364}"/>
    <cellStyle name="Normal 8 4 6 2" xfId="4447" xr:uid="{572BE6EF-D07C-48AC-AEA9-8FEC7C0A3EBC}"/>
    <cellStyle name="Normal 8 4 6 2 2" xfId="11199" xr:uid="{E90CEECE-3406-4E11-92DF-677DC562314F}"/>
    <cellStyle name="Normal 8 4 6 2 2 2" xfId="30566" xr:uid="{E750A334-220E-4471-9C32-09186B1C2A25}"/>
    <cellStyle name="Normal 8 4 6 2 2 2 2" xfId="61753" xr:uid="{8A22FFD5-D78A-469D-9E70-995161CD716F}"/>
    <cellStyle name="Normal 8 4 6 2 2 3" xfId="19814" xr:uid="{A909432C-CF82-4300-A442-36948EEB1233}"/>
    <cellStyle name="Normal 8 4 6 2 2 3 2" xfId="51002" xr:uid="{9A0741FE-7FEA-4ECC-91A1-0A628F3C6DCF}"/>
    <cellStyle name="Normal 8 4 6 2 2 4" xfId="42387" xr:uid="{33A8CE0B-6ED9-46D2-B258-15318F660E5D}"/>
    <cellStyle name="Normal 8 4 6 2 3" xfId="26569" xr:uid="{D1B3A59B-FB89-41D8-9AD2-E3424E7618C7}"/>
    <cellStyle name="Normal 8 4 6 2 3 2" xfId="57757" xr:uid="{D99A4C51-305D-4835-8B57-88D623800E29}"/>
    <cellStyle name="Normal 8 4 6 2 4" xfId="16500" xr:uid="{7488EC09-9B56-4F48-8F24-597E713C23BF}"/>
    <cellStyle name="Normal 8 4 6 2 4 2" xfId="47688" xr:uid="{5997A274-8453-4995-B2DE-D4BE07A30F8D}"/>
    <cellStyle name="Normal 8 4 6 2 5" xfId="35636" xr:uid="{DBA3B186-D343-44E2-A83B-D1ABE922A922}"/>
    <cellStyle name="Normal 8 4 6 3" xfId="6160" xr:uid="{AA001B0D-B7C8-42AA-8F8F-D6F6FF4BD58B}"/>
    <cellStyle name="Normal 8 4 6 3 2" xfId="12912" xr:uid="{46C3DE0D-E84F-4429-BC67-D3D0555F26B3}"/>
    <cellStyle name="Normal 8 4 6 3 2 2" xfId="28282" xr:uid="{AF53E06B-AF7B-4D74-B09D-306FB2010A12}"/>
    <cellStyle name="Normal 8 4 6 3 2 2 2" xfId="59470" xr:uid="{04DF58DF-0168-49D5-954A-4C552BB40002}"/>
    <cellStyle name="Normal 8 4 6 3 2 3" xfId="44100" xr:uid="{C295CD4C-A40B-44DD-AC28-6BB2BE357DE0}"/>
    <cellStyle name="Normal 8 4 6 3 3" xfId="21532" xr:uid="{983F5EFB-DB82-43C4-B673-6EC982BFF627}"/>
    <cellStyle name="Normal 8 4 6 3 3 2" xfId="52720" xr:uid="{CC24B9C7-01B1-4E4C-9D98-FD3BF3B7059C}"/>
    <cellStyle name="Normal 8 4 6 3 4" xfId="37349" xr:uid="{800D8CA1-FFE2-4788-9778-513C7368BA7C}"/>
    <cellStyle name="Normal 8 4 6 4" xfId="3132" xr:uid="{CD374282-8C61-4A4D-910E-118C70C97ED1}"/>
    <cellStyle name="Normal 8 4 6 4 2" xfId="9884" xr:uid="{AA110081-240B-47C4-A6BA-47EBDB95A375}"/>
    <cellStyle name="Normal 8 4 6 4 2 2" xfId="25254" xr:uid="{885C6C63-C0E1-45D9-936E-2123D5D90FA7}"/>
    <cellStyle name="Normal 8 4 6 4 2 2 2" xfId="56442" xr:uid="{2FDAAA68-7FC5-4297-9086-B3B3C36046A8}"/>
    <cellStyle name="Normal 8 4 6 4 2 3" xfId="41072" xr:uid="{8623CC2B-6B0F-4AFE-B3D4-65832934F5E8}"/>
    <cellStyle name="Normal 8 4 6 4 3" xfId="18227" xr:uid="{30209545-1C3E-4854-B972-1C5FFE288980}"/>
    <cellStyle name="Normal 8 4 6 4 3 2" xfId="49415" xr:uid="{CF2235C0-12F9-4971-9DCC-D2E2621A35A7}"/>
    <cellStyle name="Normal 8 4 6 4 4" xfId="34321" xr:uid="{85A09487-72DA-4B01-A94C-B64C610AC329}"/>
    <cellStyle name="Normal 8 4 6 5" xfId="8157" xr:uid="{8DD3FC11-83EE-40AA-B47E-99584E0F1337}"/>
    <cellStyle name="Normal 8 4 6 5 2" xfId="23527" xr:uid="{14ED14B4-3BB7-4C49-B02E-6B239906B6BF}"/>
    <cellStyle name="Normal 8 4 6 5 2 2" xfId="54715" xr:uid="{D1A5F2E5-7A23-40C7-86BC-020DACFB1CC6}"/>
    <cellStyle name="Normal 8 4 6 5 3" xfId="39345" xr:uid="{E05F1E69-9AB6-4600-A374-7858C6F3F3B7}"/>
    <cellStyle name="Normal 8 4 6 6" xfId="14913" xr:uid="{592BE5DD-C5E7-4838-8CA1-6385759CD64F}"/>
    <cellStyle name="Normal 8 4 6 6 2" xfId="46101" xr:uid="{21A9357F-7682-4451-9E69-81920075BD85}"/>
    <cellStyle name="Normal 8 4 6 7" xfId="32594" xr:uid="{11DD8B81-1649-4123-8349-91C775AC7B50}"/>
    <cellStyle name="Normal 8 4 7" xfId="2198" xr:uid="{A35C08EC-8EFE-4EE9-98A9-4EAC9698A820}"/>
    <cellStyle name="Normal 8 4 7 2" xfId="6953" xr:uid="{E2DAFBA4-B357-48A9-B3DD-276FFA61300D}"/>
    <cellStyle name="Normal 8 4 7 2 2" xfId="13705" xr:uid="{610C6070-4399-4CBB-AA07-07EE921D841F}"/>
    <cellStyle name="Normal 8 4 7 2 2 2" xfId="29075" xr:uid="{9FDFD7A8-5527-409D-8508-056823D33D64}"/>
    <cellStyle name="Normal 8 4 7 2 2 2 2" xfId="60263" xr:uid="{42FB2644-2E4D-4200-B753-7FA88E26B8B3}"/>
    <cellStyle name="Normal 8 4 7 2 2 3" xfId="44893" xr:uid="{206315C1-DC80-476F-AF00-44CEB53600D2}"/>
    <cellStyle name="Normal 8 4 7 2 3" xfId="22325" xr:uid="{33D36FA6-FE5F-4186-B1A6-5DF17940CBF4}"/>
    <cellStyle name="Normal 8 4 7 2 3 2" xfId="53513" xr:uid="{BE07A508-91F3-4B20-A063-42480740D8C1}"/>
    <cellStyle name="Normal 8 4 7 2 4" xfId="38142" xr:uid="{8D905F39-D0DB-4AE7-AEA8-2CB52658C426}"/>
    <cellStyle name="Normal 8 4 7 3" xfId="5234" xr:uid="{46418048-2A5F-4927-AF76-3FB289000BE8}"/>
    <cellStyle name="Normal 8 4 7 3 2" xfId="11986" xr:uid="{B4EAF2B7-C2D9-4B24-BFAF-8102832C9D97}"/>
    <cellStyle name="Normal 8 4 7 3 2 2" xfId="27356" xr:uid="{C13BDAB4-D16D-4B9E-A6EE-7DE8AEE6B8AD}"/>
    <cellStyle name="Normal 8 4 7 3 2 2 2" xfId="58544" xr:uid="{A6A5902A-ACC6-4449-99EF-ED268EBBBFB2}"/>
    <cellStyle name="Normal 8 4 7 3 2 3" xfId="43174" xr:uid="{7A4462BD-F219-4965-82F8-106D98D56D6C}"/>
    <cellStyle name="Normal 8 4 7 3 3" xfId="20606" xr:uid="{A935F775-4146-40C7-A9AA-709B6E5E56BB}"/>
    <cellStyle name="Normal 8 4 7 3 3 2" xfId="51794" xr:uid="{BF9D2BC6-A75D-49F3-8462-9A1916E38140}"/>
    <cellStyle name="Normal 8 4 7 3 4" xfId="36423" xr:uid="{83AC6C51-4798-4F18-91F3-F197D84C3265}"/>
    <cellStyle name="Normal 8 4 7 4" xfId="8950" xr:uid="{D738A9A9-9675-4FA3-9D96-9ED72DC12020}"/>
    <cellStyle name="Normal 8 4 7 4 2" xfId="24320" xr:uid="{A5AE45A1-D3B5-45B3-A4C8-D980B7C48AF8}"/>
    <cellStyle name="Normal 8 4 7 4 2 2" xfId="55508" xr:uid="{D81D6A38-4AE9-4FA0-A888-18B2C27068F3}"/>
    <cellStyle name="Normal 8 4 7 4 3" xfId="40138" xr:uid="{52D010CC-B591-4076-87B5-4AF9D8C2E274}"/>
    <cellStyle name="Normal 8 4 7 5" xfId="17293" xr:uid="{9991F76E-B944-4E66-B67A-62CB66578CB9}"/>
    <cellStyle name="Normal 8 4 7 5 2" xfId="48481" xr:uid="{9916F4D1-6E8B-4F3B-9F88-D9B119526C0F}"/>
    <cellStyle name="Normal 8 4 7 6" xfId="33387" xr:uid="{91AC3A32-800F-4FBB-B96C-70BB30CAC6CA}"/>
    <cellStyle name="Normal 8 4 8" xfId="2330" xr:uid="{689A9EB0-BCF0-4700-A1B6-560FAA66BBE7}"/>
    <cellStyle name="Normal 8 4 8 2" xfId="7085" xr:uid="{45F2C492-5945-4B3C-A583-4F15B3BF4C4B}"/>
    <cellStyle name="Normal 8 4 8 2 2" xfId="13837" xr:uid="{E95006E4-B10B-42FC-A46D-EC6E5B8DAFE7}"/>
    <cellStyle name="Normal 8 4 8 2 2 2" xfId="29207" xr:uid="{D4944DD6-FB5F-498B-B3EC-E88A973829AC}"/>
    <cellStyle name="Normal 8 4 8 2 2 2 2" xfId="60395" xr:uid="{742B546C-051E-4FF5-BC88-1B039BE971A2}"/>
    <cellStyle name="Normal 8 4 8 2 2 3" xfId="45025" xr:uid="{58FDCAB2-CF13-4920-94DF-2F149967A45C}"/>
    <cellStyle name="Normal 8 4 8 2 3" xfId="22457" xr:uid="{8CCA637C-8866-43CD-9147-598AA922C0C6}"/>
    <cellStyle name="Normal 8 4 8 2 3 2" xfId="53645" xr:uid="{19F5BC79-8999-424E-B0B9-AD1B8AABB6A6}"/>
    <cellStyle name="Normal 8 4 8 2 4" xfId="38274" xr:uid="{79B91A7E-02B2-41AD-AA0E-6CAB9EC8ADD3}"/>
    <cellStyle name="Normal 8 4 8 3" xfId="9082" xr:uid="{0D856354-A922-43D1-9E40-859A6087AEAC}"/>
    <cellStyle name="Normal 8 4 8 3 2" xfId="29761" xr:uid="{1A777586-A8B5-415E-B2F5-F74836024E72}"/>
    <cellStyle name="Normal 8 4 8 3 2 2" xfId="60948" xr:uid="{E19592DB-A15A-4FD1-8A74-8D9FBCF62BFD}"/>
    <cellStyle name="Normal 8 4 8 3 3" xfId="19020" xr:uid="{25A2D1AF-521B-42FA-84FC-BA04D41D1675}"/>
    <cellStyle name="Normal 8 4 8 3 3 2" xfId="50208" xr:uid="{F9CD1522-9376-4A9F-A512-94B7E0BEC8A7}"/>
    <cellStyle name="Normal 8 4 8 3 4" xfId="40270" xr:uid="{86FA8AA9-E101-4136-AB44-6AD974BA5739}"/>
    <cellStyle name="Normal 8 4 8 4" xfId="24452" xr:uid="{35C65B17-F49B-4BB4-B75E-FDB20A033048}"/>
    <cellStyle name="Normal 8 4 8 4 2" xfId="55640" xr:uid="{0C9B2CFE-871E-4E4F-8339-9C3AC6388D06}"/>
    <cellStyle name="Normal 8 4 8 5" xfId="15706" xr:uid="{F5C9BDDD-E3C8-449A-971C-D0997E6EAFE5}"/>
    <cellStyle name="Normal 8 4 8 5 2" xfId="46894" xr:uid="{063797E9-3CA9-4084-A697-6EE24B6005AD}"/>
    <cellStyle name="Normal 8 4 8 6" xfId="33519" xr:uid="{08406E49-48DE-48B9-9936-EFA1BAFD39F3}"/>
    <cellStyle name="Normal 8 4 9" xfId="5366" xr:uid="{7925C9DB-13CB-4D38-B06C-3F8E724EB1B9}"/>
    <cellStyle name="Normal 8 4 9 2" xfId="12118" xr:uid="{A2233EFE-A0F1-4DE8-89A8-BC950D27E713}"/>
    <cellStyle name="Normal 8 4 9 2 2" xfId="27488" xr:uid="{981FD5A6-41D0-4AA7-AB45-ABB6146436AF}"/>
    <cellStyle name="Normal 8 4 9 2 2 2" xfId="58676" xr:uid="{C0B1F086-CFF5-40D5-A139-2C1E6FB6E353}"/>
    <cellStyle name="Normal 8 4 9 2 3" xfId="43306" xr:uid="{BDDE27E8-DD49-4336-A596-AA4FBD4D4228}"/>
    <cellStyle name="Normal 8 4 9 3" xfId="20738" xr:uid="{9DDC6BF7-138E-4392-9623-8F402BF5B403}"/>
    <cellStyle name="Normal 8 4 9 3 2" xfId="51926" xr:uid="{FDD9E72B-347F-4EEC-A9F6-82B63B686B73}"/>
    <cellStyle name="Normal 8 4 9 4" xfId="36555" xr:uid="{1BD94BF6-5DB3-450C-87A4-E0E95BC38074}"/>
    <cellStyle name="Normal 8 5" xfId="149" xr:uid="{71D1F300-B3C6-4EB2-BF45-015278149E54}"/>
    <cellStyle name="Normal 8 5 10" xfId="7384" xr:uid="{410D97C6-98F5-4991-9E24-4079FF062F8F}"/>
    <cellStyle name="Normal 8 5 10 2" xfId="29506" xr:uid="{74C81247-862D-49B4-9760-EB7D9571397E}"/>
    <cellStyle name="Normal 8 5 10 2 2" xfId="60693" xr:uid="{8BFD9E93-F64A-4203-9F3F-19925D3476F1}"/>
    <cellStyle name="Normal 8 5 10 3" xfId="17454" xr:uid="{7B5E0CBD-6A25-4842-A51D-4AF1CEA8B2FF}"/>
    <cellStyle name="Normal 8 5 10 3 2" xfId="48642" xr:uid="{B026C26D-4F59-4F28-8353-49139E8D1DA4}"/>
    <cellStyle name="Normal 8 5 10 4" xfId="38572" xr:uid="{4E5DDC30-DAAA-4449-8668-12AC26B5E894}"/>
    <cellStyle name="Normal 8 5 11" xfId="22754" xr:uid="{7D88FE9E-26AA-468B-889A-387380234E1E}"/>
    <cellStyle name="Normal 8 5 11 2" xfId="53942" xr:uid="{D3F595F1-DC87-4E24-982C-33BA0A9F7E72}"/>
    <cellStyle name="Normal 8 5 12" xfId="14140" xr:uid="{D05F1376-64AF-4AAB-AD4E-78FAC1F6DD33}"/>
    <cellStyle name="Normal 8 5 12 2" xfId="45328" xr:uid="{F2DFE432-53D7-43F7-BA55-F697D6884C32}"/>
    <cellStyle name="Normal 8 5 13" xfId="629" xr:uid="{4B878BCA-CECB-4708-9ACA-7B1492125147}"/>
    <cellStyle name="Normal 8 5 13 2" xfId="31821" xr:uid="{5F9A94CC-D4B2-48AC-B8BB-3E64FB0D0F88}"/>
    <cellStyle name="Normal 8 5 14" xfId="31375" xr:uid="{B23B7444-8427-4961-92A8-301A5CCF10BE}"/>
    <cellStyle name="Normal 8 5 2" xfId="202" xr:uid="{39B28814-883C-4942-8118-F992D8C978A6}"/>
    <cellStyle name="Normal 8 5 2 10" xfId="22807" xr:uid="{367A39ED-3E32-4629-BC0F-CAECCC17CBA3}"/>
    <cellStyle name="Normal 8 5 2 10 2" xfId="53995" xr:uid="{FA60B15A-AB62-49FD-9249-3E4816BD8BD0}"/>
    <cellStyle name="Normal 8 5 2 11" xfId="14193" xr:uid="{6B25A9DC-729F-466B-924F-B4D879479BF0}"/>
    <cellStyle name="Normal 8 5 2 11 2" xfId="45381" xr:uid="{1286FE84-9EBD-465A-ADD4-5E91BE92735E}"/>
    <cellStyle name="Normal 8 5 2 12" xfId="682" xr:uid="{1279ECF1-7A44-444A-94BD-FC74F1AA9883}"/>
    <cellStyle name="Normal 8 5 2 12 2" xfId="31874" xr:uid="{4C6F7E2C-C34E-4AF5-BB51-F289CFF6C868}"/>
    <cellStyle name="Normal 8 5 2 13" xfId="31428" xr:uid="{8B89FD62-41D9-4CBD-AB0F-F2E16406F038}"/>
    <cellStyle name="Normal 8 5 2 2" xfId="379" xr:uid="{D54A6872-8B13-41B8-B635-39D9D15B969B}"/>
    <cellStyle name="Normal 8 5 2 2 10" xfId="31572" xr:uid="{4C2C4210-4B55-4EF6-ADD2-7E259096EEFA}"/>
    <cellStyle name="Normal 8 5 2 2 2" xfId="1214" xr:uid="{2A6A375D-63DD-4697-9FA3-676F0C091B7B}"/>
    <cellStyle name="Normal 8 5 2 2 2 2" xfId="2009" xr:uid="{01F5BA97-6FF2-4F58-BC07-BF414826D37A}"/>
    <cellStyle name="Normal 8 5 2 2 2 2 2" xfId="5045" xr:uid="{01FF272D-C887-4C6D-B8DE-BA493015EC40}"/>
    <cellStyle name="Normal 8 5 2 2 2 2 2 2" xfId="11797" xr:uid="{190341E9-D3C4-4124-9600-6432536193D1}"/>
    <cellStyle name="Normal 8 5 2 2 2 2 2 2 2" xfId="31164" xr:uid="{EFF42893-66DE-4B88-B495-3C5280A0965F}"/>
    <cellStyle name="Normal 8 5 2 2 2 2 2 2 2 2" xfId="62351" xr:uid="{C401D266-D3A5-4948-84EE-BE98FDF6A4D3}"/>
    <cellStyle name="Normal 8 5 2 2 2 2 2 2 3" xfId="20417" xr:uid="{5CA4B58C-BF44-44B9-944B-15BDF72A2E54}"/>
    <cellStyle name="Normal 8 5 2 2 2 2 2 2 3 2" xfId="51605" xr:uid="{B0188052-E2C1-4A59-91DD-97944C43AD11}"/>
    <cellStyle name="Normal 8 5 2 2 2 2 2 2 4" xfId="42985" xr:uid="{AA7FF368-E58E-42ED-8BE9-75509226DF10}"/>
    <cellStyle name="Normal 8 5 2 2 2 2 2 3" xfId="27167" xr:uid="{BA0B102E-39ED-4519-9725-AC3D2CD34186}"/>
    <cellStyle name="Normal 8 5 2 2 2 2 2 3 2" xfId="58355" xr:uid="{30529171-2B85-4BC0-8021-9402DDA7CE99}"/>
    <cellStyle name="Normal 8 5 2 2 2 2 2 4" xfId="17104" xr:uid="{A871325F-AC39-4968-B98F-25D34889C499}"/>
    <cellStyle name="Normal 8 5 2 2 2 2 2 4 2" xfId="48292" xr:uid="{8B70F93F-8F86-4D52-ADF4-1EA0AB344BFA}"/>
    <cellStyle name="Normal 8 5 2 2 2 2 2 5" xfId="36234" xr:uid="{F9A3B44C-25D4-40E6-9977-0213EB3289B6}"/>
    <cellStyle name="Normal 8 5 2 2 2 2 3" xfId="6764" xr:uid="{F0EE3B16-5129-412C-A93C-BF1A123E128E}"/>
    <cellStyle name="Normal 8 5 2 2 2 2 3 2" xfId="13516" xr:uid="{068FED2B-AF65-44A4-A762-34E6D35A393E}"/>
    <cellStyle name="Normal 8 5 2 2 2 2 3 2 2" xfId="28886" xr:uid="{7F5FBD52-B0E5-4A7B-8A85-FF26681F5A7B}"/>
    <cellStyle name="Normal 8 5 2 2 2 2 3 2 2 2" xfId="60074" xr:uid="{3A84CF9B-68B7-455B-9EE7-F70A0CEDAC02}"/>
    <cellStyle name="Normal 8 5 2 2 2 2 3 2 3" xfId="44704" xr:uid="{2F29801F-6601-4BD2-AD37-71B03C248091}"/>
    <cellStyle name="Normal 8 5 2 2 2 2 3 3" xfId="22136" xr:uid="{AF46FAE2-B464-47EE-AA06-251BAB99FFB4}"/>
    <cellStyle name="Normal 8 5 2 2 2 2 3 3 2" xfId="53324" xr:uid="{40A94BCD-305C-4087-A8DA-C415EFD1445E}"/>
    <cellStyle name="Normal 8 5 2 2 2 2 3 4" xfId="37953" xr:uid="{705A9F20-8924-4546-8F21-553BEEADA5D5}"/>
    <cellStyle name="Normal 8 5 2 2 2 2 4" xfId="3730" xr:uid="{C3EFC6F2-51D2-465F-84C1-D3C782993ED2}"/>
    <cellStyle name="Normal 8 5 2 2 2 2 4 2" xfId="10482" xr:uid="{FDF9C152-4447-4CB7-836C-9CC573D6B452}"/>
    <cellStyle name="Normal 8 5 2 2 2 2 4 2 2" xfId="25852" xr:uid="{113123BF-1B3C-4F29-854A-8C3FC5342D0A}"/>
    <cellStyle name="Normal 8 5 2 2 2 2 4 2 2 2" xfId="57040" xr:uid="{C16E003D-46F6-454A-85AC-EF0FDA35B07B}"/>
    <cellStyle name="Normal 8 5 2 2 2 2 4 2 3" xfId="41670" xr:uid="{B6C32699-C7D9-41EC-BEF3-DF0FD6D971CB}"/>
    <cellStyle name="Normal 8 5 2 2 2 2 4 3" xfId="18831" xr:uid="{207FD7C8-B1F4-411B-84A6-A2B7156DF189}"/>
    <cellStyle name="Normal 8 5 2 2 2 2 4 3 2" xfId="50019" xr:uid="{669D90F2-B7C3-443A-B7C3-7968E27DD3D3}"/>
    <cellStyle name="Normal 8 5 2 2 2 2 4 4" xfId="34919" xr:uid="{576E6C2E-18EC-454E-BF87-A71F27F33004}"/>
    <cellStyle name="Normal 8 5 2 2 2 2 5" xfId="8761" xr:uid="{1CA5434F-0D11-4D3E-BBE7-F0FEB741CACF}"/>
    <cellStyle name="Normal 8 5 2 2 2 2 5 2" xfId="24131" xr:uid="{0E9DB20E-BA12-42A8-B804-CCD752FE0135}"/>
    <cellStyle name="Normal 8 5 2 2 2 2 5 2 2" xfId="55319" xr:uid="{F8B60F5D-9F6E-496B-9429-222EEAD9A578}"/>
    <cellStyle name="Normal 8 5 2 2 2 2 5 3" xfId="39949" xr:uid="{7750F310-BDE0-4DDA-87D0-B8B07768AB75}"/>
    <cellStyle name="Normal 8 5 2 2 2 2 6" xfId="15517" xr:uid="{4EAB353B-4F69-400C-B6F9-05E86DE28DFF}"/>
    <cellStyle name="Normal 8 5 2 2 2 2 6 2" xfId="46705" xr:uid="{08EF1F4A-AEC4-43B0-BFAE-E01F0641CED0}"/>
    <cellStyle name="Normal 8 5 2 2 2 2 7" xfId="33198" xr:uid="{651BFDDE-BE6F-49A8-BECF-C043903FF2F4}"/>
    <cellStyle name="Normal 8 5 2 2 2 3" xfId="4257" xr:uid="{63B88931-E7C2-44A4-8C47-1CC16DA512CD}"/>
    <cellStyle name="Normal 8 5 2 2 2 3 2" xfId="11009" xr:uid="{E5174F4B-1D81-4FDF-B0B1-49A1EC9BDCFD}"/>
    <cellStyle name="Normal 8 5 2 2 2 3 2 2" xfId="30376" xr:uid="{CC0787B1-32ED-4823-B24D-7A5B99407480}"/>
    <cellStyle name="Normal 8 5 2 2 2 3 2 2 2" xfId="61563" xr:uid="{9269F3BD-A942-4202-A9A4-7FA11ED9E34D}"/>
    <cellStyle name="Normal 8 5 2 2 2 3 2 3" xfId="19624" xr:uid="{984CF8DA-B430-40E7-B094-589300240590}"/>
    <cellStyle name="Normal 8 5 2 2 2 3 2 3 2" xfId="50812" xr:uid="{EF302560-E0C7-4231-9CBB-BEB2226679EE}"/>
    <cellStyle name="Normal 8 5 2 2 2 3 2 4" xfId="42197" xr:uid="{DDF3E5B0-EB62-46A6-8B52-A8F08B2E4013}"/>
    <cellStyle name="Normal 8 5 2 2 2 3 3" xfId="26379" xr:uid="{1F73C678-BB73-40CA-9913-6F82BA83BB09}"/>
    <cellStyle name="Normal 8 5 2 2 2 3 3 2" xfId="57567" xr:uid="{CE33FD08-7F56-4A17-A16A-601528D35AFB}"/>
    <cellStyle name="Normal 8 5 2 2 2 3 4" xfId="16310" xr:uid="{AE326B86-9751-4983-A485-85D89E334D32}"/>
    <cellStyle name="Normal 8 5 2 2 2 3 4 2" xfId="47498" xr:uid="{CC1EC83B-2CF3-459E-99F7-9852441FFE09}"/>
    <cellStyle name="Normal 8 5 2 2 2 3 5" xfId="35446" xr:uid="{051B95A0-D22F-4B89-92A3-B50F89A49F94}"/>
    <cellStyle name="Normal 8 5 2 2 2 4" xfId="5970" xr:uid="{40E01366-FD08-425D-92E8-5D214AF6AB6F}"/>
    <cellStyle name="Normal 8 5 2 2 2 4 2" xfId="12722" xr:uid="{F3616651-A5F0-4169-9B38-D7D7BFA90408}"/>
    <cellStyle name="Normal 8 5 2 2 2 4 2 2" xfId="28092" xr:uid="{FB14CA1B-4170-4950-A787-A5DF54511814}"/>
    <cellStyle name="Normal 8 5 2 2 2 4 2 2 2" xfId="59280" xr:uid="{0D0E1593-B23E-40B2-B3BE-683D59EFC5EA}"/>
    <cellStyle name="Normal 8 5 2 2 2 4 2 3" xfId="43910" xr:uid="{D08C30A1-7EDD-4016-9638-B88A1706CC7C}"/>
    <cellStyle name="Normal 8 5 2 2 2 4 3" xfId="21342" xr:uid="{6AF5984C-05C5-4D96-900B-FDCD1EE6F497}"/>
    <cellStyle name="Normal 8 5 2 2 2 4 3 2" xfId="52530" xr:uid="{C20E3A7F-2817-4AF1-B41A-DF14EB06FE47}"/>
    <cellStyle name="Normal 8 5 2 2 2 4 4" xfId="37159" xr:uid="{B9979EFE-A76A-4ECD-8E57-F7C8CDB5E851}"/>
    <cellStyle name="Normal 8 5 2 2 2 5" xfId="2942" xr:uid="{DA957FA6-4987-49EC-8FCC-9B2EA813E5E0}"/>
    <cellStyle name="Normal 8 5 2 2 2 5 2" xfId="9694" xr:uid="{9241EB23-F7E3-4D1D-9FAF-6A3D5CA58B5A}"/>
    <cellStyle name="Normal 8 5 2 2 2 5 2 2" xfId="25064" xr:uid="{A434FD2D-38FF-44EA-9E66-0FB80DF720A3}"/>
    <cellStyle name="Normal 8 5 2 2 2 5 2 2 2" xfId="56252" xr:uid="{A564DEED-7D49-47BA-BEDA-11BA8A367914}"/>
    <cellStyle name="Normal 8 5 2 2 2 5 2 3" xfId="40882" xr:uid="{2FE25EB3-36EE-4FAB-890C-5BB17376E837}"/>
    <cellStyle name="Normal 8 5 2 2 2 5 3" xfId="18037" xr:uid="{55151C74-1EC0-4B1A-AA55-63D48B576809}"/>
    <cellStyle name="Normal 8 5 2 2 2 5 3 2" xfId="49225" xr:uid="{FA918F48-49BA-4086-BED0-DE859CAA7BFD}"/>
    <cellStyle name="Normal 8 5 2 2 2 5 4" xfId="34131" xr:uid="{E1567569-08DD-4D9A-B7DD-4632A15D15BA}"/>
    <cellStyle name="Normal 8 5 2 2 2 6" xfId="7967" xr:uid="{64AB09E2-9836-4C04-9BE6-7F80766F7C08}"/>
    <cellStyle name="Normal 8 5 2 2 2 6 2" xfId="23337" xr:uid="{E7C3974F-70A5-4EFC-B6FB-C1D584392E56}"/>
    <cellStyle name="Normal 8 5 2 2 2 6 2 2" xfId="54525" xr:uid="{E7BB415B-376D-49B8-8978-8CFA3466343D}"/>
    <cellStyle name="Normal 8 5 2 2 2 6 3" xfId="39155" xr:uid="{AC5FD4C2-EAD7-4E3A-B576-DBCA473D7B41}"/>
    <cellStyle name="Normal 8 5 2 2 2 7" xfId="14723" xr:uid="{01C5D48A-EBF6-4F03-83D6-F50DF5E88429}"/>
    <cellStyle name="Normal 8 5 2 2 2 7 2" xfId="45911" xr:uid="{116C68F1-6C4A-4F4F-B13D-D1A9878C9BCC}"/>
    <cellStyle name="Normal 8 5 2 2 2 8" xfId="32404" xr:uid="{20EA839D-26B3-43FF-A1D2-CDE8CE9BA5FF}"/>
    <cellStyle name="Normal 8 5 2 2 3" xfId="1612" xr:uid="{1ECEFE93-2751-49CD-A19A-C14D6FF68458}"/>
    <cellStyle name="Normal 8 5 2 2 3 2" xfId="4651" xr:uid="{3C029FAB-2C87-433A-B1C7-6B483708593C}"/>
    <cellStyle name="Normal 8 5 2 2 3 2 2" xfId="11403" xr:uid="{9AA19F04-7E0B-4E27-AA86-C847FA6E0F9A}"/>
    <cellStyle name="Normal 8 5 2 2 3 2 2 2" xfId="30770" xr:uid="{6615C46E-3603-497F-AC88-0D380F46E4B1}"/>
    <cellStyle name="Normal 8 5 2 2 3 2 2 2 2" xfId="61957" xr:uid="{9D9FBD93-92BC-4340-AA84-6ABBFB5A430A}"/>
    <cellStyle name="Normal 8 5 2 2 3 2 2 3" xfId="20021" xr:uid="{9DD727CA-4EA9-48BB-87A4-1B191470E79E}"/>
    <cellStyle name="Normal 8 5 2 2 3 2 2 3 2" xfId="51209" xr:uid="{FA38505C-F377-4626-8F5F-4ACEA56D27C8}"/>
    <cellStyle name="Normal 8 5 2 2 3 2 2 4" xfId="42591" xr:uid="{92D5528B-F680-4522-B1EA-940044AF7A14}"/>
    <cellStyle name="Normal 8 5 2 2 3 2 3" xfId="26773" xr:uid="{7172DFE5-F17C-4F26-A683-033B654A9589}"/>
    <cellStyle name="Normal 8 5 2 2 3 2 3 2" xfId="57961" xr:uid="{6565C7D2-A63F-4103-93DE-18F9909B0C0A}"/>
    <cellStyle name="Normal 8 5 2 2 3 2 4" xfId="16707" xr:uid="{873CA582-BF11-4C84-A43F-98B2AC0580A8}"/>
    <cellStyle name="Normal 8 5 2 2 3 2 4 2" xfId="47895" xr:uid="{35AA6A57-05E5-4FE0-B41F-419138878A43}"/>
    <cellStyle name="Normal 8 5 2 2 3 2 5" xfId="35840" xr:uid="{8FAA0FA7-E4BD-4AA1-A5ED-C3DBDC667606}"/>
    <cellStyle name="Normal 8 5 2 2 3 3" xfId="6367" xr:uid="{6DF3CF5A-E66E-4CA2-94CA-2369C6265421}"/>
    <cellStyle name="Normal 8 5 2 2 3 3 2" xfId="13119" xr:uid="{45967D3B-3067-4FB3-A2C5-F99B0AB82571}"/>
    <cellStyle name="Normal 8 5 2 2 3 3 2 2" xfId="28489" xr:uid="{19962D42-1F68-4379-9640-BB5FC768500C}"/>
    <cellStyle name="Normal 8 5 2 2 3 3 2 2 2" xfId="59677" xr:uid="{DBC4D645-4C3A-4541-8530-9D986B58FB24}"/>
    <cellStyle name="Normal 8 5 2 2 3 3 2 3" xfId="44307" xr:uid="{E9AD8EED-A5E6-4E40-A148-9EF2EE5DF64D}"/>
    <cellStyle name="Normal 8 5 2 2 3 3 3" xfId="21739" xr:uid="{8E79A2C3-78AC-4F73-820C-CBB6D737D168}"/>
    <cellStyle name="Normal 8 5 2 2 3 3 3 2" xfId="52927" xr:uid="{E45B16F3-3043-4B2C-BA6B-CAD1CC8CB175}"/>
    <cellStyle name="Normal 8 5 2 2 3 3 4" xfId="37556" xr:uid="{30859F1F-1148-4961-9189-F2552781773D}"/>
    <cellStyle name="Normal 8 5 2 2 3 4" xfId="3336" xr:uid="{63F38347-0658-4B17-89B9-41099C9C6F09}"/>
    <cellStyle name="Normal 8 5 2 2 3 4 2" xfId="10088" xr:uid="{204365B3-81FB-485E-B53D-93738DC038C4}"/>
    <cellStyle name="Normal 8 5 2 2 3 4 2 2" xfId="25458" xr:uid="{160B1C3E-E67F-4CDB-937C-A198303E5C1B}"/>
    <cellStyle name="Normal 8 5 2 2 3 4 2 2 2" xfId="56646" xr:uid="{63C7DBE3-B23D-4736-8EB7-B945BB5B8AFB}"/>
    <cellStyle name="Normal 8 5 2 2 3 4 2 3" xfId="41276" xr:uid="{DE5963E9-5BDF-44B8-BC35-F98747EC1750}"/>
    <cellStyle name="Normal 8 5 2 2 3 4 3" xfId="18434" xr:uid="{EF244805-8335-4F1D-99D4-EFDED955860C}"/>
    <cellStyle name="Normal 8 5 2 2 3 4 3 2" xfId="49622" xr:uid="{C72D55D2-7F5E-4CDB-A95D-DF4442A7CEE1}"/>
    <cellStyle name="Normal 8 5 2 2 3 4 4" xfId="34525" xr:uid="{DE6F1590-52BC-41F0-BBC9-CCD8B2EF1860}"/>
    <cellStyle name="Normal 8 5 2 2 3 5" xfId="8364" xr:uid="{B0F3554F-1375-4081-8189-8AE8DB5A248F}"/>
    <cellStyle name="Normal 8 5 2 2 3 5 2" xfId="23734" xr:uid="{AB9025BC-A9BB-4B55-BD5D-753543D5E146}"/>
    <cellStyle name="Normal 8 5 2 2 3 5 2 2" xfId="54922" xr:uid="{D7AC26E6-E430-43D5-9872-57D3F3F85BE0}"/>
    <cellStyle name="Normal 8 5 2 2 3 5 3" xfId="39552" xr:uid="{CA944EB7-197D-4B37-A6AD-02E3BA233038}"/>
    <cellStyle name="Normal 8 5 2 2 3 6" xfId="15120" xr:uid="{DB5AA9D8-35F0-4668-901F-993DE9F1DEA1}"/>
    <cellStyle name="Normal 8 5 2 2 3 6 2" xfId="46308" xr:uid="{D65CB962-0C19-42BB-A28C-43F03CD9FBB3}"/>
    <cellStyle name="Normal 8 5 2 2 3 7" xfId="32801" xr:uid="{ED150763-F03A-40C1-87C5-BCACF221ACC5}"/>
    <cellStyle name="Normal 8 5 2 2 4" xfId="2542" xr:uid="{E88F5387-6F81-4D64-B7BF-2152523F9943}"/>
    <cellStyle name="Normal 8 5 2 2 4 2" xfId="7297" xr:uid="{6018FA62-8ADE-447F-8E29-1D2CBD038A68}"/>
    <cellStyle name="Normal 8 5 2 2 4 2 2" xfId="14049" xr:uid="{8A532700-8614-41A3-A95A-DD8D356FDD12}"/>
    <cellStyle name="Normal 8 5 2 2 4 2 2 2" xfId="29419" xr:uid="{1BD359ED-44B8-47D7-8934-941A356633C3}"/>
    <cellStyle name="Normal 8 5 2 2 4 2 2 2 2" xfId="60607" xr:uid="{8C1A419C-44E1-4C26-9CB6-409C4379BA49}"/>
    <cellStyle name="Normal 8 5 2 2 4 2 2 3" xfId="45237" xr:uid="{24DC78E3-020C-4239-8986-95882B5CABAC}"/>
    <cellStyle name="Normal 8 5 2 2 4 2 3" xfId="22669" xr:uid="{31D14912-C838-4788-9C11-551C914C83AE}"/>
    <cellStyle name="Normal 8 5 2 2 4 2 3 2" xfId="53857" xr:uid="{488DB4CA-22D9-4CC6-AE93-CC7E4E66C9A3}"/>
    <cellStyle name="Normal 8 5 2 2 4 2 4" xfId="38486" xr:uid="{DB8A3674-DC89-4D83-973A-C2B00D9678FA}"/>
    <cellStyle name="Normal 8 5 2 2 4 3" xfId="9294" xr:uid="{0AA44400-2B5D-427E-B769-07603F108EA4}"/>
    <cellStyle name="Normal 8 5 2 2 4 3 2" xfId="29973" xr:uid="{55534EF5-D290-4F47-91BE-A597F3A10B0A}"/>
    <cellStyle name="Normal 8 5 2 2 4 3 2 2" xfId="61160" xr:uid="{9A1E55C4-5F72-413E-BD92-306B5492C0F7}"/>
    <cellStyle name="Normal 8 5 2 2 4 3 3" xfId="19227" xr:uid="{D18B08EC-CEDD-44CA-B3B6-97ECFB22FCFA}"/>
    <cellStyle name="Normal 8 5 2 2 4 3 3 2" xfId="50415" xr:uid="{0685F413-381B-4C92-9399-212566C40459}"/>
    <cellStyle name="Normal 8 5 2 2 4 3 4" xfId="40482" xr:uid="{8F23F89A-C714-438D-8C48-1DA972550C2C}"/>
    <cellStyle name="Normal 8 5 2 2 4 4" xfId="24664" xr:uid="{BF5B8789-E486-464A-A95B-0C989FBF40D5}"/>
    <cellStyle name="Normal 8 5 2 2 4 4 2" xfId="55852" xr:uid="{5039ABFA-A86E-4156-B8FD-0F1425CEB9F9}"/>
    <cellStyle name="Normal 8 5 2 2 4 5" xfId="15913" xr:uid="{B75D2089-EDAF-4C5D-A284-50D892D7AD2C}"/>
    <cellStyle name="Normal 8 5 2 2 4 5 2" xfId="47101" xr:uid="{41792545-8ABF-4CCE-9938-FF7EFD623AF8}"/>
    <cellStyle name="Normal 8 5 2 2 4 6" xfId="33731" xr:uid="{FC3C1876-D17A-4466-9E76-64262D399DF4}"/>
    <cellStyle name="Normal 8 5 2 2 5" xfId="5573" xr:uid="{0D9566D2-2FF4-4C54-8980-327E0358FF00}"/>
    <cellStyle name="Normal 8 5 2 2 5 2" xfId="12325" xr:uid="{974EBA4E-6B82-40D0-AFF8-70E2DD1CF3A9}"/>
    <cellStyle name="Normal 8 5 2 2 5 2 2" xfId="27695" xr:uid="{9D6B3FA0-7AEC-472A-BFAA-B76A081A97F8}"/>
    <cellStyle name="Normal 8 5 2 2 5 2 2 2" xfId="58883" xr:uid="{DADC6475-F4FE-4702-BDBB-7DC37ACA41E0}"/>
    <cellStyle name="Normal 8 5 2 2 5 2 3" xfId="43513" xr:uid="{4600E642-291F-4AFE-98D9-4FEE60DA285A}"/>
    <cellStyle name="Normal 8 5 2 2 5 3" xfId="20945" xr:uid="{EAE79863-9E9E-4A40-879B-AB5427509B00}"/>
    <cellStyle name="Normal 8 5 2 2 5 3 2" xfId="52133" xr:uid="{ABF3AD28-9F7A-4A6A-8BCB-26A445A19ABC}"/>
    <cellStyle name="Normal 8 5 2 2 5 4" xfId="36762" xr:uid="{73634341-2D17-47B5-A259-A075F7A620CD}"/>
    <cellStyle name="Normal 8 5 2 2 6" xfId="7570" xr:uid="{DFC03E90-DDB6-447D-BAE6-392C012667F0}"/>
    <cellStyle name="Normal 8 5 2 2 6 2" xfId="29692" xr:uid="{46B806ED-DB1A-4C16-B2B2-881624005487}"/>
    <cellStyle name="Normal 8 5 2 2 6 2 2" xfId="60879" xr:uid="{A3C33B82-1519-449E-9B17-22216CFD5736}"/>
    <cellStyle name="Normal 8 5 2 2 6 3" xfId="17640" xr:uid="{D5CCA9B2-E84D-4F1B-B9A1-7AC2D638BAB2}"/>
    <cellStyle name="Normal 8 5 2 2 6 3 2" xfId="48828" xr:uid="{E6D8465C-795A-49AD-8CAD-FB688454038E}"/>
    <cellStyle name="Normal 8 5 2 2 6 4" xfId="38758" xr:uid="{2B1A29C4-9F2E-4331-B499-B348942035A1}"/>
    <cellStyle name="Normal 8 5 2 2 7" xfId="22940" xr:uid="{ADBF7C0F-EA16-4043-84FC-506C13CA4334}"/>
    <cellStyle name="Normal 8 5 2 2 7 2" xfId="54128" xr:uid="{01192B43-A30F-4947-BE69-9353E2525951}"/>
    <cellStyle name="Normal 8 5 2 2 8" xfId="14326" xr:uid="{EE093082-350F-4704-BD86-969B69CD8D69}"/>
    <cellStyle name="Normal 8 5 2 2 8 2" xfId="45514" xr:uid="{593A54A8-7F18-41FC-8EF8-1D7D71BDF3CF}"/>
    <cellStyle name="Normal 8 5 2 2 9" xfId="815" xr:uid="{75A67545-FA0F-433E-8215-BBA6C84C7F86}"/>
    <cellStyle name="Normal 8 5 2 2 9 2" xfId="32007" xr:uid="{4D8942E6-7F6F-45EC-AA7C-D738CE3EC3B0}"/>
    <cellStyle name="Normal 8 5 2 3" xfId="524" xr:uid="{0F95B6FA-3E3F-4206-94F9-F9B8CC6114F1}"/>
    <cellStyle name="Normal 8 5 2 3 10" xfId="31716" xr:uid="{D26CBDCD-EF92-4339-B225-FAEEFEB3DAAC}"/>
    <cellStyle name="Normal 8 5 2 3 2" xfId="1345" xr:uid="{D44990B5-8AD9-48D5-BE57-8F86B9546357}"/>
    <cellStyle name="Normal 8 5 2 3 2 2" xfId="2140" xr:uid="{A15B3AE8-B4DD-4E56-B6F1-518F2FCD9567}"/>
    <cellStyle name="Normal 8 5 2 3 2 2 2" xfId="5176" xr:uid="{8BDE46CE-8446-4CCD-B749-FC28CB28F762}"/>
    <cellStyle name="Normal 8 5 2 3 2 2 2 2" xfId="11928" xr:uid="{C9C94FD1-7DAC-4797-A0CD-239CFCE6CB19}"/>
    <cellStyle name="Normal 8 5 2 3 2 2 2 2 2" xfId="31295" xr:uid="{94B14F36-C1C3-4B6B-9259-7BAE30E79868}"/>
    <cellStyle name="Normal 8 5 2 3 2 2 2 2 2 2" xfId="62482" xr:uid="{D35ABDCC-464D-4051-A1E4-A89E9853F6D6}"/>
    <cellStyle name="Normal 8 5 2 3 2 2 2 2 3" xfId="20548" xr:uid="{69CEB8FF-14F1-49D2-9442-9E35EC128E0C}"/>
    <cellStyle name="Normal 8 5 2 3 2 2 2 2 3 2" xfId="51736" xr:uid="{B34C7D8C-16BB-4872-B165-96F872764FEB}"/>
    <cellStyle name="Normal 8 5 2 3 2 2 2 2 4" xfId="43116" xr:uid="{6BEDA987-5717-4AC3-AE8A-7029E972F7E9}"/>
    <cellStyle name="Normal 8 5 2 3 2 2 2 3" xfId="27298" xr:uid="{D68DC3B9-A595-40BF-8AE8-9F6EA91BDC8F}"/>
    <cellStyle name="Normal 8 5 2 3 2 2 2 3 2" xfId="58486" xr:uid="{A9447A73-AE34-4305-892F-414ACE8E7FF6}"/>
    <cellStyle name="Normal 8 5 2 3 2 2 2 4" xfId="17235" xr:uid="{00FEB3EE-C4EB-4011-A3B1-7BE7A85468B3}"/>
    <cellStyle name="Normal 8 5 2 3 2 2 2 4 2" xfId="48423" xr:uid="{D48577E8-AF56-477D-A7B7-6BCD8565919F}"/>
    <cellStyle name="Normal 8 5 2 3 2 2 2 5" xfId="36365" xr:uid="{A40A456B-043D-4D44-8B46-355DEBD14A2D}"/>
    <cellStyle name="Normal 8 5 2 3 2 2 3" xfId="6895" xr:uid="{A2B3D5FB-C288-431D-A7E1-26444A89F696}"/>
    <cellStyle name="Normal 8 5 2 3 2 2 3 2" xfId="13647" xr:uid="{4DEBB146-C92B-42D5-85A3-E5FB7C3B46DF}"/>
    <cellStyle name="Normal 8 5 2 3 2 2 3 2 2" xfId="29017" xr:uid="{7DA8B3C8-33A3-4C7F-A3EF-D74CECD19394}"/>
    <cellStyle name="Normal 8 5 2 3 2 2 3 2 2 2" xfId="60205" xr:uid="{50E8672C-9185-424C-8F04-B3E44CDC4BF5}"/>
    <cellStyle name="Normal 8 5 2 3 2 2 3 2 3" xfId="44835" xr:uid="{7E688B7B-BE3B-4E67-9283-5D463449F77F}"/>
    <cellStyle name="Normal 8 5 2 3 2 2 3 3" xfId="22267" xr:uid="{13E12AEC-B6AD-4D8D-B13D-2D7F1DEF39BF}"/>
    <cellStyle name="Normal 8 5 2 3 2 2 3 3 2" xfId="53455" xr:uid="{99288188-884E-4EEB-A0FD-E9E3E62CA11C}"/>
    <cellStyle name="Normal 8 5 2 3 2 2 3 4" xfId="38084" xr:uid="{5B67F189-C1BB-4FFA-8C79-DB3C2B99946B}"/>
    <cellStyle name="Normal 8 5 2 3 2 2 4" xfId="3861" xr:uid="{8DD5AA12-E23E-41DD-A65B-CE97637082DC}"/>
    <cellStyle name="Normal 8 5 2 3 2 2 4 2" xfId="10613" xr:uid="{185F0388-6241-4054-B705-FFE396C78517}"/>
    <cellStyle name="Normal 8 5 2 3 2 2 4 2 2" xfId="25983" xr:uid="{11B40E8C-4ACA-4124-9877-7BB509F053AE}"/>
    <cellStyle name="Normal 8 5 2 3 2 2 4 2 2 2" xfId="57171" xr:uid="{A3236075-5BB8-4BE8-8D38-A5EA6F499901}"/>
    <cellStyle name="Normal 8 5 2 3 2 2 4 2 3" xfId="41801" xr:uid="{743AA4B3-CF2C-4F40-87C3-9FC429FF3CDD}"/>
    <cellStyle name="Normal 8 5 2 3 2 2 4 3" xfId="18962" xr:uid="{14491BA7-4624-4AF7-ADE7-4B096E8B37F4}"/>
    <cellStyle name="Normal 8 5 2 3 2 2 4 3 2" xfId="50150" xr:uid="{D5B00F05-DF51-4689-A8B3-8C68E43B958F}"/>
    <cellStyle name="Normal 8 5 2 3 2 2 4 4" xfId="35050" xr:uid="{7022B65A-4C4E-4024-BBDE-6EB412674955}"/>
    <cellStyle name="Normal 8 5 2 3 2 2 5" xfId="8892" xr:uid="{D9994FD0-532B-4713-B6BA-90F7ECC81654}"/>
    <cellStyle name="Normal 8 5 2 3 2 2 5 2" xfId="24262" xr:uid="{1A7F399A-A501-4701-A8B0-ACE385342E70}"/>
    <cellStyle name="Normal 8 5 2 3 2 2 5 2 2" xfId="55450" xr:uid="{DBA150EA-AA60-45F9-A8C7-6A89C4DB9DBB}"/>
    <cellStyle name="Normal 8 5 2 3 2 2 5 3" xfId="40080" xr:uid="{F2F519E2-EB7E-4304-89C0-ADEA0613A64C}"/>
    <cellStyle name="Normal 8 5 2 3 2 2 6" xfId="15648" xr:uid="{8D4754DB-C573-4419-9082-C8890D85528B}"/>
    <cellStyle name="Normal 8 5 2 3 2 2 6 2" xfId="46836" xr:uid="{35A5E324-BF46-4E8E-9162-D444AD9A8B86}"/>
    <cellStyle name="Normal 8 5 2 3 2 2 7" xfId="33329" xr:uid="{DDC99FEA-2154-427A-8F9F-CF328F06D828}"/>
    <cellStyle name="Normal 8 5 2 3 2 3" xfId="4388" xr:uid="{0ADE0A45-4BBD-4CCA-AD5B-52E460A4D8AA}"/>
    <cellStyle name="Normal 8 5 2 3 2 3 2" xfId="11140" xr:uid="{B38AB190-A19E-4DEA-BE0F-C31139FFA31E}"/>
    <cellStyle name="Normal 8 5 2 3 2 3 2 2" xfId="30507" xr:uid="{625E78F5-DC28-441F-9A2D-905486A7C26D}"/>
    <cellStyle name="Normal 8 5 2 3 2 3 2 2 2" xfId="61694" xr:uid="{6D9068A1-4AE8-4749-925A-8A059A6008B0}"/>
    <cellStyle name="Normal 8 5 2 3 2 3 2 3" xfId="19755" xr:uid="{EF30AC62-95E8-42D4-B4E6-42BB919ED9D5}"/>
    <cellStyle name="Normal 8 5 2 3 2 3 2 3 2" xfId="50943" xr:uid="{B56129F5-6E6F-4E89-A852-003C9A82CDC1}"/>
    <cellStyle name="Normal 8 5 2 3 2 3 2 4" xfId="42328" xr:uid="{7F0EEBEB-3CFB-43E5-B2BA-B66C1FD31C15}"/>
    <cellStyle name="Normal 8 5 2 3 2 3 3" xfId="26510" xr:uid="{ED815FC7-51D7-46BE-A465-D289F3E71111}"/>
    <cellStyle name="Normal 8 5 2 3 2 3 3 2" xfId="57698" xr:uid="{E586E05B-B859-48C1-81E6-BFDC9C2E68F6}"/>
    <cellStyle name="Normal 8 5 2 3 2 3 4" xfId="16441" xr:uid="{8E3B6B45-7B3E-4E59-B9D5-7E43185C7057}"/>
    <cellStyle name="Normal 8 5 2 3 2 3 4 2" xfId="47629" xr:uid="{FA18ECD2-E316-4EAF-9A30-F6EAF4D502A6}"/>
    <cellStyle name="Normal 8 5 2 3 2 3 5" xfId="35577" xr:uid="{2D00B590-80DD-4722-9925-CFD8ABFD995A}"/>
    <cellStyle name="Normal 8 5 2 3 2 4" xfId="6101" xr:uid="{83F38D55-8B6D-4B9C-AA83-984C9135D837}"/>
    <cellStyle name="Normal 8 5 2 3 2 4 2" xfId="12853" xr:uid="{63D08170-2AC2-4312-BB2A-E7B4CAAC5188}"/>
    <cellStyle name="Normal 8 5 2 3 2 4 2 2" xfId="28223" xr:uid="{BAB952F6-67AA-4173-AE89-BDE343D0E479}"/>
    <cellStyle name="Normal 8 5 2 3 2 4 2 2 2" xfId="59411" xr:uid="{9077D09B-5DF6-47E6-8214-7D3E567A320F}"/>
    <cellStyle name="Normal 8 5 2 3 2 4 2 3" xfId="44041" xr:uid="{AE5A62CF-ABD8-46C6-8261-1F289C1D0B4F}"/>
    <cellStyle name="Normal 8 5 2 3 2 4 3" xfId="21473" xr:uid="{FA9C65E4-77BD-4C28-AC8E-A6A280A393D3}"/>
    <cellStyle name="Normal 8 5 2 3 2 4 3 2" xfId="52661" xr:uid="{B36B74C8-4E3D-469B-AD98-04569AEB7B55}"/>
    <cellStyle name="Normal 8 5 2 3 2 4 4" xfId="37290" xr:uid="{8913259F-1B76-41D7-824E-721A8B22F1CA}"/>
    <cellStyle name="Normal 8 5 2 3 2 5" xfId="3073" xr:uid="{3BD872C0-9AE6-4A1B-B786-01A17DA763BB}"/>
    <cellStyle name="Normal 8 5 2 3 2 5 2" xfId="9825" xr:uid="{608FACDF-B2BA-4208-9FD9-D505F57A090A}"/>
    <cellStyle name="Normal 8 5 2 3 2 5 2 2" xfId="25195" xr:uid="{849B2383-3E6C-49ED-A925-436F0C79DCEA}"/>
    <cellStyle name="Normal 8 5 2 3 2 5 2 2 2" xfId="56383" xr:uid="{DD5570EC-C846-49F0-98D9-BF437944D2A6}"/>
    <cellStyle name="Normal 8 5 2 3 2 5 2 3" xfId="41013" xr:uid="{6AA00E2D-4C58-427C-BDE6-8E52463B9468}"/>
    <cellStyle name="Normal 8 5 2 3 2 5 3" xfId="18168" xr:uid="{4AB41A0C-3B7B-45B6-9481-8BEB25C6EE2D}"/>
    <cellStyle name="Normal 8 5 2 3 2 5 3 2" xfId="49356" xr:uid="{B4CCC39C-7A80-4B99-BB48-15968F84D451}"/>
    <cellStyle name="Normal 8 5 2 3 2 5 4" xfId="34262" xr:uid="{F43DD5FC-AF7B-43AC-9459-070ED85385BE}"/>
    <cellStyle name="Normal 8 5 2 3 2 6" xfId="8098" xr:uid="{ED6B1D4F-3483-4426-B6D2-3C12EAF2F346}"/>
    <cellStyle name="Normal 8 5 2 3 2 6 2" xfId="23468" xr:uid="{95E868D2-943C-4067-A26C-3B5CE862F343}"/>
    <cellStyle name="Normal 8 5 2 3 2 6 2 2" xfId="54656" xr:uid="{20EE3AD2-A433-44F2-8DC1-F15918FED5C2}"/>
    <cellStyle name="Normal 8 5 2 3 2 6 3" xfId="39286" xr:uid="{DA22134A-D539-4412-B0FD-EE5826C46945}"/>
    <cellStyle name="Normal 8 5 2 3 2 7" xfId="14854" xr:uid="{B753F584-60C3-418B-B4E5-AC7412CCE7CD}"/>
    <cellStyle name="Normal 8 5 2 3 2 7 2" xfId="46042" xr:uid="{18305755-F428-4C92-AF09-8D6A1D51F3B8}"/>
    <cellStyle name="Normal 8 5 2 3 2 8" xfId="32535" xr:uid="{AF9983E9-7B2B-4AA8-8D1D-BBB5215F1E1B}"/>
    <cellStyle name="Normal 8 5 2 3 3" xfId="1743" xr:uid="{4AF7D074-E697-43F8-BB4C-72C7C8519D24}"/>
    <cellStyle name="Normal 8 5 2 3 3 2" xfId="4782" xr:uid="{E0191BA4-C0B9-4835-9AB7-FE37FB598175}"/>
    <cellStyle name="Normal 8 5 2 3 3 2 2" xfId="11534" xr:uid="{774606AA-A04E-4820-8230-A84931226C2F}"/>
    <cellStyle name="Normal 8 5 2 3 3 2 2 2" xfId="30901" xr:uid="{247A4106-A782-4569-AF10-26BBA757A89E}"/>
    <cellStyle name="Normal 8 5 2 3 3 2 2 2 2" xfId="62088" xr:uid="{A6E4D23A-81FF-4D1D-AA11-3BB072D33D3E}"/>
    <cellStyle name="Normal 8 5 2 3 3 2 2 3" xfId="20152" xr:uid="{089FF643-08A4-44CF-9712-64CD94086859}"/>
    <cellStyle name="Normal 8 5 2 3 3 2 2 3 2" xfId="51340" xr:uid="{3C6CD5C6-1C6A-4ECB-93D9-CCAF61B47777}"/>
    <cellStyle name="Normal 8 5 2 3 3 2 2 4" xfId="42722" xr:uid="{D754569E-C282-4833-B596-942315A17D10}"/>
    <cellStyle name="Normal 8 5 2 3 3 2 3" xfId="26904" xr:uid="{70F9E9BB-778C-4F30-AD3C-5BF2DA43FDAE}"/>
    <cellStyle name="Normal 8 5 2 3 3 2 3 2" xfId="58092" xr:uid="{3CBA7B52-AA27-4BF9-A36D-69332C36B9E5}"/>
    <cellStyle name="Normal 8 5 2 3 3 2 4" xfId="16838" xr:uid="{BFDC370E-D201-4D94-8FC5-573FDE1E6585}"/>
    <cellStyle name="Normal 8 5 2 3 3 2 4 2" xfId="48026" xr:uid="{9235156D-F894-407D-AA5B-987F3B82C2D6}"/>
    <cellStyle name="Normal 8 5 2 3 3 2 5" xfId="35971" xr:uid="{475A7B8F-1E8A-44D5-B55A-52CE39AFD6DB}"/>
    <cellStyle name="Normal 8 5 2 3 3 3" xfId="6498" xr:uid="{EFB64A5C-9DF7-4091-97C7-11A89FCCC897}"/>
    <cellStyle name="Normal 8 5 2 3 3 3 2" xfId="13250" xr:uid="{3345AE02-C406-424C-A609-D79E98213FD6}"/>
    <cellStyle name="Normal 8 5 2 3 3 3 2 2" xfId="28620" xr:uid="{D954CC1E-A2E7-444E-AAE7-E9FC0D394B76}"/>
    <cellStyle name="Normal 8 5 2 3 3 3 2 2 2" xfId="59808" xr:uid="{EC5E91BA-88E4-4514-8451-A4F617C076C4}"/>
    <cellStyle name="Normal 8 5 2 3 3 3 2 3" xfId="44438" xr:uid="{7387ACA0-05B9-45EF-A7A6-B03C518587E8}"/>
    <cellStyle name="Normal 8 5 2 3 3 3 3" xfId="21870" xr:uid="{32B11D6B-72DA-43D9-B035-526D45D659BF}"/>
    <cellStyle name="Normal 8 5 2 3 3 3 3 2" xfId="53058" xr:uid="{43E01973-459C-4BCF-95A3-EA5C576BA7D6}"/>
    <cellStyle name="Normal 8 5 2 3 3 3 4" xfId="37687" xr:uid="{4E6DF9EA-E656-4E13-8FB5-1AB6D1476176}"/>
    <cellStyle name="Normal 8 5 2 3 3 4" xfId="3467" xr:uid="{2EEEDF1E-15CB-4F9B-9EFF-FC2436A16A52}"/>
    <cellStyle name="Normal 8 5 2 3 3 4 2" xfId="10219" xr:uid="{5837EE6E-A25B-49A7-B614-0D8A15557FC0}"/>
    <cellStyle name="Normal 8 5 2 3 3 4 2 2" xfId="25589" xr:uid="{00E382A7-4FD7-4407-AB17-EB5493D2707B}"/>
    <cellStyle name="Normal 8 5 2 3 3 4 2 2 2" xfId="56777" xr:uid="{D0BBCF0E-A4F5-4400-8FC5-C22D69110E20}"/>
    <cellStyle name="Normal 8 5 2 3 3 4 2 3" xfId="41407" xr:uid="{CF7B97FC-2EE1-4009-9F66-C750CB17FE2B}"/>
    <cellStyle name="Normal 8 5 2 3 3 4 3" xfId="18565" xr:uid="{41B293B8-16EB-4729-BAC7-E625BE1DB16A}"/>
    <cellStyle name="Normal 8 5 2 3 3 4 3 2" xfId="49753" xr:uid="{4A168A8E-4D71-4D87-A349-3C992CFDE91A}"/>
    <cellStyle name="Normal 8 5 2 3 3 4 4" xfId="34656" xr:uid="{335D4CFE-2E9C-4456-9054-BFA077BE5765}"/>
    <cellStyle name="Normal 8 5 2 3 3 5" xfId="8495" xr:uid="{24ADC248-FAB7-4283-AC62-1D5614D96AE2}"/>
    <cellStyle name="Normal 8 5 2 3 3 5 2" xfId="23865" xr:uid="{E5FCEEA9-8266-4909-9520-AF61ECFB9DBA}"/>
    <cellStyle name="Normal 8 5 2 3 3 5 2 2" xfId="55053" xr:uid="{11743BD7-A7CC-4980-AC16-2CBE9C2AFF37}"/>
    <cellStyle name="Normal 8 5 2 3 3 5 3" xfId="39683" xr:uid="{E01DAD25-3ACF-4BF2-89B3-7E44034C1418}"/>
    <cellStyle name="Normal 8 5 2 3 3 6" xfId="15251" xr:uid="{F0B562FB-D048-4A66-BB04-CDD34AF94CEF}"/>
    <cellStyle name="Normal 8 5 2 3 3 6 2" xfId="46439" xr:uid="{C10BDBB3-1E1D-43C2-9C97-D883FFCEE174}"/>
    <cellStyle name="Normal 8 5 2 3 3 7" xfId="32932" xr:uid="{F1FF29EF-5D44-4C93-9FD6-3F22E7DE0893}"/>
    <cellStyle name="Normal 8 5 2 3 4" xfId="3994" xr:uid="{5587CF49-D4C4-4B5C-9A11-64E43E222898}"/>
    <cellStyle name="Normal 8 5 2 3 4 2" xfId="10746" xr:uid="{2BD60230-3D4C-4ACC-A4E5-B4004293F466}"/>
    <cellStyle name="Normal 8 5 2 3 4 2 2" xfId="30113" xr:uid="{85E40618-F5A7-470F-881A-9E3800105154}"/>
    <cellStyle name="Normal 8 5 2 3 4 2 2 2" xfId="61300" xr:uid="{E64CE676-7D80-4BFF-A96B-36ABC8BC6FE8}"/>
    <cellStyle name="Normal 8 5 2 3 4 2 3" xfId="19358" xr:uid="{EC6E195B-D302-42FD-9F27-3A0DEAF3024C}"/>
    <cellStyle name="Normal 8 5 2 3 4 2 3 2" xfId="50546" xr:uid="{73BDAB77-95F3-4F17-ACD8-B14308AFED7F}"/>
    <cellStyle name="Normal 8 5 2 3 4 2 4" xfId="41934" xr:uid="{88BFCC53-DDB7-46B6-81B5-03BAA0D7F4CE}"/>
    <cellStyle name="Normal 8 5 2 3 4 3" xfId="26116" xr:uid="{86B761DA-9D43-4F78-B1F4-56977FD77754}"/>
    <cellStyle name="Normal 8 5 2 3 4 3 2" xfId="57304" xr:uid="{2BB13C03-4120-42F3-B1E5-A4DE5AFE30A5}"/>
    <cellStyle name="Normal 8 5 2 3 4 4" xfId="16044" xr:uid="{DE58679F-583F-439A-9DBE-A2536766A6D6}"/>
    <cellStyle name="Normal 8 5 2 3 4 4 2" xfId="47232" xr:uid="{22AA42B8-ECF4-4F5B-B5F2-BBEC3FC8EEC2}"/>
    <cellStyle name="Normal 8 5 2 3 4 5" xfId="35183" xr:uid="{3ACB2309-B3AA-432B-A821-FA3080061F9E}"/>
    <cellStyle name="Normal 8 5 2 3 5" xfId="5704" xr:uid="{C3801763-B6D0-4B27-92C8-91E8AE00213E}"/>
    <cellStyle name="Normal 8 5 2 3 5 2" xfId="12456" xr:uid="{B4DB02DE-29D3-4841-82C7-F72CA8DA16CA}"/>
    <cellStyle name="Normal 8 5 2 3 5 2 2" xfId="27826" xr:uid="{3D1CB24B-BA52-4C19-898B-37A7BE17E492}"/>
    <cellStyle name="Normal 8 5 2 3 5 2 2 2" xfId="59014" xr:uid="{9332B1D5-7E8D-4BE2-860C-4A418D389A72}"/>
    <cellStyle name="Normal 8 5 2 3 5 2 3" xfId="43644" xr:uid="{6012BEF7-52B1-4893-923A-C225F87BEB58}"/>
    <cellStyle name="Normal 8 5 2 3 5 3" xfId="21076" xr:uid="{A639AC79-C13A-4269-8931-1914EEE561ED}"/>
    <cellStyle name="Normal 8 5 2 3 5 3 2" xfId="52264" xr:uid="{79D89D78-D24A-4074-935E-54A6D6269131}"/>
    <cellStyle name="Normal 8 5 2 3 5 4" xfId="36893" xr:uid="{D678F392-B6AE-4D2C-8BD3-AE75CDF32586}"/>
    <cellStyle name="Normal 8 5 2 3 6" xfId="2680" xr:uid="{99FF87F8-B881-4973-99EB-B54C86E01784}"/>
    <cellStyle name="Normal 8 5 2 3 6 2" xfId="9432" xr:uid="{11C4B089-644B-40A5-8EEF-D87F13E6D967}"/>
    <cellStyle name="Normal 8 5 2 3 6 2 2" xfId="24802" xr:uid="{CAFE03B3-2CA0-4F1B-A41E-E5310CF1F12C}"/>
    <cellStyle name="Normal 8 5 2 3 6 2 2 2" xfId="55990" xr:uid="{326BF0C3-CE7C-40E1-8E9B-3E6DAB7BE1E5}"/>
    <cellStyle name="Normal 8 5 2 3 6 2 3" xfId="40620" xr:uid="{BC183A59-E9B8-45CC-BBEA-89634DCFB0B0}"/>
    <cellStyle name="Normal 8 5 2 3 6 3" xfId="17771" xr:uid="{4E12C3F2-7719-420A-B9E7-D567AB931965}"/>
    <cellStyle name="Normal 8 5 2 3 6 3 2" xfId="48959" xr:uid="{755B58EE-7195-419A-B28B-51BF9C089C5F}"/>
    <cellStyle name="Normal 8 5 2 3 6 4" xfId="33869" xr:uid="{68B3B873-0687-4250-9EC4-661F92A61E2C}"/>
    <cellStyle name="Normal 8 5 2 3 7" xfId="7701" xr:uid="{FC6EE378-DFD0-41A6-A9DC-A6230F6987A1}"/>
    <cellStyle name="Normal 8 5 2 3 7 2" xfId="23071" xr:uid="{0B90E13C-099F-457F-980D-7192454B11CC}"/>
    <cellStyle name="Normal 8 5 2 3 7 2 2" xfId="54259" xr:uid="{46FDB948-DE6E-48A8-BFBA-DE59BCC720D2}"/>
    <cellStyle name="Normal 8 5 2 3 7 3" xfId="38889" xr:uid="{B3975E1F-0D83-4B06-BBDF-B5EFE872C7C0}"/>
    <cellStyle name="Normal 8 5 2 3 8" xfId="14457" xr:uid="{058D8C59-C9BA-41B2-8E4B-AFEAA28B1417}"/>
    <cellStyle name="Normal 8 5 2 3 8 2" xfId="45645" xr:uid="{938741B9-CCE1-4FD1-ABDE-7E07B3B4559E}"/>
    <cellStyle name="Normal 8 5 2 3 9" xfId="947" xr:uid="{5A88373C-006D-4AC6-B266-8844F91F999F}"/>
    <cellStyle name="Normal 8 5 2 3 9 2" xfId="32138" xr:uid="{5EDA98DC-838E-48E4-B1E7-4C6AEE352515}"/>
    <cellStyle name="Normal 8 5 2 4" xfId="1081" xr:uid="{D1E6D132-7E3B-4ECA-B215-23116AD3FF21}"/>
    <cellStyle name="Normal 8 5 2 4 2" xfId="1876" xr:uid="{7F9AB657-126A-4806-9DF6-15DD2DA8A3CE}"/>
    <cellStyle name="Normal 8 5 2 4 2 2" xfId="4915" xr:uid="{9E9192A1-3825-495E-A78F-0D1A72739CEE}"/>
    <cellStyle name="Normal 8 5 2 4 2 2 2" xfId="11667" xr:uid="{86311396-D8F3-489A-896A-EE401AF651D8}"/>
    <cellStyle name="Normal 8 5 2 4 2 2 2 2" xfId="31034" xr:uid="{F8FE46B5-35FE-49D3-8002-F120F59C24F2}"/>
    <cellStyle name="Normal 8 5 2 4 2 2 2 2 2" xfId="62221" xr:uid="{CEDFF012-DBD6-43D4-9B60-1BFC32496F4A}"/>
    <cellStyle name="Normal 8 5 2 4 2 2 2 3" xfId="20285" xr:uid="{978AA3D6-5EF2-4F3D-9D73-C4F3469BA5D4}"/>
    <cellStyle name="Normal 8 5 2 4 2 2 2 3 2" xfId="51473" xr:uid="{CED2A5BE-3602-4877-9EBA-C03758D85DDE}"/>
    <cellStyle name="Normal 8 5 2 4 2 2 2 4" xfId="42855" xr:uid="{189CF45D-A04C-45BE-84B8-5D41FDAC2F0D}"/>
    <cellStyle name="Normal 8 5 2 4 2 2 3" xfId="27037" xr:uid="{E23FF3E5-9443-4901-94F3-4FBC269B3503}"/>
    <cellStyle name="Normal 8 5 2 4 2 2 3 2" xfId="58225" xr:uid="{886C87B4-3140-485B-987B-8A0364C1EC0F}"/>
    <cellStyle name="Normal 8 5 2 4 2 2 4" xfId="16971" xr:uid="{994485DC-8DDD-4AA7-9DF7-0E2595F6C8B4}"/>
    <cellStyle name="Normal 8 5 2 4 2 2 4 2" xfId="48159" xr:uid="{2524B7A4-BF7E-4F57-8E0A-10EB949BD2CF}"/>
    <cellStyle name="Normal 8 5 2 4 2 2 5" xfId="36104" xr:uid="{707DBF35-3C12-4188-A208-021EF8185802}"/>
    <cellStyle name="Normal 8 5 2 4 2 3" xfId="6631" xr:uid="{C6DECC62-95B9-46F6-86DA-1B511EC6EA2D}"/>
    <cellStyle name="Normal 8 5 2 4 2 3 2" xfId="13383" xr:uid="{9563FDBC-9B7B-4F53-82B4-1A331733957B}"/>
    <cellStyle name="Normal 8 5 2 4 2 3 2 2" xfId="28753" xr:uid="{1E459459-037D-446D-9C34-D1A42A8E872D}"/>
    <cellStyle name="Normal 8 5 2 4 2 3 2 2 2" xfId="59941" xr:uid="{EAB1A89C-3CAD-4A17-AE1D-6EDBA3B9D082}"/>
    <cellStyle name="Normal 8 5 2 4 2 3 2 3" xfId="44571" xr:uid="{31CAB5B2-9082-4C3A-BE73-5C9684E9FABC}"/>
    <cellStyle name="Normal 8 5 2 4 2 3 3" xfId="22003" xr:uid="{CBA81E35-0547-4C15-B1A2-53062D6F734F}"/>
    <cellStyle name="Normal 8 5 2 4 2 3 3 2" xfId="53191" xr:uid="{1B136A9B-3C2B-4847-95CD-8AA17EDC9DC7}"/>
    <cellStyle name="Normal 8 5 2 4 2 3 4" xfId="37820" xr:uid="{103B2BDD-DBF0-4176-B55B-871B69DC2BDA}"/>
    <cellStyle name="Normal 8 5 2 4 2 4" xfId="3600" xr:uid="{989FA534-2F0E-42E6-852B-8A7094AB1B5C}"/>
    <cellStyle name="Normal 8 5 2 4 2 4 2" xfId="10352" xr:uid="{95BF5782-9EE9-486C-B9F2-FCBE979FE105}"/>
    <cellStyle name="Normal 8 5 2 4 2 4 2 2" xfId="25722" xr:uid="{A0048BA5-4E98-4761-9B68-4B70E5C92F18}"/>
    <cellStyle name="Normal 8 5 2 4 2 4 2 2 2" xfId="56910" xr:uid="{841A9FB1-521A-4840-A923-9C78B68B23E6}"/>
    <cellStyle name="Normal 8 5 2 4 2 4 2 3" xfId="41540" xr:uid="{264AC4BA-020A-4D57-ACB8-721820349360}"/>
    <cellStyle name="Normal 8 5 2 4 2 4 3" xfId="18698" xr:uid="{850B3D58-8C8E-4329-AEA0-FA29035BA61F}"/>
    <cellStyle name="Normal 8 5 2 4 2 4 3 2" xfId="49886" xr:uid="{38EEBDE7-B0CC-4AB9-9F7C-20A6B28881CF}"/>
    <cellStyle name="Normal 8 5 2 4 2 4 4" xfId="34789" xr:uid="{FDAE3B22-1630-458D-9A91-05FA8D0BFB1F}"/>
    <cellStyle name="Normal 8 5 2 4 2 5" xfId="8628" xr:uid="{8CEF4C4F-5E25-4EBB-B996-B31D4A46EACE}"/>
    <cellStyle name="Normal 8 5 2 4 2 5 2" xfId="23998" xr:uid="{14A87235-A9A8-419E-9B40-A9BDAF2B1C70}"/>
    <cellStyle name="Normal 8 5 2 4 2 5 2 2" xfId="55186" xr:uid="{D31F933A-5107-4292-91BB-7A9E26E9A099}"/>
    <cellStyle name="Normal 8 5 2 4 2 5 3" xfId="39816" xr:uid="{A46B0B59-B9B8-4C5C-8403-CA30A7440B77}"/>
    <cellStyle name="Normal 8 5 2 4 2 6" xfId="15384" xr:uid="{65741DEA-67FD-4BFE-9F2F-2CC7922F58B7}"/>
    <cellStyle name="Normal 8 5 2 4 2 6 2" xfId="46572" xr:uid="{32B0D91A-9864-4ECB-A53C-96F5D7E7A6B0}"/>
    <cellStyle name="Normal 8 5 2 4 2 7" xfId="33065" xr:uid="{1C595926-7AE9-4627-9653-4BB3486E7F94}"/>
    <cellStyle name="Normal 8 5 2 4 3" xfId="4126" xr:uid="{03605F1C-76C2-4979-BDC9-D07901438227}"/>
    <cellStyle name="Normal 8 5 2 4 3 2" xfId="10878" xr:uid="{A163CA43-8FAD-4E07-9D8E-B0177AFA46B7}"/>
    <cellStyle name="Normal 8 5 2 4 3 2 2" xfId="30245" xr:uid="{CCA0B380-0234-426B-AC69-58725F120F16}"/>
    <cellStyle name="Normal 8 5 2 4 3 2 2 2" xfId="61432" xr:uid="{1D1F7249-A811-4F96-80D8-10E050D6E8B3}"/>
    <cellStyle name="Normal 8 5 2 4 3 2 3" xfId="19491" xr:uid="{3BF4BD53-AE01-4CD8-8C8E-12F5BF0C5B55}"/>
    <cellStyle name="Normal 8 5 2 4 3 2 3 2" xfId="50679" xr:uid="{4500C871-8513-4A49-817F-700CF6D6FAAA}"/>
    <cellStyle name="Normal 8 5 2 4 3 2 4" xfId="42066" xr:uid="{42086411-DC29-44CB-874E-864C02821DE7}"/>
    <cellStyle name="Normal 8 5 2 4 3 3" xfId="26248" xr:uid="{E579069E-8DC5-48BC-B750-7929DDB125DF}"/>
    <cellStyle name="Normal 8 5 2 4 3 3 2" xfId="57436" xr:uid="{E84E3A1D-A6A1-4E84-9329-66B9F4C8E726}"/>
    <cellStyle name="Normal 8 5 2 4 3 4" xfId="16177" xr:uid="{64F38E7C-BD15-4CCA-9858-BF896D6D6A8C}"/>
    <cellStyle name="Normal 8 5 2 4 3 4 2" xfId="47365" xr:uid="{A2DB9717-670E-493B-B1BF-5BC169DED37C}"/>
    <cellStyle name="Normal 8 5 2 4 3 5" xfId="35315" xr:uid="{C089220C-DD37-4572-A61C-699734B11ECB}"/>
    <cellStyle name="Normal 8 5 2 4 4" xfId="5837" xr:uid="{5D337B3F-A7AC-42DB-88E3-C366C1A947E6}"/>
    <cellStyle name="Normal 8 5 2 4 4 2" xfId="12589" xr:uid="{46BEBDAD-882E-434F-93DA-AE721BE429EB}"/>
    <cellStyle name="Normal 8 5 2 4 4 2 2" xfId="27959" xr:uid="{C7FD8BC7-9289-46A7-8D0F-FEE917D693B7}"/>
    <cellStyle name="Normal 8 5 2 4 4 2 2 2" xfId="59147" xr:uid="{5C23A905-815C-4039-BE0E-46E1416D9CC3}"/>
    <cellStyle name="Normal 8 5 2 4 4 2 3" xfId="43777" xr:uid="{CCEB70A8-D148-4785-9416-B48C8F7C0457}"/>
    <cellStyle name="Normal 8 5 2 4 4 3" xfId="21209" xr:uid="{0FC57C9D-D4D8-4A6B-8416-ED21C1F51F84}"/>
    <cellStyle name="Normal 8 5 2 4 4 3 2" xfId="52397" xr:uid="{DC108226-0E01-4D8C-94C4-E04A0225C786}"/>
    <cellStyle name="Normal 8 5 2 4 4 4" xfId="37026" xr:uid="{D32F819D-0049-4877-84EE-969DF35D5065}"/>
    <cellStyle name="Normal 8 5 2 4 5" xfId="2812" xr:uid="{4DCDC00C-8530-4FF8-ACDB-C0A212118023}"/>
    <cellStyle name="Normal 8 5 2 4 5 2" xfId="9564" xr:uid="{8697F97E-7F9C-4495-96BD-BE518C8BB577}"/>
    <cellStyle name="Normal 8 5 2 4 5 2 2" xfId="24934" xr:uid="{147EECEA-9CD6-4200-9249-25392A6C0301}"/>
    <cellStyle name="Normal 8 5 2 4 5 2 2 2" xfId="56122" xr:uid="{EA88F780-1797-4347-8BBC-66945966B02F}"/>
    <cellStyle name="Normal 8 5 2 4 5 2 3" xfId="40752" xr:uid="{EF82321D-8D91-4E65-8AEE-A53F56F47061}"/>
    <cellStyle name="Normal 8 5 2 4 5 3" xfId="17904" xr:uid="{96ECC25E-F548-405D-A66D-B30EE230C610}"/>
    <cellStyle name="Normal 8 5 2 4 5 3 2" xfId="49092" xr:uid="{017399EC-72A5-4EEC-B6AD-DA5F2D2B8767}"/>
    <cellStyle name="Normal 8 5 2 4 5 4" xfId="34001" xr:uid="{1BB2B59E-09B1-4DC3-85CB-0F99BE9A0F40}"/>
    <cellStyle name="Normal 8 5 2 4 6" xfId="7834" xr:uid="{749E95F5-7194-4A40-9956-DB546B4928D9}"/>
    <cellStyle name="Normal 8 5 2 4 6 2" xfId="23204" xr:uid="{0DE4F50C-219A-4E49-BD29-085A4F94718E}"/>
    <cellStyle name="Normal 8 5 2 4 6 2 2" xfId="54392" xr:uid="{823D5237-B922-4441-BBB9-ADD91B6C9709}"/>
    <cellStyle name="Normal 8 5 2 4 6 3" xfId="39022" xr:uid="{889FDB9F-8780-46CB-99B7-6E6ABE906C47}"/>
    <cellStyle name="Normal 8 5 2 4 7" xfId="14590" xr:uid="{3978AFEB-5707-4D05-9196-137C0F94F03E}"/>
    <cellStyle name="Normal 8 5 2 4 7 2" xfId="45778" xr:uid="{50A951A9-1BDD-4D80-AEBC-ECA0D0FE20F9}"/>
    <cellStyle name="Normal 8 5 2 4 8" xfId="32271" xr:uid="{3A3E1CF5-A142-40B0-A518-217A10DE4703}"/>
    <cellStyle name="Normal 8 5 2 5" xfId="1479" xr:uid="{9D6EDC5E-1C2C-4FD2-92A0-4B4DFB7F6506}"/>
    <cellStyle name="Normal 8 5 2 5 2" xfId="4521" xr:uid="{5573F291-5EA6-440B-AAFF-4DF705FEEC51}"/>
    <cellStyle name="Normal 8 5 2 5 2 2" xfId="11273" xr:uid="{84F54038-93C5-4857-8481-58FD507BB6A4}"/>
    <cellStyle name="Normal 8 5 2 5 2 2 2" xfId="30640" xr:uid="{363AA07A-AC0E-46CE-8723-1E8CF8CACC67}"/>
    <cellStyle name="Normal 8 5 2 5 2 2 2 2" xfId="61827" xr:uid="{1F0A6B84-AA6B-493B-9114-25043A459B23}"/>
    <cellStyle name="Normal 8 5 2 5 2 2 3" xfId="19888" xr:uid="{4ECCE3BB-0FA7-460D-9C4A-C50A60BC688B}"/>
    <cellStyle name="Normal 8 5 2 5 2 2 3 2" xfId="51076" xr:uid="{59DA7109-2FC9-49EE-A36D-E6649274EE01}"/>
    <cellStyle name="Normal 8 5 2 5 2 2 4" xfId="42461" xr:uid="{4D4A36E5-607A-4C15-A66A-E5BFE95539C9}"/>
    <cellStyle name="Normal 8 5 2 5 2 3" xfId="26643" xr:uid="{9166ED5A-7720-4F34-ABE5-88BFB360F955}"/>
    <cellStyle name="Normal 8 5 2 5 2 3 2" xfId="57831" xr:uid="{EB8CF8EC-9C7E-4582-93F3-F1E100784077}"/>
    <cellStyle name="Normal 8 5 2 5 2 4" xfId="16574" xr:uid="{F8DB60B3-6D82-4174-891F-4E45467F89C9}"/>
    <cellStyle name="Normal 8 5 2 5 2 4 2" xfId="47762" xr:uid="{B12F3438-3F3C-4C5A-AA5F-A2295C5BE740}"/>
    <cellStyle name="Normal 8 5 2 5 2 5" xfId="35710" xr:uid="{1F4EB133-2550-4390-819A-123C576079B5}"/>
    <cellStyle name="Normal 8 5 2 5 3" xfId="6234" xr:uid="{A9DC96B6-1BFC-4403-A3CF-DB27F64B8FAF}"/>
    <cellStyle name="Normal 8 5 2 5 3 2" xfId="12986" xr:uid="{53FEE5F5-024A-417E-AFA1-CEBD03E7536A}"/>
    <cellStyle name="Normal 8 5 2 5 3 2 2" xfId="28356" xr:uid="{4571DAAA-EF2C-4545-B66A-084B50A63EDD}"/>
    <cellStyle name="Normal 8 5 2 5 3 2 2 2" xfId="59544" xr:uid="{A3372F9B-1E61-47E2-B7D1-02496A3E939A}"/>
    <cellStyle name="Normal 8 5 2 5 3 2 3" xfId="44174" xr:uid="{A85FCF15-3808-4A6A-BE07-56C7AD071A6A}"/>
    <cellStyle name="Normal 8 5 2 5 3 3" xfId="21606" xr:uid="{9431BCA6-B1A9-40D5-ACFB-DD0A2B397D58}"/>
    <cellStyle name="Normal 8 5 2 5 3 3 2" xfId="52794" xr:uid="{4171F8C8-1FC2-49E5-A073-8526DB49F1FA}"/>
    <cellStyle name="Normal 8 5 2 5 3 4" xfId="37423" xr:uid="{ADBD8182-AC89-4B17-861F-59C6A1C51807}"/>
    <cellStyle name="Normal 8 5 2 5 4" xfId="3206" xr:uid="{3487695B-1883-4062-A3A2-5D936A9478B6}"/>
    <cellStyle name="Normal 8 5 2 5 4 2" xfId="9958" xr:uid="{338DBDEA-A739-412D-AC8F-C9317845DB3A}"/>
    <cellStyle name="Normal 8 5 2 5 4 2 2" xfId="25328" xr:uid="{122DC739-C7C9-480F-B31B-ED8E8E12773D}"/>
    <cellStyle name="Normal 8 5 2 5 4 2 2 2" xfId="56516" xr:uid="{F4844E94-F2AF-4E4B-868B-A4266D245E30}"/>
    <cellStyle name="Normal 8 5 2 5 4 2 3" xfId="41146" xr:uid="{FDB6A15C-1115-459B-94BF-33C8DFADBDA6}"/>
    <cellStyle name="Normal 8 5 2 5 4 3" xfId="18301" xr:uid="{FBF15C3A-9DEA-4A85-85A9-B375D41B444E}"/>
    <cellStyle name="Normal 8 5 2 5 4 3 2" xfId="49489" xr:uid="{4D678D1E-B8CD-47BA-A425-211E3C4E748E}"/>
    <cellStyle name="Normal 8 5 2 5 4 4" xfId="34395" xr:uid="{6CEF50CC-42BB-4BEC-99C7-F4CBB477426D}"/>
    <cellStyle name="Normal 8 5 2 5 5" xfId="8231" xr:uid="{07517C81-EA53-4370-9562-95ABA3128154}"/>
    <cellStyle name="Normal 8 5 2 5 5 2" xfId="23601" xr:uid="{F30069AC-C517-423A-8C56-F2D270D17E48}"/>
    <cellStyle name="Normal 8 5 2 5 5 2 2" xfId="54789" xr:uid="{0D16093F-8000-45A7-9A6E-FF22AC77CF12}"/>
    <cellStyle name="Normal 8 5 2 5 5 3" xfId="39419" xr:uid="{6F25713D-AB41-4A99-A5FD-E5A15C0BBEEA}"/>
    <cellStyle name="Normal 8 5 2 5 6" xfId="14987" xr:uid="{FA5957DE-F733-41D2-9EAB-C31476843EC7}"/>
    <cellStyle name="Normal 8 5 2 5 6 2" xfId="46175" xr:uid="{A81A94C3-5AD0-49CD-BBB9-E17A163F0835}"/>
    <cellStyle name="Normal 8 5 2 5 7" xfId="32668" xr:uid="{CBA8EAD0-3577-4866-B2B0-0744C7B37C40}"/>
    <cellStyle name="Normal 8 5 2 6" xfId="2272" xr:uid="{B99477BD-CBC0-4F80-B45C-103F74E2641B}"/>
    <cellStyle name="Normal 8 5 2 6 2" xfId="7027" xr:uid="{C1460ADF-92FC-4666-A67E-2E28E77A6AF8}"/>
    <cellStyle name="Normal 8 5 2 6 2 2" xfId="13779" xr:uid="{6665EB27-49A9-4AC6-9E2E-241340744AAF}"/>
    <cellStyle name="Normal 8 5 2 6 2 2 2" xfId="29149" xr:uid="{8AC4E7EB-2240-4661-B962-A38CB5F82F05}"/>
    <cellStyle name="Normal 8 5 2 6 2 2 2 2" xfId="60337" xr:uid="{E48D1E36-F65D-4A37-8E85-69812C552F44}"/>
    <cellStyle name="Normal 8 5 2 6 2 2 3" xfId="44967" xr:uid="{4EB101CF-2435-4FCA-8319-4963792AF4FE}"/>
    <cellStyle name="Normal 8 5 2 6 2 3" xfId="22399" xr:uid="{27D6DB9E-21AD-4893-BCC6-C7F958DFAA3B}"/>
    <cellStyle name="Normal 8 5 2 6 2 3 2" xfId="53587" xr:uid="{88040D33-C1AD-4CDF-BC82-3A910AF9642E}"/>
    <cellStyle name="Normal 8 5 2 6 2 4" xfId="38216" xr:uid="{0CCC6900-CB2B-4CC3-AF7B-CA24030CD6B4}"/>
    <cellStyle name="Normal 8 5 2 6 3" xfId="5308" xr:uid="{6C23D106-9FF0-4491-A7F1-E63B0968EB2A}"/>
    <cellStyle name="Normal 8 5 2 6 3 2" xfId="12060" xr:uid="{E893155A-8582-4056-A243-F8D04B8F70AE}"/>
    <cellStyle name="Normal 8 5 2 6 3 2 2" xfId="27430" xr:uid="{4DA8130E-6DF8-4398-8B03-521307D23ACE}"/>
    <cellStyle name="Normal 8 5 2 6 3 2 2 2" xfId="58618" xr:uid="{FE4E3135-28B0-4169-928C-75F8390B2BFC}"/>
    <cellStyle name="Normal 8 5 2 6 3 2 3" xfId="43248" xr:uid="{52A7357F-B59D-4F6B-921F-7E22D0343F07}"/>
    <cellStyle name="Normal 8 5 2 6 3 3" xfId="20680" xr:uid="{FE941769-9BC7-4070-9BDD-A8885C1BD3E8}"/>
    <cellStyle name="Normal 8 5 2 6 3 3 2" xfId="51868" xr:uid="{642615C9-2798-4B59-9CD3-90C5A5C60A12}"/>
    <cellStyle name="Normal 8 5 2 6 3 4" xfId="36497" xr:uid="{F1D70610-9C9B-4CA5-89E4-2D78C1EC9C1F}"/>
    <cellStyle name="Normal 8 5 2 6 4" xfId="9024" xr:uid="{A276422B-6C68-41D2-9798-88C6323C233B}"/>
    <cellStyle name="Normal 8 5 2 6 4 2" xfId="24394" xr:uid="{8A633A5D-6AF3-480D-BB5F-ED145705E99E}"/>
    <cellStyle name="Normal 8 5 2 6 4 2 2" xfId="55582" xr:uid="{ED27053E-C578-44AD-8976-0AB9F33A6352}"/>
    <cellStyle name="Normal 8 5 2 6 4 3" xfId="40212" xr:uid="{9DD5DB01-7CC4-46F2-8A4B-F27C4EB54930}"/>
    <cellStyle name="Normal 8 5 2 6 5" xfId="17367" xr:uid="{3DA9915E-493D-4A11-A447-55D4277ED250}"/>
    <cellStyle name="Normal 8 5 2 6 5 2" xfId="48555" xr:uid="{EF0DF668-B8FC-44AE-9D16-C44B9162677B}"/>
    <cellStyle name="Normal 8 5 2 6 6" xfId="33461" xr:uid="{CA4EC340-F3D0-40E6-8F1B-4594341622C9}"/>
    <cellStyle name="Normal 8 5 2 7" xfId="2404" xr:uid="{3698B43B-2C9F-4015-AC25-0AB314974B02}"/>
    <cellStyle name="Normal 8 5 2 7 2" xfId="7159" xr:uid="{A5B7117F-3D54-41B4-BB8D-4143977ECC8C}"/>
    <cellStyle name="Normal 8 5 2 7 2 2" xfId="13911" xr:uid="{09FE3466-131C-4B96-9199-95A215F5B5B9}"/>
    <cellStyle name="Normal 8 5 2 7 2 2 2" xfId="29281" xr:uid="{E2C50580-39E6-43EE-811A-E75B8FB48DF5}"/>
    <cellStyle name="Normal 8 5 2 7 2 2 2 2" xfId="60469" xr:uid="{2CD03803-42F4-4E05-A1D5-D951934AC46E}"/>
    <cellStyle name="Normal 8 5 2 7 2 2 3" xfId="45099" xr:uid="{2FDF8DDE-2E4C-4D6F-8985-30B90D788BAB}"/>
    <cellStyle name="Normal 8 5 2 7 2 3" xfId="22531" xr:uid="{2A443E0B-80D5-4FB7-8397-56307CDD622E}"/>
    <cellStyle name="Normal 8 5 2 7 2 3 2" xfId="53719" xr:uid="{38051248-C13E-4005-9B5D-3215E35AA313}"/>
    <cellStyle name="Normal 8 5 2 7 2 4" xfId="38348" xr:uid="{A079EAD1-E310-4AC9-BB30-5C7826D55972}"/>
    <cellStyle name="Normal 8 5 2 7 3" xfId="9156" xr:uid="{720ADE91-6007-4589-B76F-0750496F56B8}"/>
    <cellStyle name="Normal 8 5 2 7 3 2" xfId="29835" xr:uid="{8839A2FD-337B-4701-8DDF-69DFAB457702}"/>
    <cellStyle name="Normal 8 5 2 7 3 2 2" xfId="61022" xr:uid="{17FD0B85-E95E-4C52-A989-91AF23D575A0}"/>
    <cellStyle name="Normal 8 5 2 7 3 3" xfId="19094" xr:uid="{2B0C5213-48C8-4C00-A756-B791A6C49376}"/>
    <cellStyle name="Normal 8 5 2 7 3 3 2" xfId="50282" xr:uid="{EED31B18-7884-4667-9F91-D9C6112E5D83}"/>
    <cellStyle name="Normal 8 5 2 7 3 4" xfId="40344" xr:uid="{70FFF0AA-9BC3-4D67-98DF-A3E3C4A4E3B9}"/>
    <cellStyle name="Normal 8 5 2 7 4" xfId="24526" xr:uid="{60B98E06-B028-408C-814E-12B514064EFE}"/>
    <cellStyle name="Normal 8 5 2 7 4 2" xfId="55714" xr:uid="{6B1A7AB2-87FA-4912-A8A1-E023CF7C4D2C}"/>
    <cellStyle name="Normal 8 5 2 7 5" xfId="15780" xr:uid="{F2F668E0-79B9-43B9-96BF-9FD081F35D41}"/>
    <cellStyle name="Normal 8 5 2 7 5 2" xfId="46968" xr:uid="{BE897DA4-B43A-4C01-81E2-24671438CC1E}"/>
    <cellStyle name="Normal 8 5 2 7 6" xfId="33593" xr:uid="{76262534-361A-4D2A-8EF0-3C93360A0A04}"/>
    <cellStyle name="Normal 8 5 2 8" xfId="5440" xr:uid="{54BEA4C6-67B1-46B4-A3B4-202AB0744772}"/>
    <cellStyle name="Normal 8 5 2 8 2" xfId="12192" xr:uid="{43B2FD1B-EE49-475C-B38C-50E6A73E86C5}"/>
    <cellStyle name="Normal 8 5 2 8 2 2" xfId="27562" xr:uid="{00A3DAC1-784C-46C6-9C09-10706B785F35}"/>
    <cellStyle name="Normal 8 5 2 8 2 2 2" xfId="58750" xr:uid="{82CD0FAC-66F4-443B-9633-AFE1EAE1D700}"/>
    <cellStyle name="Normal 8 5 2 8 2 3" xfId="43380" xr:uid="{4B004E36-72E4-4902-9E33-383ED185C68C}"/>
    <cellStyle name="Normal 8 5 2 8 3" xfId="20812" xr:uid="{8FB16BCC-BD4A-4E3A-BB7D-FFE80B78C2A9}"/>
    <cellStyle name="Normal 8 5 2 8 3 2" xfId="52000" xr:uid="{72E1DB8D-FC5E-4EE2-ADE8-313B84283167}"/>
    <cellStyle name="Normal 8 5 2 8 4" xfId="36629" xr:uid="{9CE04C03-181E-4405-A04F-AEB9D37FC2EB}"/>
    <cellStyle name="Normal 8 5 2 9" xfId="7437" xr:uid="{B1BAE13C-B8B5-494C-A4E5-600C3F07D46E}"/>
    <cellStyle name="Normal 8 5 2 9 2" xfId="29559" xr:uid="{218388E0-D069-4AD2-9555-509275253478}"/>
    <cellStyle name="Normal 8 5 2 9 2 2" xfId="60746" xr:uid="{E81B07AA-57A9-492B-A530-D05C1A7CE870}"/>
    <cellStyle name="Normal 8 5 2 9 3" xfId="17507" xr:uid="{64615D9B-54F5-4725-B85B-7AF84AF64A0B}"/>
    <cellStyle name="Normal 8 5 2 9 3 2" xfId="48695" xr:uid="{68153564-DB64-4DD6-84BA-2D27B1A38706}"/>
    <cellStyle name="Normal 8 5 2 9 4" xfId="38625" xr:uid="{4571BBCF-4B62-4BBD-9DC9-55F16B95BD6E}"/>
    <cellStyle name="Normal 8 5 3" xfId="326" xr:uid="{28460621-8C96-47F9-8AD4-57C8436F5608}"/>
    <cellStyle name="Normal 8 5 3 10" xfId="31519" xr:uid="{1A3C91CD-D34B-4F0F-BFB9-4F1EC86F5C89}"/>
    <cellStyle name="Normal 8 5 3 2" xfId="1161" xr:uid="{DC00F60F-4321-454E-8AC9-20067A324059}"/>
    <cellStyle name="Normal 8 5 3 2 2" xfId="1956" xr:uid="{53A3984C-C32F-479B-BE55-0E3F5C8D6140}"/>
    <cellStyle name="Normal 8 5 3 2 2 2" xfId="4993" xr:uid="{A55EED23-5C90-4836-BA62-DC460C74B781}"/>
    <cellStyle name="Normal 8 5 3 2 2 2 2" xfId="11745" xr:uid="{0C66BFB9-1F2C-4623-9294-53E868E1BD18}"/>
    <cellStyle name="Normal 8 5 3 2 2 2 2 2" xfId="31112" xr:uid="{FD0B6EA7-C2AA-4AF0-AADB-27FC3C4E57E1}"/>
    <cellStyle name="Normal 8 5 3 2 2 2 2 2 2" xfId="62299" xr:uid="{19F41163-2EC0-479C-9DD5-3B5D896CC52E}"/>
    <cellStyle name="Normal 8 5 3 2 2 2 2 3" xfId="20364" xr:uid="{F6BE8FFE-4EB1-4D30-B341-EBE58382EEDD}"/>
    <cellStyle name="Normal 8 5 3 2 2 2 2 3 2" xfId="51552" xr:uid="{7EF7D46C-F18F-4121-960E-B4E19818CD25}"/>
    <cellStyle name="Normal 8 5 3 2 2 2 2 4" xfId="42933" xr:uid="{64D331E3-9FD2-42D0-902E-9DE3AAFD218D}"/>
    <cellStyle name="Normal 8 5 3 2 2 2 3" xfId="27115" xr:uid="{91B2CC5D-D470-4034-855A-29AD5411D968}"/>
    <cellStyle name="Normal 8 5 3 2 2 2 3 2" xfId="58303" xr:uid="{6423D1CF-FADA-4D45-957A-4D34A86252FE}"/>
    <cellStyle name="Normal 8 5 3 2 2 2 4" xfId="17051" xr:uid="{0FCACA51-40BA-49A7-879B-4400BBE74D18}"/>
    <cellStyle name="Normal 8 5 3 2 2 2 4 2" xfId="48239" xr:uid="{F20EBF82-74B7-43EE-99AB-AE4201EA6244}"/>
    <cellStyle name="Normal 8 5 3 2 2 2 5" xfId="36182" xr:uid="{EA929DDB-6F99-467E-B633-123936EC8EBF}"/>
    <cellStyle name="Normal 8 5 3 2 2 3" xfId="6711" xr:uid="{FB8D492C-C5ED-4969-93F0-B3ABCF76B111}"/>
    <cellStyle name="Normal 8 5 3 2 2 3 2" xfId="13463" xr:uid="{15E23DD2-9C20-4D29-84A6-6A60D928A33A}"/>
    <cellStyle name="Normal 8 5 3 2 2 3 2 2" xfId="28833" xr:uid="{66238F77-3151-4589-B2EA-623008842E0A}"/>
    <cellStyle name="Normal 8 5 3 2 2 3 2 2 2" xfId="60021" xr:uid="{4F84B25A-AD62-42F6-860F-DDD1249116A5}"/>
    <cellStyle name="Normal 8 5 3 2 2 3 2 3" xfId="44651" xr:uid="{DD20BF35-AE87-4914-9EE4-E8A614FA60D8}"/>
    <cellStyle name="Normal 8 5 3 2 2 3 3" xfId="22083" xr:uid="{A9AAB773-5D6B-4D0D-BBCF-AEAA589C4D99}"/>
    <cellStyle name="Normal 8 5 3 2 2 3 3 2" xfId="53271" xr:uid="{929A856F-BA65-4F32-8B81-9143693A8BB2}"/>
    <cellStyle name="Normal 8 5 3 2 2 3 4" xfId="37900" xr:uid="{B4E596F9-3E0D-4D97-88E2-9133865F0FD9}"/>
    <cellStyle name="Normal 8 5 3 2 2 4" xfId="3678" xr:uid="{34A71953-17E8-4C82-B507-7DCDD6D66C9B}"/>
    <cellStyle name="Normal 8 5 3 2 2 4 2" xfId="10430" xr:uid="{D0B3352B-6181-47B9-8C72-9EE1FB2767CD}"/>
    <cellStyle name="Normal 8 5 3 2 2 4 2 2" xfId="25800" xr:uid="{CFE02FEC-9765-4E55-B4F0-3E457CB030A5}"/>
    <cellStyle name="Normal 8 5 3 2 2 4 2 2 2" xfId="56988" xr:uid="{ED7BE0F0-D709-42A8-AD68-1F5F6B09C5A7}"/>
    <cellStyle name="Normal 8 5 3 2 2 4 2 3" xfId="41618" xr:uid="{996227C2-5FF1-4C71-9F3D-2EE4308D483B}"/>
    <cellStyle name="Normal 8 5 3 2 2 4 3" xfId="18778" xr:uid="{00D2FCA8-204F-4298-819F-C8ABE4BC72D6}"/>
    <cellStyle name="Normal 8 5 3 2 2 4 3 2" xfId="49966" xr:uid="{8F0D307C-B25E-4CBE-88E7-44D50DD57CD6}"/>
    <cellStyle name="Normal 8 5 3 2 2 4 4" xfId="34867" xr:uid="{4F3DBB09-13D8-436B-B7AB-3806FA998A7D}"/>
    <cellStyle name="Normal 8 5 3 2 2 5" xfId="8708" xr:uid="{ED087F34-1FD3-43ED-99C6-4BDD8A813AA8}"/>
    <cellStyle name="Normal 8 5 3 2 2 5 2" xfId="24078" xr:uid="{497F78B8-C37A-4856-8917-2E58DBD54BCF}"/>
    <cellStyle name="Normal 8 5 3 2 2 5 2 2" xfId="55266" xr:uid="{0178507D-F9F9-4257-BE54-8CB6A4F3F082}"/>
    <cellStyle name="Normal 8 5 3 2 2 5 3" xfId="39896" xr:uid="{CB06992B-5D87-4BA7-8D39-6EFC592E3E59}"/>
    <cellStyle name="Normal 8 5 3 2 2 6" xfId="15464" xr:uid="{CADC103A-E355-441C-AE38-6CF7C7386BF1}"/>
    <cellStyle name="Normal 8 5 3 2 2 6 2" xfId="46652" xr:uid="{EF9BE1B7-9930-45E1-8A5D-F857636EC25C}"/>
    <cellStyle name="Normal 8 5 3 2 2 7" xfId="33145" xr:uid="{31A4A5CA-5BC8-4F3C-B86E-5B9F8BBD3127}"/>
    <cellStyle name="Normal 8 5 3 2 3" xfId="4205" xr:uid="{8FAFEF8D-44C2-4462-AB13-00301B3A9FE5}"/>
    <cellStyle name="Normal 8 5 3 2 3 2" xfId="10957" xr:uid="{0664B53C-8FDB-4EDE-AEAE-F98A54E9F6C7}"/>
    <cellStyle name="Normal 8 5 3 2 3 2 2" xfId="30324" xr:uid="{FAF143C2-A18C-47B8-AB58-5DDA730AA88D}"/>
    <cellStyle name="Normal 8 5 3 2 3 2 2 2" xfId="61511" xr:uid="{04D55959-16E5-41BB-881E-1F4229030978}"/>
    <cellStyle name="Normal 8 5 3 2 3 2 3" xfId="19571" xr:uid="{A0235428-5EFC-44B1-9441-E10370F4D8BA}"/>
    <cellStyle name="Normal 8 5 3 2 3 2 3 2" xfId="50759" xr:uid="{AE149C33-4970-47B8-86EB-9CBD45313A3C}"/>
    <cellStyle name="Normal 8 5 3 2 3 2 4" xfId="42145" xr:uid="{88F7797C-C6ED-441A-AEB6-8E6511FA8262}"/>
    <cellStyle name="Normal 8 5 3 2 3 3" xfId="26327" xr:uid="{E0576D24-72E2-45C6-AB05-D69D378A3BB6}"/>
    <cellStyle name="Normal 8 5 3 2 3 3 2" xfId="57515" xr:uid="{91B01D39-F5A6-477E-8B63-722F9E3E7512}"/>
    <cellStyle name="Normal 8 5 3 2 3 4" xfId="16257" xr:uid="{292E83E6-111F-4749-ABC3-39DD469C1251}"/>
    <cellStyle name="Normal 8 5 3 2 3 4 2" xfId="47445" xr:uid="{9AE1E082-54F7-418A-BB9C-D12B94776069}"/>
    <cellStyle name="Normal 8 5 3 2 3 5" xfId="35394" xr:uid="{66C63153-C834-465F-A558-C17CCC309ABA}"/>
    <cellStyle name="Normal 8 5 3 2 4" xfId="5917" xr:uid="{BC4E3105-6B32-437B-8C29-109018EE39DC}"/>
    <cellStyle name="Normal 8 5 3 2 4 2" xfId="12669" xr:uid="{F362C5A9-5436-4CF6-939C-18BFDEC92299}"/>
    <cellStyle name="Normal 8 5 3 2 4 2 2" xfId="28039" xr:uid="{46ACE893-D842-4ED7-BF89-99A65127D218}"/>
    <cellStyle name="Normal 8 5 3 2 4 2 2 2" xfId="59227" xr:uid="{F50A7090-33A1-4FF4-8F46-C143DE9D0DC6}"/>
    <cellStyle name="Normal 8 5 3 2 4 2 3" xfId="43857" xr:uid="{DD48AE6B-FCDF-4EB6-A4B0-AF07A433EFEA}"/>
    <cellStyle name="Normal 8 5 3 2 4 3" xfId="21289" xr:uid="{59C51021-5FA6-4405-9DAC-B6C007FA35CE}"/>
    <cellStyle name="Normal 8 5 3 2 4 3 2" xfId="52477" xr:uid="{C234DDEF-20D4-4271-AE00-BBC233257EE5}"/>
    <cellStyle name="Normal 8 5 3 2 4 4" xfId="37106" xr:uid="{D978E9BC-253D-42D4-9B8C-32823EE8F219}"/>
    <cellStyle name="Normal 8 5 3 2 5" xfId="2890" xr:uid="{854F6E91-87A1-4D21-86C8-1BA9F3D2F8D0}"/>
    <cellStyle name="Normal 8 5 3 2 5 2" xfId="9642" xr:uid="{632B75BD-4D7C-4019-818C-EB1E5B581292}"/>
    <cellStyle name="Normal 8 5 3 2 5 2 2" xfId="25012" xr:uid="{5924800E-3B40-46C4-9D1C-0DCABE9BD76C}"/>
    <cellStyle name="Normal 8 5 3 2 5 2 2 2" xfId="56200" xr:uid="{5606292E-04C4-47B9-A9EF-DC005A0ECAF0}"/>
    <cellStyle name="Normal 8 5 3 2 5 2 3" xfId="40830" xr:uid="{2C01622A-AB78-45F8-88A7-293609E2F967}"/>
    <cellStyle name="Normal 8 5 3 2 5 3" xfId="17984" xr:uid="{A7433806-1F7D-45AF-92BE-0D286B1C5641}"/>
    <cellStyle name="Normal 8 5 3 2 5 3 2" xfId="49172" xr:uid="{E90D28C5-6DF7-4EFB-BDEB-76503383464C}"/>
    <cellStyle name="Normal 8 5 3 2 5 4" xfId="34079" xr:uid="{6ECE971E-D5C8-4681-9A48-C4CD20676544}"/>
    <cellStyle name="Normal 8 5 3 2 6" xfId="7914" xr:uid="{275933C8-9D08-44B8-AF65-2F3BE41777F9}"/>
    <cellStyle name="Normal 8 5 3 2 6 2" xfId="23284" xr:uid="{7D12E71D-903E-453B-A334-F22B8D44E84C}"/>
    <cellStyle name="Normal 8 5 3 2 6 2 2" xfId="54472" xr:uid="{7059B23C-6E5E-40BC-9271-7C904A2CB07C}"/>
    <cellStyle name="Normal 8 5 3 2 6 3" xfId="39102" xr:uid="{5E513AF6-B84F-4306-AE92-73CFCDF85800}"/>
    <cellStyle name="Normal 8 5 3 2 7" xfId="14670" xr:uid="{F510A3E3-24E7-4787-A80A-D5B2F84EB4CD}"/>
    <cellStyle name="Normal 8 5 3 2 7 2" xfId="45858" xr:uid="{A45F558A-34FA-48B6-A41F-21489D072570}"/>
    <cellStyle name="Normal 8 5 3 2 8" xfId="32351" xr:uid="{700FD9B4-9B43-411F-A0AC-48C0C0F8C0DE}"/>
    <cellStyle name="Normal 8 5 3 3" xfId="1559" xr:uid="{CCF3D6EF-1C50-4C5C-9C25-480B41872803}"/>
    <cellStyle name="Normal 8 5 3 3 2" xfId="4599" xr:uid="{E5EE1731-F672-488A-BE4E-11FE46EAA444}"/>
    <cellStyle name="Normal 8 5 3 3 2 2" xfId="11351" xr:uid="{C0855F32-F508-4D13-AE0B-184CF4079851}"/>
    <cellStyle name="Normal 8 5 3 3 2 2 2" xfId="30718" xr:uid="{D53EC6E9-5D7E-41D8-B043-F05CD7E10A6A}"/>
    <cellStyle name="Normal 8 5 3 3 2 2 2 2" xfId="61905" xr:uid="{E769E98A-9DDF-4E16-982B-BF96E159A79B}"/>
    <cellStyle name="Normal 8 5 3 3 2 2 3" xfId="19968" xr:uid="{666BB90A-BD48-4055-B783-D3ABDBECE9B6}"/>
    <cellStyle name="Normal 8 5 3 3 2 2 3 2" xfId="51156" xr:uid="{CA42B63A-7CCF-4A4D-B003-1772711EF231}"/>
    <cellStyle name="Normal 8 5 3 3 2 2 4" xfId="42539" xr:uid="{0D35A446-01A3-407E-B36E-7E1DFCF497B2}"/>
    <cellStyle name="Normal 8 5 3 3 2 3" xfId="26721" xr:uid="{D331AF77-DF01-48A4-9783-DF107ADE39BB}"/>
    <cellStyle name="Normal 8 5 3 3 2 3 2" xfId="57909" xr:uid="{30F66829-D4CD-416C-8679-8ECAE7FA030F}"/>
    <cellStyle name="Normal 8 5 3 3 2 4" xfId="16654" xr:uid="{BF89BFC7-B94D-47CA-934B-E3FB54DB8FB8}"/>
    <cellStyle name="Normal 8 5 3 3 2 4 2" xfId="47842" xr:uid="{1F889B9F-662B-49E8-AF00-5676724F9384}"/>
    <cellStyle name="Normal 8 5 3 3 2 5" xfId="35788" xr:uid="{D6C339EA-4DBB-4053-8EEC-A089AECA437F}"/>
    <cellStyle name="Normal 8 5 3 3 3" xfId="6314" xr:uid="{0510B82B-C2A1-4035-95D5-97E69B2DD709}"/>
    <cellStyle name="Normal 8 5 3 3 3 2" xfId="13066" xr:uid="{95B59BA8-1F9D-41A2-8BDD-ACB027CDC9D1}"/>
    <cellStyle name="Normal 8 5 3 3 3 2 2" xfId="28436" xr:uid="{1421BB5B-41DD-48E8-AE7A-D6D5C22E09FC}"/>
    <cellStyle name="Normal 8 5 3 3 3 2 2 2" xfId="59624" xr:uid="{26B6C114-F165-4D87-8863-72FB89A77D5F}"/>
    <cellStyle name="Normal 8 5 3 3 3 2 3" xfId="44254" xr:uid="{5F4D7DE1-8E15-431D-A702-1A259710D16A}"/>
    <cellStyle name="Normal 8 5 3 3 3 3" xfId="21686" xr:uid="{AB0CC1EE-6D78-4670-85B3-0F1C2F0F1904}"/>
    <cellStyle name="Normal 8 5 3 3 3 3 2" xfId="52874" xr:uid="{8E1812AD-6D06-4195-92B6-9167B8AA8020}"/>
    <cellStyle name="Normal 8 5 3 3 3 4" xfId="37503" xr:uid="{8D5927BE-DC91-4876-BFA6-C535F68EA634}"/>
    <cellStyle name="Normal 8 5 3 3 4" xfId="3284" xr:uid="{A5CA06FE-8D39-4E68-BE08-76CCC5788822}"/>
    <cellStyle name="Normal 8 5 3 3 4 2" xfId="10036" xr:uid="{67AF4645-6DB3-43F9-A7B0-862EC154E6E0}"/>
    <cellStyle name="Normal 8 5 3 3 4 2 2" xfId="25406" xr:uid="{1809C5FD-749F-44CB-AFF5-F034DDCDBFF9}"/>
    <cellStyle name="Normal 8 5 3 3 4 2 2 2" xfId="56594" xr:uid="{D9D8D051-18A6-4170-9C0C-40AF7DE68A50}"/>
    <cellStyle name="Normal 8 5 3 3 4 2 3" xfId="41224" xr:uid="{6CD3BA6C-6317-4320-8DBD-2B4F5BA0496D}"/>
    <cellStyle name="Normal 8 5 3 3 4 3" xfId="18381" xr:uid="{7C5A5A48-9AFC-4143-ACF1-AE0C5518E83A}"/>
    <cellStyle name="Normal 8 5 3 3 4 3 2" xfId="49569" xr:uid="{536D66D3-FF2C-422E-A224-B8B7F38A79EA}"/>
    <cellStyle name="Normal 8 5 3 3 4 4" xfId="34473" xr:uid="{F8442FBA-DB68-414B-BA10-32EF51A66403}"/>
    <cellStyle name="Normal 8 5 3 3 5" xfId="8311" xr:uid="{5949AA63-4FE9-425F-8F82-7ECB1AB594D2}"/>
    <cellStyle name="Normal 8 5 3 3 5 2" xfId="23681" xr:uid="{553DB650-33C5-4E21-B23E-8A550CE2EEC5}"/>
    <cellStyle name="Normal 8 5 3 3 5 2 2" xfId="54869" xr:uid="{36EBEA0D-042E-40F6-BB45-44C08F68ADE1}"/>
    <cellStyle name="Normal 8 5 3 3 5 3" xfId="39499" xr:uid="{D68C73A4-D2C9-47D5-9167-42ED1F16326A}"/>
    <cellStyle name="Normal 8 5 3 3 6" xfId="15067" xr:uid="{8F34DC37-654E-4CCD-B386-2D5ABE0CE442}"/>
    <cellStyle name="Normal 8 5 3 3 6 2" xfId="46255" xr:uid="{8CC0870D-BF77-4836-9327-D4D1818494FB}"/>
    <cellStyle name="Normal 8 5 3 3 7" xfId="32748" xr:uid="{59D478C7-0127-41A3-A31C-3061EFA85536}"/>
    <cellStyle name="Normal 8 5 3 4" xfId="2489" xr:uid="{7E160A93-7920-4BF0-9496-466DD76AA6F7}"/>
    <cellStyle name="Normal 8 5 3 4 2" xfId="7244" xr:uid="{5F5D6031-CB43-48BE-B538-8E73EB9DB789}"/>
    <cellStyle name="Normal 8 5 3 4 2 2" xfId="13996" xr:uid="{E5DE48AE-F1DA-468F-9441-BBB94DA53300}"/>
    <cellStyle name="Normal 8 5 3 4 2 2 2" xfId="29366" xr:uid="{39E275C1-41A0-445A-8E08-AEE2B0A39A14}"/>
    <cellStyle name="Normal 8 5 3 4 2 2 2 2" xfId="60554" xr:uid="{93189E2B-5953-48AA-8ABE-41FD23089E1F}"/>
    <cellStyle name="Normal 8 5 3 4 2 2 3" xfId="45184" xr:uid="{86DAD24F-6FA4-47E6-A72E-1E784CF85EA1}"/>
    <cellStyle name="Normal 8 5 3 4 2 3" xfId="22616" xr:uid="{D798EAE7-B6A5-48E4-BFF6-0E9E0359EAB9}"/>
    <cellStyle name="Normal 8 5 3 4 2 3 2" xfId="53804" xr:uid="{E17159D7-29BC-4A9E-9908-615CF26FE226}"/>
    <cellStyle name="Normal 8 5 3 4 2 4" xfId="38433" xr:uid="{2A88BB7E-C57E-4D17-BCE6-17CDD2F96F03}"/>
    <cellStyle name="Normal 8 5 3 4 3" xfId="9241" xr:uid="{84AE76FA-7B48-44C2-ADB4-91D53886D8EC}"/>
    <cellStyle name="Normal 8 5 3 4 3 2" xfId="29920" xr:uid="{A3136E04-6556-4F22-997B-95D944EB25F5}"/>
    <cellStyle name="Normal 8 5 3 4 3 2 2" xfId="61107" xr:uid="{880556C1-3F99-424C-A300-E67EF2F8CD29}"/>
    <cellStyle name="Normal 8 5 3 4 3 3" xfId="19174" xr:uid="{758CC9F7-6428-4CE8-BD90-068831050BEE}"/>
    <cellStyle name="Normal 8 5 3 4 3 3 2" xfId="50362" xr:uid="{8CDEC0D9-630F-462B-A7F0-5439335F01D4}"/>
    <cellStyle name="Normal 8 5 3 4 3 4" xfId="40429" xr:uid="{C91EE480-816E-4E76-900B-89172375C84E}"/>
    <cellStyle name="Normal 8 5 3 4 4" xfId="24611" xr:uid="{AF373726-5A3B-4A64-9E1F-06E2D38502CD}"/>
    <cellStyle name="Normal 8 5 3 4 4 2" xfId="55799" xr:uid="{3B9933F0-17A1-42B7-A593-617C9F0439A9}"/>
    <cellStyle name="Normal 8 5 3 4 5" xfId="15860" xr:uid="{11F75460-A6CF-441F-8456-FBF7B9C32C41}"/>
    <cellStyle name="Normal 8 5 3 4 5 2" xfId="47048" xr:uid="{31A73B58-452E-4257-86A2-0C07809FA399}"/>
    <cellStyle name="Normal 8 5 3 4 6" xfId="33678" xr:uid="{244F8623-9708-4F9E-A132-CA740024E012}"/>
    <cellStyle name="Normal 8 5 3 5" xfId="5520" xr:uid="{016F5A83-8622-434A-A57B-6ADCF1B0B4D5}"/>
    <cellStyle name="Normal 8 5 3 5 2" xfId="12272" xr:uid="{47D9B542-BD3A-4F96-AF49-5E6AE079173A}"/>
    <cellStyle name="Normal 8 5 3 5 2 2" xfId="27642" xr:uid="{82E85236-69E1-4731-AB55-8CA80743C756}"/>
    <cellStyle name="Normal 8 5 3 5 2 2 2" xfId="58830" xr:uid="{C5D5CC3A-E946-41A8-91D8-7CD165FA9071}"/>
    <cellStyle name="Normal 8 5 3 5 2 3" xfId="43460" xr:uid="{B73EE4F0-72A0-4D00-AB8E-7E8C07BFBF37}"/>
    <cellStyle name="Normal 8 5 3 5 3" xfId="20892" xr:uid="{07928A12-42B2-413C-AC20-1B38B5938C6F}"/>
    <cellStyle name="Normal 8 5 3 5 3 2" xfId="52080" xr:uid="{EFEE5480-8225-474F-9EFF-AC9A644AF2F9}"/>
    <cellStyle name="Normal 8 5 3 5 4" xfId="36709" xr:uid="{2EDD8BC4-F32A-45E4-ABEC-F4D74D2EB63D}"/>
    <cellStyle name="Normal 8 5 3 6" xfId="7517" xr:uid="{6BCC1494-9449-4816-BD00-A0024A1C65A2}"/>
    <cellStyle name="Normal 8 5 3 6 2" xfId="29639" xr:uid="{C0C01BE6-B22C-4523-89CF-F16B12743A6C}"/>
    <cellStyle name="Normal 8 5 3 6 2 2" xfId="60826" xr:uid="{53B54247-C829-4070-B414-0D705ED453CD}"/>
    <cellStyle name="Normal 8 5 3 6 3" xfId="17587" xr:uid="{5F2B2603-2193-4700-BC5B-CC929828D706}"/>
    <cellStyle name="Normal 8 5 3 6 3 2" xfId="48775" xr:uid="{609D2C8B-D910-4A76-B000-C95516AFD16A}"/>
    <cellStyle name="Normal 8 5 3 6 4" xfId="38705" xr:uid="{E20FA389-0BE9-4498-A04A-E8F78EE0566E}"/>
    <cellStyle name="Normal 8 5 3 7" xfId="22887" xr:uid="{4E004A62-DAD1-4743-8C62-593738634746}"/>
    <cellStyle name="Normal 8 5 3 7 2" xfId="54075" xr:uid="{459F0ACA-4F43-42FB-8AB9-43A34E758F16}"/>
    <cellStyle name="Normal 8 5 3 8" xfId="14273" xr:uid="{99C7BD34-97B3-43EB-AD07-BA92D25CE940}"/>
    <cellStyle name="Normal 8 5 3 8 2" xfId="45461" xr:uid="{8EEC327F-35C4-4EB6-A7CC-7C0FC5258EE1}"/>
    <cellStyle name="Normal 8 5 3 9" xfId="762" xr:uid="{94F68B1C-4700-4747-917B-0A15BBDA7A2F}"/>
    <cellStyle name="Normal 8 5 3 9 2" xfId="31954" xr:uid="{95130B4F-8448-43B8-BD2C-9EEADAC50869}"/>
    <cellStyle name="Normal 8 5 4" xfId="471" xr:uid="{F8ECCE62-1A42-4BA9-AFBB-BCC1DE52B836}"/>
    <cellStyle name="Normal 8 5 4 10" xfId="31663" xr:uid="{A7BA68D7-7EB8-4A7A-8457-CB31525B20EB}"/>
    <cellStyle name="Normal 8 5 4 2" xfId="1292" xr:uid="{E10C08FB-C8A3-47C7-AE12-C4C46C24B6A5}"/>
    <cellStyle name="Normal 8 5 4 2 2" xfId="2087" xr:uid="{2EBFB1CB-57A3-4F2E-82CF-023F7CCF3170}"/>
    <cellStyle name="Normal 8 5 4 2 2 2" xfId="5123" xr:uid="{E565CBD5-4E50-439B-BE99-0994D41B4DED}"/>
    <cellStyle name="Normal 8 5 4 2 2 2 2" xfId="11875" xr:uid="{DC8342FA-4E6A-4C33-B8A4-6B74D31772E4}"/>
    <cellStyle name="Normal 8 5 4 2 2 2 2 2" xfId="31242" xr:uid="{5789795F-3B51-44E2-A33F-FA74233FB8F5}"/>
    <cellStyle name="Normal 8 5 4 2 2 2 2 2 2" xfId="62429" xr:uid="{441AD65A-5C68-4A3E-8FCB-24C3463B07C6}"/>
    <cellStyle name="Normal 8 5 4 2 2 2 2 3" xfId="20495" xr:uid="{6453F52B-6134-4477-92CD-E6482BB30D16}"/>
    <cellStyle name="Normal 8 5 4 2 2 2 2 3 2" xfId="51683" xr:uid="{4814E5BC-F748-4705-8C85-22F57D3531F7}"/>
    <cellStyle name="Normal 8 5 4 2 2 2 2 4" xfId="43063" xr:uid="{6568B212-4716-4D72-A51A-CC9132175718}"/>
    <cellStyle name="Normal 8 5 4 2 2 2 3" xfId="27245" xr:uid="{8579885B-A00E-487E-9565-1366D0365EEA}"/>
    <cellStyle name="Normal 8 5 4 2 2 2 3 2" xfId="58433" xr:uid="{65DBD5A4-2D05-4651-9323-46DD98E508B1}"/>
    <cellStyle name="Normal 8 5 4 2 2 2 4" xfId="17182" xr:uid="{503C03A0-0A9D-4B78-940A-452ED47EB1C7}"/>
    <cellStyle name="Normal 8 5 4 2 2 2 4 2" xfId="48370" xr:uid="{DFAD8F55-E2C9-4663-8CFF-83F25C1326B1}"/>
    <cellStyle name="Normal 8 5 4 2 2 2 5" xfId="36312" xr:uid="{9E1ECF80-6362-450A-90C5-159960F3029B}"/>
    <cellStyle name="Normal 8 5 4 2 2 3" xfId="6842" xr:uid="{DC8B90E8-F2C9-4DD6-9EF1-31B79DDA1D34}"/>
    <cellStyle name="Normal 8 5 4 2 2 3 2" xfId="13594" xr:uid="{0D50A57B-5023-480C-9F59-4BF08BCC87A0}"/>
    <cellStyle name="Normal 8 5 4 2 2 3 2 2" xfId="28964" xr:uid="{ABC95400-F597-437F-B1DF-5ACFFF3BF153}"/>
    <cellStyle name="Normal 8 5 4 2 2 3 2 2 2" xfId="60152" xr:uid="{9B6604C6-A530-4556-8B44-0D81717AAB76}"/>
    <cellStyle name="Normal 8 5 4 2 2 3 2 3" xfId="44782" xr:uid="{0605E45D-876E-4162-9557-043A71CF3D07}"/>
    <cellStyle name="Normal 8 5 4 2 2 3 3" xfId="22214" xr:uid="{BD37F9DE-2098-4E54-BEB4-6B22ADE98961}"/>
    <cellStyle name="Normal 8 5 4 2 2 3 3 2" xfId="53402" xr:uid="{4CFCF187-DAF3-4F44-B3D8-5311ACCB43C7}"/>
    <cellStyle name="Normal 8 5 4 2 2 3 4" xfId="38031" xr:uid="{A5F0DD66-2039-4AD2-A3C0-9274AE5545CE}"/>
    <cellStyle name="Normal 8 5 4 2 2 4" xfId="3808" xr:uid="{87C65E4E-5D11-4559-B3FE-D1A9CADF1E11}"/>
    <cellStyle name="Normal 8 5 4 2 2 4 2" xfId="10560" xr:uid="{CAB487AB-95DE-468F-A46B-43AD3933ED58}"/>
    <cellStyle name="Normal 8 5 4 2 2 4 2 2" xfId="25930" xr:uid="{363DA854-1D46-4883-89E5-51CD60E208F1}"/>
    <cellStyle name="Normal 8 5 4 2 2 4 2 2 2" xfId="57118" xr:uid="{F691DF69-15EC-40C0-9311-9E578F1F6F99}"/>
    <cellStyle name="Normal 8 5 4 2 2 4 2 3" xfId="41748" xr:uid="{24D8047C-58B6-4AA0-9C81-D30BC12B5B69}"/>
    <cellStyle name="Normal 8 5 4 2 2 4 3" xfId="18909" xr:uid="{673A9B03-06F5-41EC-B700-B9DC94609695}"/>
    <cellStyle name="Normal 8 5 4 2 2 4 3 2" xfId="50097" xr:uid="{93C56CA2-3FF7-414C-BF45-116D17954586}"/>
    <cellStyle name="Normal 8 5 4 2 2 4 4" xfId="34997" xr:uid="{AD99FD6E-DFB1-483A-890A-C4941F729501}"/>
    <cellStyle name="Normal 8 5 4 2 2 5" xfId="8839" xr:uid="{F5903B88-F938-4F05-8129-822B0C7D82F1}"/>
    <cellStyle name="Normal 8 5 4 2 2 5 2" xfId="24209" xr:uid="{F4926F33-56A6-43D3-BDB5-B6036954FA4F}"/>
    <cellStyle name="Normal 8 5 4 2 2 5 2 2" xfId="55397" xr:uid="{87A9F277-5BE7-4858-BFE1-F0BFD6F0CD9F}"/>
    <cellStyle name="Normal 8 5 4 2 2 5 3" xfId="40027" xr:uid="{ED107686-9F05-456B-9F31-88AADD6F72AB}"/>
    <cellStyle name="Normal 8 5 4 2 2 6" xfId="15595" xr:uid="{C29DC881-51DC-4B68-B6F7-CB6CC4E6DCFC}"/>
    <cellStyle name="Normal 8 5 4 2 2 6 2" xfId="46783" xr:uid="{C78C964F-5804-485C-B724-1E30D4EDB56C}"/>
    <cellStyle name="Normal 8 5 4 2 2 7" xfId="33276" xr:uid="{52E12D28-E453-4EBE-9B6D-BA0E01C01764}"/>
    <cellStyle name="Normal 8 5 4 2 3" xfId="4335" xr:uid="{A5E9C56E-FAA2-48EC-A893-791CC8079834}"/>
    <cellStyle name="Normal 8 5 4 2 3 2" xfId="11087" xr:uid="{26DE921C-2802-4958-A0AB-462FA82A6F1D}"/>
    <cellStyle name="Normal 8 5 4 2 3 2 2" xfId="30454" xr:uid="{7F4B2CAE-576B-4DE3-91B5-DA96A50947C7}"/>
    <cellStyle name="Normal 8 5 4 2 3 2 2 2" xfId="61641" xr:uid="{6D7CA997-C993-41BC-9E78-24D7437B3E31}"/>
    <cellStyle name="Normal 8 5 4 2 3 2 3" xfId="19702" xr:uid="{45774D71-2F4D-454B-99EB-6AF5439D6C70}"/>
    <cellStyle name="Normal 8 5 4 2 3 2 3 2" xfId="50890" xr:uid="{AD392405-B50B-41DE-80C4-8590289DA27C}"/>
    <cellStyle name="Normal 8 5 4 2 3 2 4" xfId="42275" xr:uid="{6BF55E36-6C8F-468C-9E77-D117C79EED88}"/>
    <cellStyle name="Normal 8 5 4 2 3 3" xfId="26457" xr:uid="{6282BCA5-E7D4-4825-8BA3-290080298179}"/>
    <cellStyle name="Normal 8 5 4 2 3 3 2" xfId="57645" xr:uid="{61EECC7D-00BC-4220-8F9A-858D0B47C7BA}"/>
    <cellStyle name="Normal 8 5 4 2 3 4" xfId="16388" xr:uid="{21BB76C0-3025-4CF5-B6B0-C8A9A477A17E}"/>
    <cellStyle name="Normal 8 5 4 2 3 4 2" xfId="47576" xr:uid="{8B0628B8-9207-4A17-A045-5B2ADA17ED43}"/>
    <cellStyle name="Normal 8 5 4 2 3 5" xfId="35524" xr:uid="{D34E63B0-6D89-4681-BAB6-5F957843C5BD}"/>
    <cellStyle name="Normal 8 5 4 2 4" xfId="6048" xr:uid="{81D39485-4686-4746-9E28-04A45D7D6598}"/>
    <cellStyle name="Normal 8 5 4 2 4 2" xfId="12800" xr:uid="{3F22C4A9-EAAA-4ED8-9293-EB490AD9281D}"/>
    <cellStyle name="Normal 8 5 4 2 4 2 2" xfId="28170" xr:uid="{528689CD-995F-4BB1-8F35-FA4CF85EEF38}"/>
    <cellStyle name="Normal 8 5 4 2 4 2 2 2" xfId="59358" xr:uid="{5F3BDC4A-4844-4B79-A2AB-56CD0015F829}"/>
    <cellStyle name="Normal 8 5 4 2 4 2 3" xfId="43988" xr:uid="{F897A384-F3FA-4E23-8AFE-4C6ED7A59B7A}"/>
    <cellStyle name="Normal 8 5 4 2 4 3" xfId="21420" xr:uid="{4D1CB23E-FE9F-49E0-BF77-2DB36C1ABE98}"/>
    <cellStyle name="Normal 8 5 4 2 4 3 2" xfId="52608" xr:uid="{2F105725-017A-4680-8FEA-6828EF7C72D2}"/>
    <cellStyle name="Normal 8 5 4 2 4 4" xfId="37237" xr:uid="{805C414F-E76C-4B1F-AC58-878958B87F6C}"/>
    <cellStyle name="Normal 8 5 4 2 5" xfId="3020" xr:uid="{9516E3A3-EA4C-4951-98BA-E4BDB6CD45D3}"/>
    <cellStyle name="Normal 8 5 4 2 5 2" xfId="9772" xr:uid="{909C195B-A29C-4EE0-8519-0BA934CDDB48}"/>
    <cellStyle name="Normal 8 5 4 2 5 2 2" xfId="25142" xr:uid="{32E7C5EC-C909-4013-9EDE-8A48BCC00566}"/>
    <cellStyle name="Normal 8 5 4 2 5 2 2 2" xfId="56330" xr:uid="{ACE1B0F8-C7CE-44C7-8211-3748CB8438A3}"/>
    <cellStyle name="Normal 8 5 4 2 5 2 3" xfId="40960" xr:uid="{9BD56FC4-9D2B-4B8F-B4BF-14417356F109}"/>
    <cellStyle name="Normal 8 5 4 2 5 3" xfId="18115" xr:uid="{454182EF-E647-4D40-B8C6-470AF3F8F4EE}"/>
    <cellStyle name="Normal 8 5 4 2 5 3 2" xfId="49303" xr:uid="{09EF6967-8033-493F-9C27-DDCAED0848CB}"/>
    <cellStyle name="Normal 8 5 4 2 5 4" xfId="34209" xr:uid="{F7950492-3D2B-4E66-B8C9-E0C0B01B1D2B}"/>
    <cellStyle name="Normal 8 5 4 2 6" xfId="8045" xr:uid="{477490D6-B8EE-4C25-9D5F-5444D33603F7}"/>
    <cellStyle name="Normal 8 5 4 2 6 2" xfId="23415" xr:uid="{0E4A1332-DA4F-47B6-BEF6-008FD1B1E802}"/>
    <cellStyle name="Normal 8 5 4 2 6 2 2" xfId="54603" xr:uid="{9B58A6CB-DA91-4B24-9CC2-4B7C0E0BF13D}"/>
    <cellStyle name="Normal 8 5 4 2 6 3" xfId="39233" xr:uid="{BF0788F2-7D40-4989-B55E-CFC7C77831DB}"/>
    <cellStyle name="Normal 8 5 4 2 7" xfId="14801" xr:uid="{43A03C7D-4A69-49ED-BBDD-6E71218D6F7C}"/>
    <cellStyle name="Normal 8 5 4 2 7 2" xfId="45989" xr:uid="{9C42925A-78F6-4C22-B9DB-A33250692D2E}"/>
    <cellStyle name="Normal 8 5 4 2 8" xfId="32482" xr:uid="{1541B436-25E1-4F51-BB05-2D2B602F5CB8}"/>
    <cellStyle name="Normal 8 5 4 3" xfId="1690" xr:uid="{232230E9-8750-40C6-A9BF-B16ABC2ABBB4}"/>
    <cellStyle name="Normal 8 5 4 3 2" xfId="4729" xr:uid="{7C729EF3-39BB-4A81-807F-0CE03006D777}"/>
    <cellStyle name="Normal 8 5 4 3 2 2" xfId="11481" xr:uid="{016A0F50-2F1E-48BD-8A4E-8F2E0FCDBB6A}"/>
    <cellStyle name="Normal 8 5 4 3 2 2 2" xfId="30848" xr:uid="{1D4F3975-5C84-499E-A66D-234BF071258B}"/>
    <cellStyle name="Normal 8 5 4 3 2 2 2 2" xfId="62035" xr:uid="{B5F39C12-0428-4423-AA61-7EAD8A7D331D}"/>
    <cellStyle name="Normal 8 5 4 3 2 2 3" xfId="20099" xr:uid="{BA6C7C89-789D-4773-BD36-42ACDB9C148F}"/>
    <cellStyle name="Normal 8 5 4 3 2 2 3 2" xfId="51287" xr:uid="{5EF6035C-2ECE-41B6-900A-0D204616BCCE}"/>
    <cellStyle name="Normal 8 5 4 3 2 2 4" xfId="42669" xr:uid="{8E8D2881-7C2B-4081-B140-BA65FAD2BF45}"/>
    <cellStyle name="Normal 8 5 4 3 2 3" xfId="26851" xr:uid="{B0235ACC-EE1B-4866-89BD-8C955E5B5B1F}"/>
    <cellStyle name="Normal 8 5 4 3 2 3 2" xfId="58039" xr:uid="{32111583-D8BD-4565-AB6C-F47D65F842D2}"/>
    <cellStyle name="Normal 8 5 4 3 2 4" xfId="16785" xr:uid="{DAA17A4C-0BFC-4994-B904-FF9323C3381C}"/>
    <cellStyle name="Normal 8 5 4 3 2 4 2" xfId="47973" xr:uid="{5429BC0B-D34D-4D9C-9A69-403370C45DDA}"/>
    <cellStyle name="Normal 8 5 4 3 2 5" xfId="35918" xr:uid="{D80070A2-A8D9-4A18-8AAF-84EA4AAFD39F}"/>
    <cellStyle name="Normal 8 5 4 3 3" xfId="6445" xr:uid="{BC22DCF0-4FB8-4228-BD98-4BAD2D8DD145}"/>
    <cellStyle name="Normal 8 5 4 3 3 2" xfId="13197" xr:uid="{665E5B26-B842-4F09-8031-7F40A6DD2A49}"/>
    <cellStyle name="Normal 8 5 4 3 3 2 2" xfId="28567" xr:uid="{0188C340-82B4-4392-B0BB-09922B8DFC74}"/>
    <cellStyle name="Normal 8 5 4 3 3 2 2 2" xfId="59755" xr:uid="{184B9D3E-B4D2-42B2-ADB0-3C52850FEF6A}"/>
    <cellStyle name="Normal 8 5 4 3 3 2 3" xfId="44385" xr:uid="{40C958A8-A282-4764-B9ED-950B02D62711}"/>
    <cellStyle name="Normal 8 5 4 3 3 3" xfId="21817" xr:uid="{43DAB8E2-9E44-43D4-94E2-6B64EFE1A7C7}"/>
    <cellStyle name="Normal 8 5 4 3 3 3 2" xfId="53005" xr:uid="{00302920-28F4-40A2-A031-9667925AF5DE}"/>
    <cellStyle name="Normal 8 5 4 3 3 4" xfId="37634" xr:uid="{2A7D070E-B819-48B2-AB2F-F5002B176412}"/>
    <cellStyle name="Normal 8 5 4 3 4" xfId="3414" xr:uid="{02F7C228-B209-4CB3-BBD7-686047B1EE8B}"/>
    <cellStyle name="Normal 8 5 4 3 4 2" xfId="10166" xr:uid="{453B4D78-35C2-4824-8492-38257AA3BBC1}"/>
    <cellStyle name="Normal 8 5 4 3 4 2 2" xfId="25536" xr:uid="{42B76BC2-A6A5-4C4A-A4B5-CCC5CBE48D03}"/>
    <cellStyle name="Normal 8 5 4 3 4 2 2 2" xfId="56724" xr:uid="{B9481CD7-0842-469C-8992-A749A9FC7B12}"/>
    <cellStyle name="Normal 8 5 4 3 4 2 3" xfId="41354" xr:uid="{808A1464-2DDD-47C5-AD20-581FB1FAFF8F}"/>
    <cellStyle name="Normal 8 5 4 3 4 3" xfId="18512" xr:uid="{DF8AF7DD-21EF-45D9-97A4-EB95D7EA58E9}"/>
    <cellStyle name="Normal 8 5 4 3 4 3 2" xfId="49700" xr:uid="{223490F7-66FA-4062-B50F-AB70B55A8D1C}"/>
    <cellStyle name="Normal 8 5 4 3 4 4" xfId="34603" xr:uid="{05CBD90C-ACAB-4BFB-8313-5654D64DB975}"/>
    <cellStyle name="Normal 8 5 4 3 5" xfId="8442" xr:uid="{69754A44-01E1-4D39-BE1D-783E3890BFF6}"/>
    <cellStyle name="Normal 8 5 4 3 5 2" xfId="23812" xr:uid="{42A200DA-673A-44DF-907B-C71EE7771FD7}"/>
    <cellStyle name="Normal 8 5 4 3 5 2 2" xfId="55000" xr:uid="{24E5B8B5-3B8D-41F5-9E94-82C98128C15E}"/>
    <cellStyle name="Normal 8 5 4 3 5 3" xfId="39630" xr:uid="{6BF349A9-9574-4175-A541-42330703B584}"/>
    <cellStyle name="Normal 8 5 4 3 6" xfId="15198" xr:uid="{85B0F96E-F0BC-40A6-B38A-96B7869E229A}"/>
    <cellStyle name="Normal 8 5 4 3 6 2" xfId="46386" xr:uid="{94DFF9F9-B4A0-46D7-AD12-6C439E690341}"/>
    <cellStyle name="Normal 8 5 4 3 7" xfId="32879" xr:uid="{1B53C11A-7926-4D54-95F2-2D1E88D788A7}"/>
    <cellStyle name="Normal 8 5 4 4" xfId="3942" xr:uid="{EAD03E43-217A-4E0A-8EFF-61C6E2BA4BD7}"/>
    <cellStyle name="Normal 8 5 4 4 2" xfId="10694" xr:uid="{D7F2F130-9AD0-40B1-A558-FDFBF657D536}"/>
    <cellStyle name="Normal 8 5 4 4 2 2" xfId="30061" xr:uid="{01823A47-59E4-4FFF-9FD1-D67F92B38DDF}"/>
    <cellStyle name="Normal 8 5 4 4 2 2 2" xfId="61248" xr:uid="{B7B6D310-4E1E-4A9E-8F65-8F1E65908E52}"/>
    <cellStyle name="Normal 8 5 4 4 2 3" xfId="19305" xr:uid="{0A66F4D3-C646-4E1E-85D6-BFCACD465D9A}"/>
    <cellStyle name="Normal 8 5 4 4 2 3 2" xfId="50493" xr:uid="{13F3CCA5-E63F-4FF5-A340-1C89ACC29A78}"/>
    <cellStyle name="Normal 8 5 4 4 2 4" xfId="41882" xr:uid="{85504CBF-8C0A-4D27-9D60-1C3BD06FB734}"/>
    <cellStyle name="Normal 8 5 4 4 3" xfId="26064" xr:uid="{69F59DC2-A4E6-408F-9C89-A4752F67071C}"/>
    <cellStyle name="Normal 8 5 4 4 3 2" xfId="57252" xr:uid="{D79F67F1-0182-4715-B31B-7932DFDA7D08}"/>
    <cellStyle name="Normal 8 5 4 4 4" xfId="15991" xr:uid="{231E8B0B-4BA6-4DC3-9E79-FCEC15D25837}"/>
    <cellStyle name="Normal 8 5 4 4 4 2" xfId="47179" xr:uid="{7873DFEE-432A-47D9-B5FC-388552C2624F}"/>
    <cellStyle name="Normal 8 5 4 4 5" xfId="35131" xr:uid="{9ABDF53B-B36A-4275-9058-3C9D9E9E9739}"/>
    <cellStyle name="Normal 8 5 4 5" xfId="5651" xr:uid="{E8576CB0-A1E7-4123-8830-56F0AAAB8D40}"/>
    <cellStyle name="Normal 8 5 4 5 2" xfId="12403" xr:uid="{ABDBA67A-29D2-4FA9-86DD-FEB6F34A2A8F}"/>
    <cellStyle name="Normal 8 5 4 5 2 2" xfId="27773" xr:uid="{41555E7B-F3B3-4A1D-91B7-9452DF5D03C5}"/>
    <cellStyle name="Normal 8 5 4 5 2 2 2" xfId="58961" xr:uid="{7097199A-6F87-4B14-B17F-AEC086717636}"/>
    <cellStyle name="Normal 8 5 4 5 2 3" xfId="43591" xr:uid="{62E976EC-CB30-4ECC-B8A3-ADC05E9890B2}"/>
    <cellStyle name="Normal 8 5 4 5 3" xfId="21023" xr:uid="{2B3CC275-C2BB-44B0-91EE-33FAE7A122DF}"/>
    <cellStyle name="Normal 8 5 4 5 3 2" xfId="52211" xr:uid="{602E26FA-94A5-4280-BDD6-DE7EA62F62BF}"/>
    <cellStyle name="Normal 8 5 4 5 4" xfId="36840" xr:uid="{34B66C6A-C2A8-463F-8A73-037E519D1D11}"/>
    <cellStyle name="Normal 8 5 4 6" xfId="2628" xr:uid="{CBA66C85-52FC-4981-927A-CCC9E455A11D}"/>
    <cellStyle name="Normal 8 5 4 6 2" xfId="9380" xr:uid="{560DFCD0-E893-466C-84E1-0ACFD5314723}"/>
    <cellStyle name="Normal 8 5 4 6 2 2" xfId="24750" xr:uid="{29AC5EAC-9815-4E2E-AA7E-676C82783D27}"/>
    <cellStyle name="Normal 8 5 4 6 2 2 2" xfId="55938" xr:uid="{52C5D2D2-5992-4124-BD3A-C4628C467E3B}"/>
    <cellStyle name="Normal 8 5 4 6 2 3" xfId="40568" xr:uid="{9B1DDE77-8146-4BB8-97AE-713AF2F97584}"/>
    <cellStyle name="Normal 8 5 4 6 3" xfId="17718" xr:uid="{F680440D-EAC6-4CEB-82B2-CE600DCEAF70}"/>
    <cellStyle name="Normal 8 5 4 6 3 2" xfId="48906" xr:uid="{811DD6CA-06D9-4724-95D6-B2F5D24183C6}"/>
    <cellStyle name="Normal 8 5 4 6 4" xfId="33817" xr:uid="{5BBD0D37-4ED3-460C-AF16-A0FF3322FC08}"/>
    <cellStyle name="Normal 8 5 4 7" xfId="7648" xr:uid="{9003023F-B677-4922-BFCC-EA550D940DE4}"/>
    <cellStyle name="Normal 8 5 4 7 2" xfId="23018" xr:uid="{23390520-6453-4173-9B32-8E592E3FDE4E}"/>
    <cellStyle name="Normal 8 5 4 7 2 2" xfId="54206" xr:uid="{6BA00B26-9E2F-4DDD-B31F-E92B5DDD7EB2}"/>
    <cellStyle name="Normal 8 5 4 7 3" xfId="38836" xr:uid="{AB8D58A9-49D8-431D-9331-3369559688CB}"/>
    <cellStyle name="Normal 8 5 4 8" xfId="14404" xr:uid="{88F88E19-D076-48AF-97D7-ADDAAD2DAF3C}"/>
    <cellStyle name="Normal 8 5 4 8 2" xfId="45592" xr:uid="{D97D2B6E-D9D7-4D26-A782-0902A6F02B5D}"/>
    <cellStyle name="Normal 8 5 4 9" xfId="894" xr:uid="{C203FDE1-AA66-4206-A5D0-569A65826596}"/>
    <cellStyle name="Normal 8 5 4 9 2" xfId="32085" xr:uid="{862F63CF-A2A8-4FDA-BFB1-301EF8ED4291}"/>
    <cellStyle name="Normal 8 5 5" xfId="1028" xr:uid="{8F7D898E-1ABB-4E2F-B76B-7097B008498A}"/>
    <cellStyle name="Normal 8 5 5 2" xfId="1823" xr:uid="{D0F1CA85-6BDB-499D-BCE5-6A7B2F270409}"/>
    <cellStyle name="Normal 8 5 5 2 2" xfId="4862" xr:uid="{78EE5A87-4167-44E5-AE3C-26A447DA1B6C}"/>
    <cellStyle name="Normal 8 5 5 2 2 2" xfId="11614" xr:uid="{86F5E227-C91F-4412-8418-F2CAB8078F3E}"/>
    <cellStyle name="Normal 8 5 5 2 2 2 2" xfId="30981" xr:uid="{F3C22335-6F37-41D6-8B34-A946438DF6FB}"/>
    <cellStyle name="Normal 8 5 5 2 2 2 2 2" xfId="62168" xr:uid="{32C19EAC-62CE-4AC3-B6EA-33106D84CC10}"/>
    <cellStyle name="Normal 8 5 5 2 2 2 3" xfId="20232" xr:uid="{552E93A0-7D94-4CFC-9107-8A3CDD40274E}"/>
    <cellStyle name="Normal 8 5 5 2 2 2 3 2" xfId="51420" xr:uid="{95B7DA6E-163F-490E-81AF-8D8225DE6F04}"/>
    <cellStyle name="Normal 8 5 5 2 2 2 4" xfId="42802" xr:uid="{200137E0-D089-444B-988C-9FA9A93037E9}"/>
    <cellStyle name="Normal 8 5 5 2 2 3" xfId="26984" xr:uid="{0DDA20A1-A31E-4CFB-9CBD-3CFF56AACFD5}"/>
    <cellStyle name="Normal 8 5 5 2 2 3 2" xfId="58172" xr:uid="{D33074EB-8AB1-49C9-8606-3A2CAB45BBFC}"/>
    <cellStyle name="Normal 8 5 5 2 2 4" xfId="16918" xr:uid="{1D2DC524-EBD1-4C49-B1CB-1F9F4DD93A39}"/>
    <cellStyle name="Normal 8 5 5 2 2 4 2" xfId="48106" xr:uid="{19FF42BC-3159-450B-BDEF-906E9311E301}"/>
    <cellStyle name="Normal 8 5 5 2 2 5" xfId="36051" xr:uid="{AB7C4488-78BB-499E-8E07-EEA93A8FDCFB}"/>
    <cellStyle name="Normal 8 5 5 2 3" xfId="6578" xr:uid="{2242FAE7-E797-4AF9-84CA-37B673541F28}"/>
    <cellStyle name="Normal 8 5 5 2 3 2" xfId="13330" xr:uid="{0FD5443B-819A-4A5C-919C-4F4DFAFAEC42}"/>
    <cellStyle name="Normal 8 5 5 2 3 2 2" xfId="28700" xr:uid="{9FCBFE2F-14CA-4FD3-A129-53F884D6079B}"/>
    <cellStyle name="Normal 8 5 5 2 3 2 2 2" xfId="59888" xr:uid="{0771796B-83C2-4409-B68E-2FC16283A649}"/>
    <cellStyle name="Normal 8 5 5 2 3 2 3" xfId="44518" xr:uid="{8E5D439F-DF87-4CEA-8082-028269167236}"/>
    <cellStyle name="Normal 8 5 5 2 3 3" xfId="21950" xr:uid="{E8D14D3C-7EB6-4A5C-B214-217835D43EF1}"/>
    <cellStyle name="Normal 8 5 5 2 3 3 2" xfId="53138" xr:uid="{57E4C212-4FFC-492E-9C4E-F9974D87F861}"/>
    <cellStyle name="Normal 8 5 5 2 3 4" xfId="37767" xr:uid="{C68BC069-CF55-42D9-B567-E9FA7FDDDA2F}"/>
    <cellStyle name="Normal 8 5 5 2 4" xfId="3547" xr:uid="{1F9A4167-B1B5-413C-9FD2-B9808B1B0CED}"/>
    <cellStyle name="Normal 8 5 5 2 4 2" xfId="10299" xr:uid="{44A41314-B23D-4572-AD95-F52D026400F4}"/>
    <cellStyle name="Normal 8 5 5 2 4 2 2" xfId="25669" xr:uid="{ED3022CF-0F36-43BB-8D95-9E3912BDFB41}"/>
    <cellStyle name="Normal 8 5 5 2 4 2 2 2" xfId="56857" xr:uid="{AD6AECAB-9288-4220-93B1-D36A1E675854}"/>
    <cellStyle name="Normal 8 5 5 2 4 2 3" xfId="41487" xr:uid="{DD9454C1-0557-488A-BA20-6519B9B33A41}"/>
    <cellStyle name="Normal 8 5 5 2 4 3" xfId="18645" xr:uid="{BCFF104D-BF4A-4963-80A9-2288D294B9F3}"/>
    <cellStyle name="Normal 8 5 5 2 4 3 2" xfId="49833" xr:uid="{5F785085-4F7B-4123-A439-7F47818D187B}"/>
    <cellStyle name="Normal 8 5 5 2 4 4" xfId="34736" xr:uid="{F0C9908F-9DCA-43A1-ABB8-82C6A49851D6}"/>
    <cellStyle name="Normal 8 5 5 2 5" xfId="8575" xr:uid="{AF6F3BCC-427D-4B6C-9C72-E30EF78031F9}"/>
    <cellStyle name="Normal 8 5 5 2 5 2" xfId="23945" xr:uid="{90011566-5971-4EA4-89FC-0209E6A4098A}"/>
    <cellStyle name="Normal 8 5 5 2 5 2 2" xfId="55133" xr:uid="{6BA2B6AE-3878-4AFF-8A55-69F47413D1AE}"/>
    <cellStyle name="Normal 8 5 5 2 5 3" xfId="39763" xr:uid="{886B90D1-03D6-438B-BA07-2633B153D4A7}"/>
    <cellStyle name="Normal 8 5 5 2 6" xfId="15331" xr:uid="{81056B9C-341D-45FA-BE1E-943A8978306E}"/>
    <cellStyle name="Normal 8 5 5 2 6 2" xfId="46519" xr:uid="{90D11501-6B4B-4C2C-8D18-D7A128939127}"/>
    <cellStyle name="Normal 8 5 5 2 7" xfId="33012" xr:uid="{9249815F-1616-4DF2-8300-DDD94634A7FC}"/>
    <cellStyle name="Normal 8 5 5 3" xfId="4073" xr:uid="{5A301B19-155E-456A-8989-87456FEC6E18}"/>
    <cellStyle name="Normal 8 5 5 3 2" xfId="10825" xr:uid="{5150BFC1-0810-4607-8730-E78A4D3643BE}"/>
    <cellStyle name="Normal 8 5 5 3 2 2" xfId="30192" xr:uid="{3A36F00C-7EF7-4F96-8C5D-22BC6D849811}"/>
    <cellStyle name="Normal 8 5 5 3 2 2 2" xfId="61379" xr:uid="{4D64E5D4-F572-4904-AFC8-067CF3B8231F}"/>
    <cellStyle name="Normal 8 5 5 3 2 3" xfId="19438" xr:uid="{17E03C0D-4515-4413-86A0-3673FC0AB6A3}"/>
    <cellStyle name="Normal 8 5 5 3 2 3 2" xfId="50626" xr:uid="{023563BE-9404-494F-8BAE-929C631C4799}"/>
    <cellStyle name="Normal 8 5 5 3 2 4" xfId="42013" xr:uid="{BCCEA9DD-C7D3-4828-A56C-9962B93634B4}"/>
    <cellStyle name="Normal 8 5 5 3 3" xfId="26195" xr:uid="{A34F0E53-6B32-4A38-B3F4-2C15279509EF}"/>
    <cellStyle name="Normal 8 5 5 3 3 2" xfId="57383" xr:uid="{9D6E5009-7E7D-4056-89D0-84AA1512D029}"/>
    <cellStyle name="Normal 8 5 5 3 4" xfId="16124" xr:uid="{519A68B2-947B-4149-BD9F-DD9017032ECD}"/>
    <cellStyle name="Normal 8 5 5 3 4 2" xfId="47312" xr:uid="{8F4C085A-D58F-46AF-9E4A-3938E77B88EC}"/>
    <cellStyle name="Normal 8 5 5 3 5" xfId="35262" xr:uid="{18A0118A-2398-4EE9-89E3-5F9E9D03A23D}"/>
    <cellStyle name="Normal 8 5 5 4" xfId="5784" xr:uid="{C6344CB6-F90E-4651-94B3-920DBCE42A82}"/>
    <cellStyle name="Normal 8 5 5 4 2" xfId="12536" xr:uid="{F7B47C0E-FED5-4BF6-BE71-E8E39E5CB16E}"/>
    <cellStyle name="Normal 8 5 5 4 2 2" xfId="27906" xr:uid="{DF396A88-DE85-4955-86CA-E13B125B229D}"/>
    <cellStyle name="Normal 8 5 5 4 2 2 2" xfId="59094" xr:uid="{F3F05A31-8FDE-472A-8EFE-60193E3DE7E4}"/>
    <cellStyle name="Normal 8 5 5 4 2 3" xfId="43724" xr:uid="{C4BEA6E0-A1D2-449C-BA8E-615D6246AACC}"/>
    <cellStyle name="Normal 8 5 5 4 3" xfId="21156" xr:uid="{CD1D2D64-BECC-479A-A8B7-8B120DE02F73}"/>
    <cellStyle name="Normal 8 5 5 4 3 2" xfId="52344" xr:uid="{DEBFF093-0650-4886-95A0-5FD085A550CE}"/>
    <cellStyle name="Normal 8 5 5 4 4" xfId="36973" xr:uid="{6701EDFB-02FF-4C4E-86F4-2738D64ED90F}"/>
    <cellStyle name="Normal 8 5 5 5" xfId="2759" xr:uid="{A030E939-C5D3-4552-A74C-9EB2451A5C01}"/>
    <cellStyle name="Normal 8 5 5 5 2" xfId="9511" xr:uid="{C8E0E60B-BC58-4F08-8AFF-77F3741F3911}"/>
    <cellStyle name="Normal 8 5 5 5 2 2" xfId="24881" xr:uid="{A489B903-95C5-4861-A5D2-A997FEC4A4A0}"/>
    <cellStyle name="Normal 8 5 5 5 2 2 2" xfId="56069" xr:uid="{23E1CE4E-FC98-4D97-ACD0-DABF25890B29}"/>
    <cellStyle name="Normal 8 5 5 5 2 3" xfId="40699" xr:uid="{B801E0FB-4CBB-422F-AA28-1B97478667F6}"/>
    <cellStyle name="Normal 8 5 5 5 3" xfId="17851" xr:uid="{FB6339DE-342A-484F-A0F0-F3A040F0A4FD}"/>
    <cellStyle name="Normal 8 5 5 5 3 2" xfId="49039" xr:uid="{E9C96393-B3B0-4300-883E-201D4FDBD9D5}"/>
    <cellStyle name="Normal 8 5 5 5 4" xfId="33948" xr:uid="{D23C4415-4423-415B-9E6B-B2CC00D87093}"/>
    <cellStyle name="Normal 8 5 5 6" xfId="7781" xr:uid="{535161BC-9F9E-44AC-BCE2-B43BAAD7D34C}"/>
    <cellStyle name="Normal 8 5 5 6 2" xfId="23151" xr:uid="{5AE5DB55-33F9-4D4C-87BC-7E4B736F21DE}"/>
    <cellStyle name="Normal 8 5 5 6 2 2" xfId="54339" xr:uid="{7D66EBD5-9B7E-433E-828C-BEA5863D4BDF}"/>
    <cellStyle name="Normal 8 5 5 6 3" xfId="38969" xr:uid="{80566BB1-D8A7-4CEF-8452-83FAA36F25FE}"/>
    <cellStyle name="Normal 8 5 5 7" xfId="14537" xr:uid="{08AEF48B-6DB5-420F-A0A7-6406ADE9C85C}"/>
    <cellStyle name="Normal 8 5 5 7 2" xfId="45725" xr:uid="{C0A12F23-4DEB-4E2F-A2D5-6C7D32A339A9}"/>
    <cellStyle name="Normal 8 5 5 8" xfId="32218" xr:uid="{C7848142-BAF9-4289-9655-6291EF77F754}"/>
    <cellStyle name="Normal 8 5 6" xfId="1426" xr:uid="{D6D6330B-1959-4CA1-A026-F2A7FD5E0B92}"/>
    <cellStyle name="Normal 8 5 6 2" xfId="4468" xr:uid="{A4D189A2-8DD4-423E-BB06-6782A6B2A963}"/>
    <cellStyle name="Normal 8 5 6 2 2" xfId="11220" xr:uid="{63E49183-4590-45EE-900F-469863D62706}"/>
    <cellStyle name="Normal 8 5 6 2 2 2" xfId="30587" xr:uid="{AB689FB0-A472-4C98-934A-45B5469FD1BC}"/>
    <cellStyle name="Normal 8 5 6 2 2 2 2" xfId="61774" xr:uid="{63A0C195-D7F8-465D-A5A6-630EC933D145}"/>
    <cellStyle name="Normal 8 5 6 2 2 3" xfId="19835" xr:uid="{151BEFE6-5ED8-451D-B05F-901FAB4B2A27}"/>
    <cellStyle name="Normal 8 5 6 2 2 3 2" xfId="51023" xr:uid="{B167AEF2-21C1-4CC4-AF07-550755600CB2}"/>
    <cellStyle name="Normal 8 5 6 2 2 4" xfId="42408" xr:uid="{B9C9D557-CCBA-4194-A779-87487BDC9514}"/>
    <cellStyle name="Normal 8 5 6 2 3" xfId="26590" xr:uid="{25A2EFC0-CA44-4E43-8B3C-4C3EE7FCA3C5}"/>
    <cellStyle name="Normal 8 5 6 2 3 2" xfId="57778" xr:uid="{CA5D5C1A-9810-41A1-A267-15417FEDE9C3}"/>
    <cellStyle name="Normal 8 5 6 2 4" xfId="16521" xr:uid="{E5D535C6-CC33-484E-BC81-25C560588879}"/>
    <cellStyle name="Normal 8 5 6 2 4 2" xfId="47709" xr:uid="{AA40FEEA-0333-4D78-9A07-CC9C32BFDAD3}"/>
    <cellStyle name="Normal 8 5 6 2 5" xfId="35657" xr:uid="{C7CE9195-DACD-45C2-B96C-86AD804965EB}"/>
    <cellStyle name="Normal 8 5 6 3" xfId="6181" xr:uid="{C44F20FF-54EC-4041-8BD6-5FD2E58B5610}"/>
    <cellStyle name="Normal 8 5 6 3 2" xfId="12933" xr:uid="{A77AF017-7630-4FB9-9077-FCEA242B1454}"/>
    <cellStyle name="Normal 8 5 6 3 2 2" xfId="28303" xr:uid="{E9D42C17-6840-4D07-8495-C8E6AA1F28FA}"/>
    <cellStyle name="Normal 8 5 6 3 2 2 2" xfId="59491" xr:uid="{A1B507EC-D5F2-45C6-87C2-5D210B4E42CF}"/>
    <cellStyle name="Normal 8 5 6 3 2 3" xfId="44121" xr:uid="{A4B869C5-0624-4986-B1C0-CEA8E81DD731}"/>
    <cellStyle name="Normal 8 5 6 3 3" xfId="21553" xr:uid="{2D661317-E819-49C5-9CA3-389EF727153F}"/>
    <cellStyle name="Normal 8 5 6 3 3 2" xfId="52741" xr:uid="{829B4BD6-90C1-4DB1-B72F-0BB1D51C9883}"/>
    <cellStyle name="Normal 8 5 6 3 4" xfId="37370" xr:uid="{2DC192D2-D174-4911-9ED5-F4242522A5DF}"/>
    <cellStyle name="Normal 8 5 6 4" xfId="3153" xr:uid="{C78870AC-841A-4258-B1D2-83151E95A4E3}"/>
    <cellStyle name="Normal 8 5 6 4 2" xfId="9905" xr:uid="{80E3E219-7384-4C14-B2E4-AC54CC8B5C39}"/>
    <cellStyle name="Normal 8 5 6 4 2 2" xfId="25275" xr:uid="{B40515E3-0CB4-42B9-A3F0-B1C68F2A223D}"/>
    <cellStyle name="Normal 8 5 6 4 2 2 2" xfId="56463" xr:uid="{A20E4B5E-91DE-46E6-9B91-9D98746ED9A0}"/>
    <cellStyle name="Normal 8 5 6 4 2 3" xfId="41093" xr:uid="{4F15404C-3228-4F12-B116-8EF761864D04}"/>
    <cellStyle name="Normal 8 5 6 4 3" xfId="18248" xr:uid="{2FA86C97-4CF9-480F-BAC9-E70055A0EC95}"/>
    <cellStyle name="Normal 8 5 6 4 3 2" xfId="49436" xr:uid="{B13AB4FB-F058-43C6-96CD-7C65EFE3646D}"/>
    <cellStyle name="Normal 8 5 6 4 4" xfId="34342" xr:uid="{5E92A50C-B1DA-4415-B8A1-762405973DFD}"/>
    <cellStyle name="Normal 8 5 6 5" xfId="8178" xr:uid="{652EBC78-F813-46EE-9737-3E8A58A98C6F}"/>
    <cellStyle name="Normal 8 5 6 5 2" xfId="23548" xr:uid="{FAD0D641-D7A1-42E0-AD7A-06F51A447AF9}"/>
    <cellStyle name="Normal 8 5 6 5 2 2" xfId="54736" xr:uid="{C1E6A1CD-1F68-4200-9AE9-5593C0F7F93D}"/>
    <cellStyle name="Normal 8 5 6 5 3" xfId="39366" xr:uid="{554928D5-155B-427D-97DD-9CF82E2FCF39}"/>
    <cellStyle name="Normal 8 5 6 6" xfId="14934" xr:uid="{E36260C4-030E-4864-8B0E-DB47DA58778B}"/>
    <cellStyle name="Normal 8 5 6 6 2" xfId="46122" xr:uid="{00679FEA-E01C-48F3-91EB-DF3F26FCF5B8}"/>
    <cellStyle name="Normal 8 5 6 7" xfId="32615" xr:uid="{D012861C-5289-4B65-9AC6-A9C8D3B3FFAF}"/>
    <cellStyle name="Normal 8 5 7" xfId="2219" xr:uid="{FAF85B8F-8498-48F3-A328-216B06428E43}"/>
    <cellStyle name="Normal 8 5 7 2" xfId="6974" xr:uid="{CB398B12-7111-449E-B9B1-261C7400D4E0}"/>
    <cellStyle name="Normal 8 5 7 2 2" xfId="13726" xr:uid="{16072E34-B421-4C55-9797-6D4E2263727F}"/>
    <cellStyle name="Normal 8 5 7 2 2 2" xfId="29096" xr:uid="{3041056F-BC6C-4D72-9D5B-B06A1C6CAED9}"/>
    <cellStyle name="Normal 8 5 7 2 2 2 2" xfId="60284" xr:uid="{8D9E0B04-5666-4187-B6F8-A96F38B70F67}"/>
    <cellStyle name="Normal 8 5 7 2 2 3" xfId="44914" xr:uid="{A5CD2219-D161-4502-BE64-38DF95AC5554}"/>
    <cellStyle name="Normal 8 5 7 2 3" xfId="22346" xr:uid="{6D54887F-B62C-4DAC-A135-15797FE89B3E}"/>
    <cellStyle name="Normal 8 5 7 2 3 2" xfId="53534" xr:uid="{4E31495C-AE2D-45EB-B045-A4EB67CA9AD2}"/>
    <cellStyle name="Normal 8 5 7 2 4" xfId="38163" xr:uid="{26C50666-4F4C-47B6-B968-1B7B8C8A6766}"/>
    <cellStyle name="Normal 8 5 7 3" xfId="5255" xr:uid="{CF439661-3D9B-4BD9-85CD-AB791E9CBDEE}"/>
    <cellStyle name="Normal 8 5 7 3 2" xfId="12007" xr:uid="{6113CD36-1280-4305-BDF4-7A74E4CA8DFB}"/>
    <cellStyle name="Normal 8 5 7 3 2 2" xfId="27377" xr:uid="{3A7CCBA6-8EB3-4EF8-AD86-267D29A44706}"/>
    <cellStyle name="Normal 8 5 7 3 2 2 2" xfId="58565" xr:uid="{3B824BDB-DAA1-4910-87CE-21082BA2C6F9}"/>
    <cellStyle name="Normal 8 5 7 3 2 3" xfId="43195" xr:uid="{D954D922-A437-41F6-8262-77DCA84E7F3A}"/>
    <cellStyle name="Normal 8 5 7 3 3" xfId="20627" xr:uid="{874F78DB-D084-4B76-9362-03D7DF667DEB}"/>
    <cellStyle name="Normal 8 5 7 3 3 2" xfId="51815" xr:uid="{038BEF1F-0634-44D0-ACA4-C1B0FA6EAAC4}"/>
    <cellStyle name="Normal 8 5 7 3 4" xfId="36444" xr:uid="{2E9C84C4-AD45-465F-A396-7CDC1C1CF005}"/>
    <cellStyle name="Normal 8 5 7 4" xfId="8971" xr:uid="{09F668AD-82DC-424E-B13A-BF0D9FF40CA5}"/>
    <cellStyle name="Normal 8 5 7 4 2" xfId="24341" xr:uid="{EAC1BDB4-93EE-4B52-9A00-F01D34456BD5}"/>
    <cellStyle name="Normal 8 5 7 4 2 2" xfId="55529" xr:uid="{13F2B108-516E-4117-8448-9A55935AA6BF}"/>
    <cellStyle name="Normal 8 5 7 4 3" xfId="40159" xr:uid="{7F89D4AC-5C7D-43D6-83AF-058199B29409}"/>
    <cellStyle name="Normal 8 5 7 5" xfId="17314" xr:uid="{D667A229-387F-4F69-AB2D-C6E85B1DE3B4}"/>
    <cellStyle name="Normal 8 5 7 5 2" xfId="48502" xr:uid="{D66C4CC5-8F2D-418A-ACD5-0306FE613D9B}"/>
    <cellStyle name="Normal 8 5 7 6" xfId="33408" xr:uid="{9B3386AA-0042-4C4B-A374-D700CFF4215E}"/>
    <cellStyle name="Normal 8 5 8" xfId="2351" xr:uid="{871992E3-558F-4CA1-B91C-04AB42AB8321}"/>
    <cellStyle name="Normal 8 5 8 2" xfId="7106" xr:uid="{7E9BE2A5-3E72-457F-BB80-E72E476EA9B8}"/>
    <cellStyle name="Normal 8 5 8 2 2" xfId="13858" xr:uid="{47924621-9F1A-47CE-BBA7-710FE263F950}"/>
    <cellStyle name="Normal 8 5 8 2 2 2" xfId="29228" xr:uid="{69202670-0A1E-460F-AE88-626740256DFC}"/>
    <cellStyle name="Normal 8 5 8 2 2 2 2" xfId="60416" xr:uid="{85EB4F52-3D6E-44EB-882D-9F0AC3F12755}"/>
    <cellStyle name="Normal 8 5 8 2 2 3" xfId="45046" xr:uid="{AA8CFF03-F3A6-47F0-952E-D5576EA64F4A}"/>
    <cellStyle name="Normal 8 5 8 2 3" xfId="22478" xr:uid="{3F7897FB-64FE-40F8-84A7-C49ED633B009}"/>
    <cellStyle name="Normal 8 5 8 2 3 2" xfId="53666" xr:uid="{3505DAA9-873C-44AB-9332-68BBC61C32DA}"/>
    <cellStyle name="Normal 8 5 8 2 4" xfId="38295" xr:uid="{4BA477EF-B814-4CB5-9943-036EFC0ABB26}"/>
    <cellStyle name="Normal 8 5 8 3" xfId="9103" xr:uid="{06B1A475-E863-4AC6-8596-EFBB2314C89B}"/>
    <cellStyle name="Normal 8 5 8 3 2" xfId="29782" xr:uid="{0C1E864E-DF93-4D3E-85F6-BD8AF81A0ABB}"/>
    <cellStyle name="Normal 8 5 8 3 2 2" xfId="60969" xr:uid="{4879B972-B7D4-4F74-B42B-3951DD3117B1}"/>
    <cellStyle name="Normal 8 5 8 3 3" xfId="19041" xr:uid="{0E885C84-399E-4A70-87CC-6CBF65DE3C63}"/>
    <cellStyle name="Normal 8 5 8 3 3 2" xfId="50229" xr:uid="{EFDDA611-C2D9-49C1-B56C-A8F393F44CD9}"/>
    <cellStyle name="Normal 8 5 8 3 4" xfId="40291" xr:uid="{7BF49EB1-CF15-4CFC-8359-7DAD8B53E978}"/>
    <cellStyle name="Normal 8 5 8 4" xfId="24473" xr:uid="{BF3F631A-B177-49D4-ABDB-6D5967C367AC}"/>
    <cellStyle name="Normal 8 5 8 4 2" xfId="55661" xr:uid="{00C33591-50E0-447A-92FF-78C9B332AFF1}"/>
    <cellStyle name="Normal 8 5 8 5" xfId="15727" xr:uid="{917C8294-33A2-4216-AD25-46D2FC8012E1}"/>
    <cellStyle name="Normal 8 5 8 5 2" xfId="46915" xr:uid="{E800E91B-69FB-4E26-ACE4-E34C5AFE9DD4}"/>
    <cellStyle name="Normal 8 5 8 6" xfId="33540" xr:uid="{4806C304-244F-4943-B4FD-692C42193BC6}"/>
    <cellStyle name="Normal 8 5 9" xfId="5387" xr:uid="{1A390E71-BA59-4F35-9C84-6DF05997705A}"/>
    <cellStyle name="Normal 8 5 9 2" xfId="12139" xr:uid="{2CDE43B5-C113-41BB-910E-E520037AE2AD}"/>
    <cellStyle name="Normal 8 5 9 2 2" xfId="27509" xr:uid="{70F2F4FB-EE68-4B35-9FCA-05444565F019}"/>
    <cellStyle name="Normal 8 5 9 2 2 2" xfId="58697" xr:uid="{76C6DCD6-2842-4FE6-9F53-6D9E82BBB585}"/>
    <cellStyle name="Normal 8 5 9 2 3" xfId="43327" xr:uid="{34BD402E-00F0-47A4-A1CA-3031E3DAEAA1}"/>
    <cellStyle name="Normal 8 5 9 3" xfId="20759" xr:uid="{0E244200-B260-468B-9B39-900BED4829A6}"/>
    <cellStyle name="Normal 8 5 9 3 2" xfId="51947" xr:uid="{3AFEF846-94A1-47F7-B61E-C16948164719}"/>
    <cellStyle name="Normal 8 5 9 4" xfId="36576" xr:uid="{6D2C7D52-7614-480F-ABFB-5A69CE8B85FB}"/>
    <cellStyle name="Normal 8 6" xfId="119" xr:uid="{321800FD-9052-4032-94B1-F207E58A4D75}"/>
    <cellStyle name="Normal 8 6 10" xfId="22725" xr:uid="{8A87FA91-CF66-4316-BAFB-F4FC8664DA3A}"/>
    <cellStyle name="Normal 8 6 10 2" xfId="53913" xr:uid="{1B50DAAD-08F0-4BFD-8338-556A5320B835}"/>
    <cellStyle name="Normal 8 6 11" xfId="14111" xr:uid="{33BF4BAD-5F4B-4ED1-ABC6-2ED11DD87AC6}"/>
    <cellStyle name="Normal 8 6 11 2" xfId="45299" xr:uid="{E614DEA8-65E0-47EB-929B-586BF267A29F}"/>
    <cellStyle name="Normal 8 6 12" xfId="600" xr:uid="{3541368E-022D-413F-9C41-DC52D791D292}"/>
    <cellStyle name="Normal 8 6 12 2" xfId="31792" xr:uid="{DA18C137-6139-4783-9BA0-48D38DD822BD}"/>
    <cellStyle name="Normal 8 6 13" xfId="31346" xr:uid="{D1118B22-562A-448E-8B6F-AB10600D103A}"/>
    <cellStyle name="Normal 8 6 2" xfId="297" xr:uid="{0C84D62E-FB70-48F1-9F14-5704DC3CCD00}"/>
    <cellStyle name="Normal 8 6 2 10" xfId="31490" xr:uid="{5163E36F-3974-43FB-876B-1A4AAEF69C0C}"/>
    <cellStyle name="Normal 8 6 2 2" xfId="1132" xr:uid="{13EC7FB4-0772-4F25-B6CB-76DA1DCDF311}"/>
    <cellStyle name="Normal 8 6 2 2 2" xfId="1927" xr:uid="{5608FD1B-7553-4471-9FE6-D0B5514BF504}"/>
    <cellStyle name="Normal 8 6 2 2 2 2" xfId="4964" xr:uid="{D55F4B34-C66A-4EBE-8918-CE947F339B2B}"/>
    <cellStyle name="Normal 8 6 2 2 2 2 2" xfId="11716" xr:uid="{44459C56-5011-43BD-BDCF-413704E68356}"/>
    <cellStyle name="Normal 8 6 2 2 2 2 2 2" xfId="31083" xr:uid="{89A78A10-65ED-4E8C-938D-FF0C1315180B}"/>
    <cellStyle name="Normal 8 6 2 2 2 2 2 2 2" xfId="62270" xr:uid="{464B6DA3-0AB8-46E8-A0E2-31F78ADB3199}"/>
    <cellStyle name="Normal 8 6 2 2 2 2 2 3" xfId="20335" xr:uid="{7772E66D-8B23-4DD2-8562-90B838995140}"/>
    <cellStyle name="Normal 8 6 2 2 2 2 2 3 2" xfId="51523" xr:uid="{BE3F4050-434F-4D30-B8AB-DE082F2E944E}"/>
    <cellStyle name="Normal 8 6 2 2 2 2 2 4" xfId="42904" xr:uid="{049CEF22-427A-4D9E-8A07-321AB3016E77}"/>
    <cellStyle name="Normal 8 6 2 2 2 2 3" xfId="27086" xr:uid="{2D2CFDE7-99B3-4E8D-BB1D-7BB2B0D55654}"/>
    <cellStyle name="Normal 8 6 2 2 2 2 3 2" xfId="58274" xr:uid="{577B8532-E0E9-430F-8C45-653C79BABB62}"/>
    <cellStyle name="Normal 8 6 2 2 2 2 4" xfId="17022" xr:uid="{C6E2389A-8425-45A2-B228-7CFFC6F7F323}"/>
    <cellStyle name="Normal 8 6 2 2 2 2 4 2" xfId="48210" xr:uid="{9D36DCDF-A7E3-4F41-9071-83B00A9549E7}"/>
    <cellStyle name="Normal 8 6 2 2 2 2 5" xfId="36153" xr:uid="{3940C4DD-784C-4C4B-B950-DB25E2A2641A}"/>
    <cellStyle name="Normal 8 6 2 2 2 3" xfId="6682" xr:uid="{28F94A8C-6F23-4A20-992B-EF57D5F2F119}"/>
    <cellStyle name="Normal 8 6 2 2 2 3 2" xfId="13434" xr:uid="{71F39409-B363-4D2A-959F-4B409E06C8EA}"/>
    <cellStyle name="Normal 8 6 2 2 2 3 2 2" xfId="28804" xr:uid="{A1C20938-C640-440A-93B4-35FFF0F45D04}"/>
    <cellStyle name="Normal 8 6 2 2 2 3 2 2 2" xfId="59992" xr:uid="{C2CCEFE5-1F6C-4E59-B511-AADB38BB70BF}"/>
    <cellStyle name="Normal 8 6 2 2 2 3 2 3" xfId="44622" xr:uid="{3F20DCAB-ED9D-4CBC-95AA-B67C3C4DAE83}"/>
    <cellStyle name="Normal 8 6 2 2 2 3 3" xfId="22054" xr:uid="{4AC64640-DD8E-43A1-89E5-7A3681128926}"/>
    <cellStyle name="Normal 8 6 2 2 2 3 3 2" xfId="53242" xr:uid="{ECB9AAA6-5D6D-4069-816A-7EB882E78262}"/>
    <cellStyle name="Normal 8 6 2 2 2 3 4" xfId="37871" xr:uid="{62C1A8B2-029D-436E-A403-37D9E06C2DC0}"/>
    <cellStyle name="Normal 8 6 2 2 2 4" xfId="3649" xr:uid="{ABE52CF1-6194-41CA-8310-48B1DC8C22B6}"/>
    <cellStyle name="Normal 8 6 2 2 2 4 2" xfId="10401" xr:uid="{8FDF6D61-D84C-4A6D-AE70-56CABA5DA206}"/>
    <cellStyle name="Normal 8 6 2 2 2 4 2 2" xfId="25771" xr:uid="{C9A50418-3515-4B7E-B4CC-BE162CC2BC69}"/>
    <cellStyle name="Normal 8 6 2 2 2 4 2 2 2" xfId="56959" xr:uid="{C492EC2D-5388-47DA-B6FD-F4AB7051D193}"/>
    <cellStyle name="Normal 8 6 2 2 2 4 2 3" xfId="41589" xr:uid="{51FC7EAF-D5CF-405D-8EC3-3AF2771D9438}"/>
    <cellStyle name="Normal 8 6 2 2 2 4 3" xfId="18749" xr:uid="{D3F9E52A-EECA-4D6D-8B14-6F8622361FAD}"/>
    <cellStyle name="Normal 8 6 2 2 2 4 3 2" xfId="49937" xr:uid="{E69F8AAA-31FE-4BF4-B14D-4A6C0669C61A}"/>
    <cellStyle name="Normal 8 6 2 2 2 4 4" xfId="34838" xr:uid="{92D06608-0892-48D6-8990-84F70E9AC5B0}"/>
    <cellStyle name="Normal 8 6 2 2 2 5" xfId="8679" xr:uid="{B3EBAF40-9AAD-4E4F-9C7C-EB4F8C1E79B9}"/>
    <cellStyle name="Normal 8 6 2 2 2 5 2" xfId="24049" xr:uid="{D00E1B68-7689-4716-A36D-DB99D8C58B0B}"/>
    <cellStyle name="Normal 8 6 2 2 2 5 2 2" xfId="55237" xr:uid="{B7BC821D-9CED-4366-B28F-8C4CDC424A30}"/>
    <cellStyle name="Normal 8 6 2 2 2 5 3" xfId="39867" xr:uid="{A5539B22-1802-4D11-9193-87678E88480D}"/>
    <cellStyle name="Normal 8 6 2 2 2 6" xfId="15435" xr:uid="{CAA82D8A-87E0-467E-A4AC-86108AFBA214}"/>
    <cellStyle name="Normal 8 6 2 2 2 6 2" xfId="46623" xr:uid="{BBC47673-92DB-4329-80CE-47D2904639D8}"/>
    <cellStyle name="Normal 8 6 2 2 2 7" xfId="33116" xr:uid="{5558138E-5B94-4F54-BCC4-9C3805970A13}"/>
    <cellStyle name="Normal 8 6 2 2 3" xfId="4176" xr:uid="{6C84D001-2C14-437A-A340-4E6835EC971D}"/>
    <cellStyle name="Normal 8 6 2 2 3 2" xfId="10928" xr:uid="{2EE9D6BE-B000-40DD-A987-226CEEC18AA6}"/>
    <cellStyle name="Normal 8 6 2 2 3 2 2" xfId="30295" xr:uid="{B1AB4C0D-AFED-4C43-BB19-AAD9229B2181}"/>
    <cellStyle name="Normal 8 6 2 2 3 2 2 2" xfId="61482" xr:uid="{0A2A235B-F1C2-4982-BEDE-9B0E893AAB07}"/>
    <cellStyle name="Normal 8 6 2 2 3 2 3" xfId="19542" xr:uid="{551C2A4E-75FA-4BAE-AE69-C52D333A296C}"/>
    <cellStyle name="Normal 8 6 2 2 3 2 3 2" xfId="50730" xr:uid="{4809EBB6-2B9D-41AD-8C9E-70B13B581773}"/>
    <cellStyle name="Normal 8 6 2 2 3 2 4" xfId="42116" xr:uid="{D3376404-4DFD-4FA0-8B1E-4627F19511C9}"/>
    <cellStyle name="Normal 8 6 2 2 3 3" xfId="26298" xr:uid="{ADBCA9C7-642B-49A9-8C66-223CC152ABD0}"/>
    <cellStyle name="Normal 8 6 2 2 3 3 2" xfId="57486" xr:uid="{9204CA11-DDE6-48BB-8225-04D1293A7830}"/>
    <cellStyle name="Normal 8 6 2 2 3 4" xfId="16228" xr:uid="{0620ECF6-2882-46D9-A3C9-AD06E87FBC32}"/>
    <cellStyle name="Normal 8 6 2 2 3 4 2" xfId="47416" xr:uid="{3BA25D9F-34FA-4081-8D57-2348B0591159}"/>
    <cellStyle name="Normal 8 6 2 2 3 5" xfId="35365" xr:uid="{31DA721D-7D81-4C4A-BD67-D8B6BDE6AFF0}"/>
    <cellStyle name="Normal 8 6 2 2 4" xfId="5888" xr:uid="{A2E3244F-3046-408F-9E28-572DBB82A64C}"/>
    <cellStyle name="Normal 8 6 2 2 4 2" xfId="12640" xr:uid="{991FA737-17EE-4F93-88C9-D3B7F28EDF3D}"/>
    <cellStyle name="Normal 8 6 2 2 4 2 2" xfId="28010" xr:uid="{9B4C5568-8D4B-42AC-8B02-01A52CBEBA24}"/>
    <cellStyle name="Normal 8 6 2 2 4 2 2 2" xfId="59198" xr:uid="{769C43A4-A7AF-47E2-A0DD-3DA9EF4B6F43}"/>
    <cellStyle name="Normal 8 6 2 2 4 2 3" xfId="43828" xr:uid="{2E2960E6-5E07-43EE-8587-146CBF1B4D13}"/>
    <cellStyle name="Normal 8 6 2 2 4 3" xfId="21260" xr:uid="{6A3B3E2C-6985-45AB-9CFF-E23898D4EA89}"/>
    <cellStyle name="Normal 8 6 2 2 4 3 2" xfId="52448" xr:uid="{8ECE0470-06D8-423F-972B-B4D4D5E9353C}"/>
    <cellStyle name="Normal 8 6 2 2 4 4" xfId="37077" xr:uid="{4A3ADC7E-49EC-4D39-A4BE-18ABA41D3662}"/>
    <cellStyle name="Normal 8 6 2 2 5" xfId="2861" xr:uid="{5617732E-955B-4D23-8436-09CEA2186C34}"/>
    <cellStyle name="Normal 8 6 2 2 5 2" xfId="9613" xr:uid="{43E5CD9E-1FD9-4EB2-A6D6-902DE75C4D42}"/>
    <cellStyle name="Normal 8 6 2 2 5 2 2" xfId="24983" xr:uid="{F3099F91-600F-484C-8A17-E91B902031E4}"/>
    <cellStyle name="Normal 8 6 2 2 5 2 2 2" xfId="56171" xr:uid="{5B4836CE-DF06-46C9-9E92-1B1915436D31}"/>
    <cellStyle name="Normal 8 6 2 2 5 2 3" xfId="40801" xr:uid="{F3B2F2EB-4CB3-4165-B96F-A5A42A362FE6}"/>
    <cellStyle name="Normal 8 6 2 2 5 3" xfId="17955" xr:uid="{96EA4E73-EEE8-4703-B4E8-635562E8711C}"/>
    <cellStyle name="Normal 8 6 2 2 5 3 2" xfId="49143" xr:uid="{0A52725E-3E23-4CE0-9A8E-86A4C3D8024E}"/>
    <cellStyle name="Normal 8 6 2 2 5 4" xfId="34050" xr:uid="{227C215B-8B5D-47F2-97D5-D1F6A92DB8D8}"/>
    <cellStyle name="Normal 8 6 2 2 6" xfId="7885" xr:uid="{CB123625-FA0E-4E35-B8DE-66CC127EE9A4}"/>
    <cellStyle name="Normal 8 6 2 2 6 2" xfId="23255" xr:uid="{09A6D581-65D3-4EF4-9E5C-B46DAD668022}"/>
    <cellStyle name="Normal 8 6 2 2 6 2 2" xfId="54443" xr:uid="{56C6E7A9-44D6-4125-852A-863D2084FCC7}"/>
    <cellStyle name="Normal 8 6 2 2 6 3" xfId="39073" xr:uid="{B554839F-7EE5-4DC9-A403-D3AE97441B13}"/>
    <cellStyle name="Normal 8 6 2 2 7" xfId="14641" xr:uid="{FEC20E06-BCEF-46DE-B102-7FFDD34C32EE}"/>
    <cellStyle name="Normal 8 6 2 2 7 2" xfId="45829" xr:uid="{5F83ECFF-7D9F-43B9-88F6-846938036D38}"/>
    <cellStyle name="Normal 8 6 2 2 8" xfId="32322" xr:uid="{86D99E8E-DF0C-4D29-8821-E0D74D086FBC}"/>
    <cellStyle name="Normal 8 6 2 3" xfId="1530" xr:uid="{45223FD0-41E5-4280-B5D4-044F7C8D77FC}"/>
    <cellStyle name="Normal 8 6 2 3 2" xfId="4570" xr:uid="{6F0FF465-C99E-47B9-92E2-55BAC13EF2A9}"/>
    <cellStyle name="Normal 8 6 2 3 2 2" xfId="11322" xr:uid="{0B0D3245-FFA4-46D4-8DA7-E22D8AAB51D2}"/>
    <cellStyle name="Normal 8 6 2 3 2 2 2" xfId="30689" xr:uid="{6B389CBB-9AE4-4EA2-942F-B1E086943F44}"/>
    <cellStyle name="Normal 8 6 2 3 2 2 2 2" xfId="61876" xr:uid="{2FA3E58B-0D8E-4C41-A925-1E2DEC8583B2}"/>
    <cellStyle name="Normal 8 6 2 3 2 2 3" xfId="19939" xr:uid="{AB0BBB33-BDE7-4E2A-B193-81C4199017FB}"/>
    <cellStyle name="Normal 8 6 2 3 2 2 3 2" xfId="51127" xr:uid="{E25C6301-8C06-4266-AEF3-6C19FFC7E880}"/>
    <cellStyle name="Normal 8 6 2 3 2 2 4" xfId="42510" xr:uid="{2CB65BF5-37A6-467D-8257-518DAEBA9841}"/>
    <cellStyle name="Normal 8 6 2 3 2 3" xfId="26692" xr:uid="{1C384965-74AD-475F-998B-EC9D22BCB5EB}"/>
    <cellStyle name="Normal 8 6 2 3 2 3 2" xfId="57880" xr:uid="{88D8EE2B-D013-403C-B4D7-3F7CCC53023D}"/>
    <cellStyle name="Normal 8 6 2 3 2 4" xfId="16625" xr:uid="{4B529E43-73E4-4303-919B-DDF3D79F2F9C}"/>
    <cellStyle name="Normal 8 6 2 3 2 4 2" xfId="47813" xr:uid="{44BC4267-F140-436C-B2E9-64B461225B46}"/>
    <cellStyle name="Normal 8 6 2 3 2 5" xfId="35759" xr:uid="{D8267235-DA2C-4F7B-A5D4-7BEF91CB8A72}"/>
    <cellStyle name="Normal 8 6 2 3 3" xfId="6285" xr:uid="{B4A88EA9-2119-47B8-8C58-B70826AAB153}"/>
    <cellStyle name="Normal 8 6 2 3 3 2" xfId="13037" xr:uid="{B0C94693-D42D-4D1D-BF11-8951EEB9DBA9}"/>
    <cellStyle name="Normal 8 6 2 3 3 2 2" xfId="28407" xr:uid="{A5B19C6B-B48A-41C9-B9D9-75F49AFADEF3}"/>
    <cellStyle name="Normal 8 6 2 3 3 2 2 2" xfId="59595" xr:uid="{EA630E4A-A42B-459E-8A15-C9C262BB2D73}"/>
    <cellStyle name="Normal 8 6 2 3 3 2 3" xfId="44225" xr:uid="{78993A17-C896-4FB1-9624-2F146B68DD41}"/>
    <cellStyle name="Normal 8 6 2 3 3 3" xfId="21657" xr:uid="{C3B72B5B-C07A-40B9-9788-3E004A1B62A5}"/>
    <cellStyle name="Normal 8 6 2 3 3 3 2" xfId="52845" xr:uid="{52D82EEC-1E91-4C70-84EA-6367A3C0BFC7}"/>
    <cellStyle name="Normal 8 6 2 3 3 4" xfId="37474" xr:uid="{834D9A9E-FC0E-405C-B89D-B6A13C5E9C7F}"/>
    <cellStyle name="Normal 8 6 2 3 4" xfId="3255" xr:uid="{8C8FF0D4-0AF6-43B1-A6CD-E7DBC3D3B46B}"/>
    <cellStyle name="Normal 8 6 2 3 4 2" xfId="10007" xr:uid="{7E2845F1-A6E2-4CD0-A8EB-FF9A0AA7B6A1}"/>
    <cellStyle name="Normal 8 6 2 3 4 2 2" xfId="25377" xr:uid="{1C51DA7F-860C-43B7-B362-9974DB3090B1}"/>
    <cellStyle name="Normal 8 6 2 3 4 2 2 2" xfId="56565" xr:uid="{F5470331-CE17-4B6C-8A94-D556F9518D0E}"/>
    <cellStyle name="Normal 8 6 2 3 4 2 3" xfId="41195" xr:uid="{359BC40A-269C-4E4C-AE92-CC10B79D4115}"/>
    <cellStyle name="Normal 8 6 2 3 4 3" xfId="18352" xr:uid="{E8D9C71F-CF3A-4B2C-B42D-7BFAB889B470}"/>
    <cellStyle name="Normal 8 6 2 3 4 3 2" xfId="49540" xr:uid="{0C494C98-6E57-4274-8CF4-EFAF15D48A68}"/>
    <cellStyle name="Normal 8 6 2 3 4 4" xfId="34444" xr:uid="{4C886866-BAD2-447D-A375-C9C493311A86}"/>
    <cellStyle name="Normal 8 6 2 3 5" xfId="8282" xr:uid="{0FFCC8A3-B48E-4EA2-8DAB-14E59AAF90CA}"/>
    <cellStyle name="Normal 8 6 2 3 5 2" xfId="23652" xr:uid="{29271CC2-74E2-4522-9B29-1F3AE7A62929}"/>
    <cellStyle name="Normal 8 6 2 3 5 2 2" xfId="54840" xr:uid="{5EEA749A-F940-40E0-A33E-7E7C921E4022}"/>
    <cellStyle name="Normal 8 6 2 3 5 3" xfId="39470" xr:uid="{DCFD325A-26FF-43E0-8C08-F085F56FAAE0}"/>
    <cellStyle name="Normal 8 6 2 3 6" xfId="15038" xr:uid="{84427C60-C019-4F5F-86DA-42014F848BB4}"/>
    <cellStyle name="Normal 8 6 2 3 6 2" xfId="46226" xr:uid="{C1B1709F-230B-4F15-9A4E-68A06AD43A38}"/>
    <cellStyle name="Normal 8 6 2 3 7" xfId="32719" xr:uid="{20D85FB4-DF76-407B-A2D5-B79EDE423FC3}"/>
    <cellStyle name="Normal 8 6 2 4" xfId="2460" xr:uid="{C53AFB7A-E35B-4945-AC0F-7FDFAF66D8A4}"/>
    <cellStyle name="Normal 8 6 2 4 2" xfId="7215" xr:uid="{0BE90439-3371-4283-8F2A-08643ED8E994}"/>
    <cellStyle name="Normal 8 6 2 4 2 2" xfId="13967" xr:uid="{F4435F04-CD38-4E93-96E7-EF1282690A8F}"/>
    <cellStyle name="Normal 8 6 2 4 2 2 2" xfId="29337" xr:uid="{95FB4F24-E519-418A-929D-EA61567A0C7B}"/>
    <cellStyle name="Normal 8 6 2 4 2 2 2 2" xfId="60525" xr:uid="{79C2D8F9-D769-4CF9-8484-4421AAE63C48}"/>
    <cellStyle name="Normal 8 6 2 4 2 2 3" xfId="45155" xr:uid="{5ED46EBE-AE66-4FC5-82F5-31E9AC64F6F3}"/>
    <cellStyle name="Normal 8 6 2 4 2 3" xfId="22587" xr:uid="{B27D33A9-7370-47EB-8253-58CF2561578A}"/>
    <cellStyle name="Normal 8 6 2 4 2 3 2" xfId="53775" xr:uid="{9FB1E3D6-F795-4E18-BADE-5CB2D607E9D3}"/>
    <cellStyle name="Normal 8 6 2 4 2 4" xfId="38404" xr:uid="{542E56E3-4111-4CF6-A395-C90A12FE5980}"/>
    <cellStyle name="Normal 8 6 2 4 3" xfId="9212" xr:uid="{29806433-E3B5-4191-A747-4496426DE503}"/>
    <cellStyle name="Normal 8 6 2 4 3 2" xfId="29891" xr:uid="{FFD64CE6-949F-4CA8-8533-FE7395D55B9A}"/>
    <cellStyle name="Normal 8 6 2 4 3 2 2" xfId="61078" xr:uid="{B0EE30A0-0606-40A0-9A21-2367B0657FA1}"/>
    <cellStyle name="Normal 8 6 2 4 3 3" xfId="19145" xr:uid="{D5FBD2D1-4FB8-4D94-BA98-6A081182157A}"/>
    <cellStyle name="Normal 8 6 2 4 3 3 2" xfId="50333" xr:uid="{BD39074C-2465-492F-AB03-78D1606DB8E9}"/>
    <cellStyle name="Normal 8 6 2 4 3 4" xfId="40400" xr:uid="{F41CCD73-C7F7-484D-ABED-489C6027D1FF}"/>
    <cellStyle name="Normal 8 6 2 4 4" xfId="24582" xr:uid="{44C3D048-7DDC-4104-B744-C80313F44333}"/>
    <cellStyle name="Normal 8 6 2 4 4 2" xfId="55770" xr:uid="{8986A344-6B21-4C14-A394-9B6CA731A04B}"/>
    <cellStyle name="Normal 8 6 2 4 5" xfId="15831" xr:uid="{52C88696-1845-4604-8255-85BD93143088}"/>
    <cellStyle name="Normal 8 6 2 4 5 2" xfId="47019" xr:uid="{5DB67D07-9ED4-497E-99DA-9BB7B47C4012}"/>
    <cellStyle name="Normal 8 6 2 4 6" xfId="33649" xr:uid="{3BC9A78C-BFF9-442A-B623-284FCD4DBFD4}"/>
    <cellStyle name="Normal 8 6 2 5" xfId="5491" xr:uid="{6D7DAD8B-0E15-4DE3-901F-8A5CD84CFDF1}"/>
    <cellStyle name="Normal 8 6 2 5 2" xfId="12243" xr:uid="{A2780E5F-DD5B-45C3-A393-8A7BC6DBDDE2}"/>
    <cellStyle name="Normal 8 6 2 5 2 2" xfId="27613" xr:uid="{CE944467-E1D1-495E-833E-A085EA0D7594}"/>
    <cellStyle name="Normal 8 6 2 5 2 2 2" xfId="58801" xr:uid="{1176B2F8-138F-4D42-87AE-9E7C39F41BC6}"/>
    <cellStyle name="Normal 8 6 2 5 2 3" xfId="43431" xr:uid="{B3F6FC77-5032-46AA-B9FB-C954438FDE30}"/>
    <cellStyle name="Normal 8 6 2 5 3" xfId="20863" xr:uid="{C538C5DF-BF43-47A3-A438-92241C5B2DF8}"/>
    <cellStyle name="Normal 8 6 2 5 3 2" xfId="52051" xr:uid="{995AE93C-3A2D-42D5-9736-748BC9330720}"/>
    <cellStyle name="Normal 8 6 2 5 4" xfId="36680" xr:uid="{7431CE95-E781-4D33-A1FA-94C2BB52AC15}"/>
    <cellStyle name="Normal 8 6 2 6" xfId="7488" xr:uid="{96B0CF6A-53EC-4BE0-B17C-AAA8B3885671}"/>
    <cellStyle name="Normal 8 6 2 6 2" xfId="29610" xr:uid="{581F435F-B245-4F4E-A631-680160329290}"/>
    <cellStyle name="Normal 8 6 2 6 2 2" xfId="60797" xr:uid="{0771F1E8-C1D2-465E-AD22-383BEFCF6C64}"/>
    <cellStyle name="Normal 8 6 2 6 3" xfId="17558" xr:uid="{2E4D353B-D31B-442C-8B8E-956E4085131C}"/>
    <cellStyle name="Normal 8 6 2 6 3 2" xfId="48746" xr:uid="{C437291D-C161-4CE0-B543-1D4215ADCC61}"/>
    <cellStyle name="Normal 8 6 2 6 4" xfId="38676" xr:uid="{80223803-7D63-4758-9EFC-17807945F722}"/>
    <cellStyle name="Normal 8 6 2 7" xfId="22858" xr:uid="{70CAF5EB-9F64-4766-ABEA-C02A564DE358}"/>
    <cellStyle name="Normal 8 6 2 7 2" xfId="54046" xr:uid="{5B47D6C3-81AF-4325-83F8-D7149B54A441}"/>
    <cellStyle name="Normal 8 6 2 8" xfId="14244" xr:uid="{2C130432-0CAE-46E6-B775-CC2841A8A751}"/>
    <cellStyle name="Normal 8 6 2 8 2" xfId="45432" xr:uid="{5977C929-62B0-4894-ABFE-569E96C4B648}"/>
    <cellStyle name="Normal 8 6 2 9" xfId="733" xr:uid="{334C2848-6C85-4F44-A086-923038BD6370}"/>
    <cellStyle name="Normal 8 6 2 9 2" xfId="31925" xr:uid="{82CC2AEB-C36D-430C-B18D-F488BBC6D896}"/>
    <cellStyle name="Normal 8 6 3" xfId="442" xr:uid="{053B9BFE-2A64-4150-8B07-2500D255375A}"/>
    <cellStyle name="Normal 8 6 3 10" xfId="31634" xr:uid="{59BE6A79-6978-41B5-BB56-57054744E8F8}"/>
    <cellStyle name="Normal 8 6 3 2" xfId="1263" xr:uid="{F6A05419-F112-4D82-8290-6E440C23D8B5}"/>
    <cellStyle name="Normal 8 6 3 2 2" xfId="2058" xr:uid="{3E844DC2-06E9-4B2D-AF2B-506DD433BB8A}"/>
    <cellStyle name="Normal 8 6 3 2 2 2" xfId="5094" xr:uid="{CAF313E4-E991-4C0B-8378-82EFB9340E4F}"/>
    <cellStyle name="Normal 8 6 3 2 2 2 2" xfId="11846" xr:uid="{E62187AA-1196-437E-8C36-9CF52C11548E}"/>
    <cellStyle name="Normal 8 6 3 2 2 2 2 2" xfId="31213" xr:uid="{0EA75DEA-9888-4CCA-B3EE-D080BCC43035}"/>
    <cellStyle name="Normal 8 6 3 2 2 2 2 2 2" xfId="62400" xr:uid="{25052AED-F77A-48AF-B5DB-2069EF7867F6}"/>
    <cellStyle name="Normal 8 6 3 2 2 2 2 3" xfId="20466" xr:uid="{63A8E8EF-C382-44B6-AADC-8F2517FF26CD}"/>
    <cellStyle name="Normal 8 6 3 2 2 2 2 3 2" xfId="51654" xr:uid="{ECFE491F-7B50-4DDF-B549-7B7C2182D815}"/>
    <cellStyle name="Normal 8 6 3 2 2 2 2 4" xfId="43034" xr:uid="{DBC45A3A-D4F1-4B47-9732-B3E8EFEB46DD}"/>
    <cellStyle name="Normal 8 6 3 2 2 2 3" xfId="27216" xr:uid="{4622B3DA-3ACC-4B15-B886-3436662E09E4}"/>
    <cellStyle name="Normal 8 6 3 2 2 2 3 2" xfId="58404" xr:uid="{A411778C-27E6-44C5-9B5F-F74866165128}"/>
    <cellStyle name="Normal 8 6 3 2 2 2 4" xfId="17153" xr:uid="{F6D2B349-BF5D-4B62-A018-1B58365158ED}"/>
    <cellStyle name="Normal 8 6 3 2 2 2 4 2" xfId="48341" xr:uid="{8B1C924B-5106-4446-B571-CFC3C8B3051A}"/>
    <cellStyle name="Normal 8 6 3 2 2 2 5" xfId="36283" xr:uid="{03507E64-CCDD-4C88-8122-DFCCD372AE0D}"/>
    <cellStyle name="Normal 8 6 3 2 2 3" xfId="6813" xr:uid="{23B0FDC1-99F0-43E7-8C9A-2BE291782C30}"/>
    <cellStyle name="Normal 8 6 3 2 2 3 2" xfId="13565" xr:uid="{682C875D-6D11-48B2-9254-1A91F11E801F}"/>
    <cellStyle name="Normal 8 6 3 2 2 3 2 2" xfId="28935" xr:uid="{3AA3A107-FE67-4E32-BC0F-137CE6148F23}"/>
    <cellStyle name="Normal 8 6 3 2 2 3 2 2 2" xfId="60123" xr:uid="{2A933D90-D46B-49D6-A92C-19EE081E6E17}"/>
    <cellStyle name="Normal 8 6 3 2 2 3 2 3" xfId="44753" xr:uid="{1D4E4BFF-0819-4FC5-805C-6AC9EA524440}"/>
    <cellStyle name="Normal 8 6 3 2 2 3 3" xfId="22185" xr:uid="{A6CDE28A-0A8B-4D06-9C21-53BB1203611F}"/>
    <cellStyle name="Normal 8 6 3 2 2 3 3 2" xfId="53373" xr:uid="{613DE85C-01E8-4011-88F1-E752510E2B74}"/>
    <cellStyle name="Normal 8 6 3 2 2 3 4" xfId="38002" xr:uid="{59879802-E302-4E22-9931-F11EF84561F3}"/>
    <cellStyle name="Normal 8 6 3 2 2 4" xfId="3779" xr:uid="{2D782A33-C7B6-45F6-8221-F656B0A6B476}"/>
    <cellStyle name="Normal 8 6 3 2 2 4 2" xfId="10531" xr:uid="{316AF531-21A8-4E4A-8A92-24FE8992F0F2}"/>
    <cellStyle name="Normal 8 6 3 2 2 4 2 2" xfId="25901" xr:uid="{693DEDAE-93D1-4B24-8A5C-F9BCE13D506A}"/>
    <cellStyle name="Normal 8 6 3 2 2 4 2 2 2" xfId="57089" xr:uid="{20B09C0F-1112-4CE4-981F-186C85743D6C}"/>
    <cellStyle name="Normal 8 6 3 2 2 4 2 3" xfId="41719" xr:uid="{70534612-F926-428E-AAF1-009A08B3E3BC}"/>
    <cellStyle name="Normal 8 6 3 2 2 4 3" xfId="18880" xr:uid="{39B7A3EA-54A0-4237-B302-863CC78F3E33}"/>
    <cellStyle name="Normal 8 6 3 2 2 4 3 2" xfId="50068" xr:uid="{4D461657-642C-407D-B2D5-522A9CAB814E}"/>
    <cellStyle name="Normal 8 6 3 2 2 4 4" xfId="34968" xr:uid="{BFC16D69-0B20-40D7-A0BE-D154F9AC0967}"/>
    <cellStyle name="Normal 8 6 3 2 2 5" xfId="8810" xr:uid="{E0019F82-BF65-4B83-BC2A-BCE61CF4F406}"/>
    <cellStyle name="Normal 8 6 3 2 2 5 2" xfId="24180" xr:uid="{BC236B27-6A64-4C0B-B748-563C6542B7C0}"/>
    <cellStyle name="Normal 8 6 3 2 2 5 2 2" xfId="55368" xr:uid="{B3C36550-355B-4934-93BE-B6987CE93CF9}"/>
    <cellStyle name="Normal 8 6 3 2 2 5 3" xfId="39998" xr:uid="{812DEDA3-462D-422A-9630-74F926FE1730}"/>
    <cellStyle name="Normal 8 6 3 2 2 6" xfId="15566" xr:uid="{0959A46E-EBA6-458E-B17A-D259AA9ADC1A}"/>
    <cellStyle name="Normal 8 6 3 2 2 6 2" xfId="46754" xr:uid="{982FAAD7-346D-4EB4-AA46-A4BA4C084DA9}"/>
    <cellStyle name="Normal 8 6 3 2 2 7" xfId="33247" xr:uid="{C1373657-8B78-4414-BCF1-242B2B863F9B}"/>
    <cellStyle name="Normal 8 6 3 2 3" xfId="4306" xr:uid="{4DD0A9A9-A256-445A-988B-9EF3D36F4A1F}"/>
    <cellStyle name="Normal 8 6 3 2 3 2" xfId="11058" xr:uid="{ED48CC1A-5192-499B-9FFD-E22132C7F516}"/>
    <cellStyle name="Normal 8 6 3 2 3 2 2" xfId="30425" xr:uid="{F59D5891-5991-4EDB-AC9C-0B314D4E9978}"/>
    <cellStyle name="Normal 8 6 3 2 3 2 2 2" xfId="61612" xr:uid="{EA656750-FC9B-416B-ADE5-BDAB62091939}"/>
    <cellStyle name="Normal 8 6 3 2 3 2 3" xfId="19673" xr:uid="{82A8DCD1-4090-4864-B1D9-DBB1CAA0CD2C}"/>
    <cellStyle name="Normal 8 6 3 2 3 2 3 2" xfId="50861" xr:uid="{1CBDE192-4367-4F84-8EEA-4420F52AB058}"/>
    <cellStyle name="Normal 8 6 3 2 3 2 4" xfId="42246" xr:uid="{ED11D8DA-0907-481F-885C-0E371A6EED6E}"/>
    <cellStyle name="Normal 8 6 3 2 3 3" xfId="26428" xr:uid="{AD779B88-E811-4ECB-A8E9-03F7A2A1F72A}"/>
    <cellStyle name="Normal 8 6 3 2 3 3 2" xfId="57616" xr:uid="{B814C384-FAAF-4EC6-9EFD-8D2653458843}"/>
    <cellStyle name="Normal 8 6 3 2 3 4" xfId="16359" xr:uid="{3AAD7465-C920-45E8-A1D0-155A514A46AA}"/>
    <cellStyle name="Normal 8 6 3 2 3 4 2" xfId="47547" xr:uid="{58C75694-050C-455C-9E52-86A3E3E9A1FE}"/>
    <cellStyle name="Normal 8 6 3 2 3 5" xfId="35495" xr:uid="{744358DC-09FB-4AAF-88F9-583DF6AB3B3B}"/>
    <cellStyle name="Normal 8 6 3 2 4" xfId="6019" xr:uid="{FB3B7CD0-4281-4768-93C9-7E91290996FE}"/>
    <cellStyle name="Normal 8 6 3 2 4 2" xfId="12771" xr:uid="{11865660-EF45-4F31-BE41-3D73BA27591E}"/>
    <cellStyle name="Normal 8 6 3 2 4 2 2" xfId="28141" xr:uid="{BFB48255-3B9A-41F4-A618-ED4437F4098E}"/>
    <cellStyle name="Normal 8 6 3 2 4 2 2 2" xfId="59329" xr:uid="{B9CD63B3-23EA-4BF2-AD86-22250A36BDDE}"/>
    <cellStyle name="Normal 8 6 3 2 4 2 3" xfId="43959" xr:uid="{580BBFEB-C253-466C-BCFB-A35DE70947D1}"/>
    <cellStyle name="Normal 8 6 3 2 4 3" xfId="21391" xr:uid="{9198F025-FD67-48F4-903B-485FA8A3D91F}"/>
    <cellStyle name="Normal 8 6 3 2 4 3 2" xfId="52579" xr:uid="{93828E57-7046-43D4-907B-0F579FCB3383}"/>
    <cellStyle name="Normal 8 6 3 2 4 4" xfId="37208" xr:uid="{E9B12E97-CF98-4FA1-9439-82B248DD4FFC}"/>
    <cellStyle name="Normal 8 6 3 2 5" xfId="2991" xr:uid="{BA608AF9-E38C-4345-BCD1-7D0E31DA07D9}"/>
    <cellStyle name="Normal 8 6 3 2 5 2" xfId="9743" xr:uid="{C5AF4180-25C0-4E8D-97B4-1141BBF16057}"/>
    <cellStyle name="Normal 8 6 3 2 5 2 2" xfId="25113" xr:uid="{D2F0F937-E414-431D-9A02-DFDD8E39B51E}"/>
    <cellStyle name="Normal 8 6 3 2 5 2 2 2" xfId="56301" xr:uid="{FB1701C8-5B98-4314-A8D1-414737EC58F4}"/>
    <cellStyle name="Normal 8 6 3 2 5 2 3" xfId="40931" xr:uid="{9FE543B4-EB0B-4A1A-AD5B-93EF2DC63A31}"/>
    <cellStyle name="Normal 8 6 3 2 5 3" xfId="18086" xr:uid="{B97F558C-7D31-4AF3-93F3-2D6C1FD8725D}"/>
    <cellStyle name="Normal 8 6 3 2 5 3 2" xfId="49274" xr:uid="{814BD895-F8A2-486B-BFAC-56AE51B930A1}"/>
    <cellStyle name="Normal 8 6 3 2 5 4" xfId="34180" xr:uid="{D343038C-1A4D-4693-85A2-FF0A2ECF5E66}"/>
    <cellStyle name="Normal 8 6 3 2 6" xfId="8016" xr:uid="{21FB9D44-0346-4144-B5BB-988B70830141}"/>
    <cellStyle name="Normal 8 6 3 2 6 2" xfId="23386" xr:uid="{47ABE484-8619-438C-B0D8-A3A0EC5F1205}"/>
    <cellStyle name="Normal 8 6 3 2 6 2 2" xfId="54574" xr:uid="{E5DA98FF-D2EA-4139-96CD-6349A6FA3371}"/>
    <cellStyle name="Normal 8 6 3 2 6 3" xfId="39204" xr:uid="{DADDACBD-5AD7-4C13-88E1-596DF1069EDD}"/>
    <cellStyle name="Normal 8 6 3 2 7" xfId="14772" xr:uid="{965C0B9E-7A41-4C4A-A090-1117A8379EE7}"/>
    <cellStyle name="Normal 8 6 3 2 7 2" xfId="45960" xr:uid="{C9010055-06E0-47A2-912A-04FB955B26B8}"/>
    <cellStyle name="Normal 8 6 3 2 8" xfId="32453" xr:uid="{2B02AAA7-1E72-4CD7-8154-8E7D4123B14A}"/>
    <cellStyle name="Normal 8 6 3 3" xfId="1661" xr:uid="{49E991D6-CB74-43C1-846E-BE96F42295E7}"/>
    <cellStyle name="Normal 8 6 3 3 2" xfId="4700" xr:uid="{E72EB585-B50A-48A6-AD1E-AEDDEA0F9373}"/>
    <cellStyle name="Normal 8 6 3 3 2 2" xfId="11452" xr:uid="{9FDB8065-C18F-4C9A-9833-F5BB0FA09254}"/>
    <cellStyle name="Normal 8 6 3 3 2 2 2" xfId="30819" xr:uid="{131BB5D3-2EAF-4FB3-915C-9FA4CE15DFC0}"/>
    <cellStyle name="Normal 8 6 3 3 2 2 2 2" xfId="62006" xr:uid="{841EC1F7-90C5-4FCC-AA52-1BA430DBAB44}"/>
    <cellStyle name="Normal 8 6 3 3 2 2 3" xfId="20070" xr:uid="{A02FE7A4-D216-45BA-A1DD-486FF9E81C7C}"/>
    <cellStyle name="Normal 8 6 3 3 2 2 3 2" xfId="51258" xr:uid="{F15D102A-21BD-4684-AA94-BD990AED378B}"/>
    <cellStyle name="Normal 8 6 3 3 2 2 4" xfId="42640" xr:uid="{7802A271-7C48-4EED-8C8F-1796AE1B460F}"/>
    <cellStyle name="Normal 8 6 3 3 2 3" xfId="26822" xr:uid="{EF08B41F-1C0F-45B1-A60F-5D0CCC239429}"/>
    <cellStyle name="Normal 8 6 3 3 2 3 2" xfId="58010" xr:uid="{9C527AF6-7E4D-47F7-9577-48454AFDB3D6}"/>
    <cellStyle name="Normal 8 6 3 3 2 4" xfId="16756" xr:uid="{E4C58074-6746-4DF5-8005-2B5B85BE1FA2}"/>
    <cellStyle name="Normal 8 6 3 3 2 4 2" xfId="47944" xr:uid="{025AE26A-C468-4A30-9703-2BC31EEB11B2}"/>
    <cellStyle name="Normal 8 6 3 3 2 5" xfId="35889" xr:uid="{8F0EED34-F6C8-4C36-9174-7E54CDFB5AB0}"/>
    <cellStyle name="Normal 8 6 3 3 3" xfId="6416" xr:uid="{A1790046-39B6-4CBB-A6CB-E5DE9ABDDD48}"/>
    <cellStyle name="Normal 8 6 3 3 3 2" xfId="13168" xr:uid="{5CC9DD2A-556E-4D6E-AD41-22D78018BBEE}"/>
    <cellStyle name="Normal 8 6 3 3 3 2 2" xfId="28538" xr:uid="{45A73444-9500-4121-B5CB-138065DF94D4}"/>
    <cellStyle name="Normal 8 6 3 3 3 2 2 2" xfId="59726" xr:uid="{C59D0B5D-BCB7-4287-9335-6B3A3382E883}"/>
    <cellStyle name="Normal 8 6 3 3 3 2 3" xfId="44356" xr:uid="{0D74BA64-DC4D-408D-8A12-4970C1411DF4}"/>
    <cellStyle name="Normal 8 6 3 3 3 3" xfId="21788" xr:uid="{06A529BA-22FD-486B-98BB-4445498E823C}"/>
    <cellStyle name="Normal 8 6 3 3 3 3 2" xfId="52976" xr:uid="{2FDDDC36-A9B0-42FF-B852-1C4DCDECDE7B}"/>
    <cellStyle name="Normal 8 6 3 3 3 4" xfId="37605" xr:uid="{071B8249-0D77-4946-902E-440CF2CF08FF}"/>
    <cellStyle name="Normal 8 6 3 3 4" xfId="3385" xr:uid="{FD33029C-C18E-406F-9D1C-FFAB2BE5202C}"/>
    <cellStyle name="Normal 8 6 3 3 4 2" xfId="10137" xr:uid="{667F316D-79D4-4C96-826C-79D88026D101}"/>
    <cellStyle name="Normal 8 6 3 3 4 2 2" xfId="25507" xr:uid="{8DF9A137-1D19-4636-A9B4-5D2CCC54FD76}"/>
    <cellStyle name="Normal 8 6 3 3 4 2 2 2" xfId="56695" xr:uid="{9DA64BEA-B2ED-4C98-BD50-0EC3B601B423}"/>
    <cellStyle name="Normal 8 6 3 3 4 2 3" xfId="41325" xr:uid="{63564500-B876-42B0-917E-7A7EDE1F2BA2}"/>
    <cellStyle name="Normal 8 6 3 3 4 3" xfId="18483" xr:uid="{29D739A0-4E3C-416B-B41E-3251132961B0}"/>
    <cellStyle name="Normal 8 6 3 3 4 3 2" xfId="49671" xr:uid="{D381EE88-906B-49C2-A05B-98B1229EF9AD}"/>
    <cellStyle name="Normal 8 6 3 3 4 4" xfId="34574" xr:uid="{918E157B-BCB5-4973-B408-F7E44BE8C1C6}"/>
    <cellStyle name="Normal 8 6 3 3 5" xfId="8413" xr:uid="{47D543DE-815B-4DB8-97D2-9BE8C08DB5FE}"/>
    <cellStyle name="Normal 8 6 3 3 5 2" xfId="23783" xr:uid="{56DF3DA1-8532-4C69-9794-E95961FD84F9}"/>
    <cellStyle name="Normal 8 6 3 3 5 2 2" xfId="54971" xr:uid="{BDF14594-3DCB-4F00-82A6-9D91295A2B21}"/>
    <cellStyle name="Normal 8 6 3 3 5 3" xfId="39601" xr:uid="{475E7CF1-4286-4DC0-8052-CEA0ACA6C96B}"/>
    <cellStyle name="Normal 8 6 3 3 6" xfId="15169" xr:uid="{3D69CFD6-8629-44AA-87EC-9723B515D994}"/>
    <cellStyle name="Normal 8 6 3 3 6 2" xfId="46357" xr:uid="{80B20579-EC54-4858-8836-E3342CB00AD8}"/>
    <cellStyle name="Normal 8 6 3 3 7" xfId="32850" xr:uid="{0E49279C-A8E3-4372-BBED-5343C2A7E272}"/>
    <cellStyle name="Normal 8 6 3 4" xfId="3913" xr:uid="{4BD9E6D8-6105-4443-B91D-ADB16F765549}"/>
    <cellStyle name="Normal 8 6 3 4 2" xfId="10665" xr:uid="{03BC8694-5022-46E9-92D7-964BB5FC88FF}"/>
    <cellStyle name="Normal 8 6 3 4 2 2" xfId="30032" xr:uid="{65A0105D-C60F-4B52-B1C5-7F452B6A3DDD}"/>
    <cellStyle name="Normal 8 6 3 4 2 2 2" xfId="61219" xr:uid="{F582BC5A-E6B8-498C-B8F7-E9B519226C1F}"/>
    <cellStyle name="Normal 8 6 3 4 2 3" xfId="19276" xr:uid="{7D130448-7EB9-42E3-BC6F-78892979F8B4}"/>
    <cellStyle name="Normal 8 6 3 4 2 3 2" xfId="50464" xr:uid="{0A3FABF5-0B0F-4020-B1C8-37B031E990B9}"/>
    <cellStyle name="Normal 8 6 3 4 2 4" xfId="41853" xr:uid="{9D0A5F32-EE28-4E0E-8BDA-90D6237FD203}"/>
    <cellStyle name="Normal 8 6 3 4 3" xfId="26035" xr:uid="{9F64A065-5454-41A9-ADF2-3FB79C5D7145}"/>
    <cellStyle name="Normal 8 6 3 4 3 2" xfId="57223" xr:uid="{3F7E21CF-340F-4086-82AD-EE614C68AB7A}"/>
    <cellStyle name="Normal 8 6 3 4 4" xfId="15962" xr:uid="{181A6170-84EC-4995-B831-D378C9F4BDA8}"/>
    <cellStyle name="Normal 8 6 3 4 4 2" xfId="47150" xr:uid="{0190B2DB-C282-475D-8822-5BF91B93FA9D}"/>
    <cellStyle name="Normal 8 6 3 4 5" xfId="35102" xr:uid="{F2CF2682-4A4A-437C-B5EE-26D1D0CE1253}"/>
    <cellStyle name="Normal 8 6 3 5" xfId="5622" xr:uid="{9B11279F-54CB-4727-A5BD-B9D2056E2821}"/>
    <cellStyle name="Normal 8 6 3 5 2" xfId="12374" xr:uid="{0F4FC17D-2AFE-44E8-8485-380122B0E01F}"/>
    <cellStyle name="Normal 8 6 3 5 2 2" xfId="27744" xr:uid="{8C950B42-78D0-4EF6-9255-55BA26CD996C}"/>
    <cellStyle name="Normal 8 6 3 5 2 2 2" xfId="58932" xr:uid="{336EF6D7-9ABE-4D4B-BE95-4F028F82964D}"/>
    <cellStyle name="Normal 8 6 3 5 2 3" xfId="43562" xr:uid="{4D65D3A1-D130-492F-9685-AF5D93272BD5}"/>
    <cellStyle name="Normal 8 6 3 5 3" xfId="20994" xr:uid="{32D1E062-CCD6-4A8F-999B-43607D2E4964}"/>
    <cellStyle name="Normal 8 6 3 5 3 2" xfId="52182" xr:uid="{DA9AAF43-D315-4D4F-8FD9-7FA8D0185F1F}"/>
    <cellStyle name="Normal 8 6 3 5 4" xfId="36811" xr:uid="{74412784-8E00-4F0A-ADB0-65DFE58E0B3E}"/>
    <cellStyle name="Normal 8 6 3 6" xfId="2599" xr:uid="{D3D637AC-68A4-4712-9A05-3D55F80BE465}"/>
    <cellStyle name="Normal 8 6 3 6 2" xfId="9351" xr:uid="{A7FB982B-E2A2-4AEB-A6B4-BABFCC749984}"/>
    <cellStyle name="Normal 8 6 3 6 2 2" xfId="24721" xr:uid="{6D168ACC-0052-436E-9A41-DE33FC750B33}"/>
    <cellStyle name="Normal 8 6 3 6 2 2 2" xfId="55909" xr:uid="{DFC11C1B-B14A-4C7B-96C9-3120C494C37E}"/>
    <cellStyle name="Normal 8 6 3 6 2 3" xfId="40539" xr:uid="{9F82A96A-9129-4C3E-8885-0BE012B1685C}"/>
    <cellStyle name="Normal 8 6 3 6 3" xfId="17689" xr:uid="{D7AF8C69-DB78-485A-A294-F5ECED67003A}"/>
    <cellStyle name="Normal 8 6 3 6 3 2" xfId="48877" xr:uid="{AE30B0F0-39EA-4219-97B9-5A19AD10A7FE}"/>
    <cellStyle name="Normal 8 6 3 6 4" xfId="33788" xr:uid="{0FD18588-6141-4981-A30C-DEC0160FF7E9}"/>
    <cellStyle name="Normal 8 6 3 7" xfId="7619" xr:uid="{347570C1-3866-4E86-B53B-5F3A17CAD836}"/>
    <cellStyle name="Normal 8 6 3 7 2" xfId="22989" xr:uid="{3953A9C8-3DE4-43FF-915A-85F784814014}"/>
    <cellStyle name="Normal 8 6 3 7 2 2" xfId="54177" xr:uid="{3B579813-845E-48D8-9B3C-C01FF8DFDBA5}"/>
    <cellStyle name="Normal 8 6 3 7 3" xfId="38807" xr:uid="{67CF43FC-B92C-4F02-B6AE-8B604F433884}"/>
    <cellStyle name="Normal 8 6 3 8" xfId="14375" xr:uid="{6FDB04CF-47DE-4B2A-A5F1-EB0E6577BE7C}"/>
    <cellStyle name="Normal 8 6 3 8 2" xfId="45563" xr:uid="{9334F021-688B-4C54-976E-9272FD34EC7B}"/>
    <cellStyle name="Normal 8 6 3 9" xfId="865" xr:uid="{BA7ECBF5-B812-40D1-B4B9-4EC3918F2869}"/>
    <cellStyle name="Normal 8 6 3 9 2" xfId="32056" xr:uid="{ECE2C649-D183-4D55-9B15-33AED52F895E}"/>
    <cellStyle name="Normal 8 6 4" xfId="999" xr:uid="{20B32DB2-5EBE-460C-BC35-45F3B6BB4B89}"/>
    <cellStyle name="Normal 8 6 4 2" xfId="1794" xr:uid="{75DF14D2-26A4-4BEE-AF98-EF1D35CDFC5A}"/>
    <cellStyle name="Normal 8 6 4 2 2" xfId="4833" xr:uid="{103F4100-F9E7-4E6E-A1E3-FD411146C9AA}"/>
    <cellStyle name="Normal 8 6 4 2 2 2" xfId="11585" xr:uid="{43826026-EE70-4F09-80EE-24E020B6F9A0}"/>
    <cellStyle name="Normal 8 6 4 2 2 2 2" xfId="30952" xr:uid="{BCE41916-97E5-4394-803A-5DC0AC6E681E}"/>
    <cellStyle name="Normal 8 6 4 2 2 2 2 2" xfId="62139" xr:uid="{073DC652-9BCF-4C14-B795-CDDC0B28D3C1}"/>
    <cellStyle name="Normal 8 6 4 2 2 2 3" xfId="20203" xr:uid="{E7133C91-CD24-4C75-AD85-0A8A476DBE01}"/>
    <cellStyle name="Normal 8 6 4 2 2 2 3 2" xfId="51391" xr:uid="{C28DC2B8-1760-4B3B-B0D2-5F32A0AA3690}"/>
    <cellStyle name="Normal 8 6 4 2 2 2 4" xfId="42773" xr:uid="{75E7FD57-0943-4FF5-8C7D-E2F078067757}"/>
    <cellStyle name="Normal 8 6 4 2 2 3" xfId="26955" xr:uid="{5B9C8BC6-55D0-4367-A654-45F71AC2B991}"/>
    <cellStyle name="Normal 8 6 4 2 2 3 2" xfId="58143" xr:uid="{48BC7760-4257-4124-A134-72E45A4193BC}"/>
    <cellStyle name="Normal 8 6 4 2 2 4" xfId="16889" xr:uid="{99D51EEE-E850-4D9C-9A38-6A362AE4B2F5}"/>
    <cellStyle name="Normal 8 6 4 2 2 4 2" xfId="48077" xr:uid="{F766D949-59FF-472C-B1A2-91AD5A068B72}"/>
    <cellStyle name="Normal 8 6 4 2 2 5" xfId="36022" xr:uid="{EB898EC3-62AE-4C93-BACC-CA8E6484DE1C}"/>
    <cellStyle name="Normal 8 6 4 2 3" xfId="6549" xr:uid="{C71B7E84-A9B2-45AE-A38D-34AB02B293D5}"/>
    <cellStyle name="Normal 8 6 4 2 3 2" xfId="13301" xr:uid="{EDFA2CCA-97DC-43F2-9A34-D3C2927CA2F7}"/>
    <cellStyle name="Normal 8 6 4 2 3 2 2" xfId="28671" xr:uid="{B32454CE-B66F-4F6D-BB01-7CDCD0F2E76F}"/>
    <cellStyle name="Normal 8 6 4 2 3 2 2 2" xfId="59859" xr:uid="{98684E9E-7679-4BDE-8E66-96C3F2CCEF2F}"/>
    <cellStyle name="Normal 8 6 4 2 3 2 3" xfId="44489" xr:uid="{03BCA7F7-5DC1-4F4C-9F41-A974CF830479}"/>
    <cellStyle name="Normal 8 6 4 2 3 3" xfId="21921" xr:uid="{F86CC8F9-6457-4DD4-A2AA-01320F54B9BB}"/>
    <cellStyle name="Normal 8 6 4 2 3 3 2" xfId="53109" xr:uid="{8E9FEEBC-FBE8-4D6C-ACA2-53A58C321D10}"/>
    <cellStyle name="Normal 8 6 4 2 3 4" xfId="37738" xr:uid="{D2FF3759-9996-45E3-BF70-E8E69E6866CE}"/>
    <cellStyle name="Normal 8 6 4 2 4" xfId="3518" xr:uid="{60A6ACF3-E29B-4148-81F5-ECBA24836BCF}"/>
    <cellStyle name="Normal 8 6 4 2 4 2" xfId="10270" xr:uid="{40FF98A0-02D7-49FB-906C-45D51BD225EF}"/>
    <cellStyle name="Normal 8 6 4 2 4 2 2" xfId="25640" xr:uid="{AF60FB72-4EE5-4B51-856A-F094428E72D5}"/>
    <cellStyle name="Normal 8 6 4 2 4 2 2 2" xfId="56828" xr:uid="{9FE03CF4-665F-403A-8686-A4B338DEAFC8}"/>
    <cellStyle name="Normal 8 6 4 2 4 2 3" xfId="41458" xr:uid="{0DA2A2A8-12A7-4F1F-9A11-8276845C29D5}"/>
    <cellStyle name="Normal 8 6 4 2 4 3" xfId="18616" xr:uid="{83815B13-A798-474C-96FF-CB6D92BCFB9F}"/>
    <cellStyle name="Normal 8 6 4 2 4 3 2" xfId="49804" xr:uid="{78AAF205-E61D-42B0-84A8-95A4B4E9877F}"/>
    <cellStyle name="Normal 8 6 4 2 4 4" xfId="34707" xr:uid="{56421D04-6669-453A-8A2E-879E41C9B9A8}"/>
    <cellStyle name="Normal 8 6 4 2 5" xfId="8546" xr:uid="{0F66C477-817A-4C01-93A7-CD6E73EDB8B4}"/>
    <cellStyle name="Normal 8 6 4 2 5 2" xfId="23916" xr:uid="{59A22B82-F74F-4F89-AB6B-4772E435ABD7}"/>
    <cellStyle name="Normal 8 6 4 2 5 2 2" xfId="55104" xr:uid="{5259C7C8-8090-4492-B108-5C6196022C01}"/>
    <cellStyle name="Normal 8 6 4 2 5 3" xfId="39734" xr:uid="{2D36B411-5D05-47B9-9290-ECD202FF1DDB}"/>
    <cellStyle name="Normal 8 6 4 2 6" xfId="15302" xr:uid="{9B00D025-F7B9-4398-AF39-7E9B315AB811}"/>
    <cellStyle name="Normal 8 6 4 2 6 2" xfId="46490" xr:uid="{243DBD20-B1DE-47C0-8186-CAB2405EB7AE}"/>
    <cellStyle name="Normal 8 6 4 2 7" xfId="32983" xr:uid="{5544530F-91C3-4499-9D06-EC81BE434823}"/>
    <cellStyle name="Normal 8 6 4 3" xfId="4044" xr:uid="{F21D319A-1F21-45BF-BC85-149317DB64D0}"/>
    <cellStyle name="Normal 8 6 4 3 2" xfId="10796" xr:uid="{CD391BA5-5F8F-4980-826F-0524D4A9B6B8}"/>
    <cellStyle name="Normal 8 6 4 3 2 2" xfId="30163" xr:uid="{FA76655C-B203-4A53-ADCF-5F05F8A03A7B}"/>
    <cellStyle name="Normal 8 6 4 3 2 2 2" xfId="61350" xr:uid="{1AB53124-22EF-4B32-A17C-55523703A395}"/>
    <cellStyle name="Normal 8 6 4 3 2 3" xfId="19409" xr:uid="{3FF033F7-C9BF-4244-9C9E-F6746830F2A7}"/>
    <cellStyle name="Normal 8 6 4 3 2 3 2" xfId="50597" xr:uid="{D2FC8D0B-4EA5-415B-A951-DA8523FE607E}"/>
    <cellStyle name="Normal 8 6 4 3 2 4" xfId="41984" xr:uid="{CC2E2896-B788-4CE6-BA36-BB93FBD47001}"/>
    <cellStyle name="Normal 8 6 4 3 3" xfId="26166" xr:uid="{72A756FF-ACFE-418A-87E2-F410DBAF8D62}"/>
    <cellStyle name="Normal 8 6 4 3 3 2" xfId="57354" xr:uid="{3D013479-E58B-438F-853E-C9FEE0E7CB7D}"/>
    <cellStyle name="Normal 8 6 4 3 4" xfId="16095" xr:uid="{FE278897-2C45-4EC6-8482-6E480B29B0C1}"/>
    <cellStyle name="Normal 8 6 4 3 4 2" xfId="47283" xr:uid="{565A8D07-6F6D-46BC-855B-87D9A5AF75C1}"/>
    <cellStyle name="Normal 8 6 4 3 5" xfId="35233" xr:uid="{FF0054DB-003D-4A49-B176-FA6421E7C815}"/>
    <cellStyle name="Normal 8 6 4 4" xfId="5755" xr:uid="{32AF053C-6831-4DCB-B6FC-525A2D3D03C2}"/>
    <cellStyle name="Normal 8 6 4 4 2" xfId="12507" xr:uid="{E4AB832A-977D-485F-A6FB-0E0F9BCAC4B4}"/>
    <cellStyle name="Normal 8 6 4 4 2 2" xfId="27877" xr:uid="{8D92291D-B650-47FF-81E5-C7FAAB7B2A7B}"/>
    <cellStyle name="Normal 8 6 4 4 2 2 2" xfId="59065" xr:uid="{AF31434C-CDE7-4BC4-9A21-3F4879CABCC8}"/>
    <cellStyle name="Normal 8 6 4 4 2 3" xfId="43695" xr:uid="{3FC79204-6484-4229-B463-DF2E9287628A}"/>
    <cellStyle name="Normal 8 6 4 4 3" xfId="21127" xr:uid="{62D971ED-E390-4204-A3DA-1B7CBD749F27}"/>
    <cellStyle name="Normal 8 6 4 4 3 2" xfId="52315" xr:uid="{EFD45D0B-3B4A-4682-8B52-170CFF1CE03B}"/>
    <cellStyle name="Normal 8 6 4 4 4" xfId="36944" xr:uid="{CCABD895-D969-4702-8B5A-C2916F1A6622}"/>
    <cellStyle name="Normal 8 6 4 5" xfId="2730" xr:uid="{9A1707C7-6E80-4547-85A0-D3B63C36414E}"/>
    <cellStyle name="Normal 8 6 4 5 2" xfId="9482" xr:uid="{F7F7F2CE-0EED-416B-B00A-D74C1540EABF}"/>
    <cellStyle name="Normal 8 6 4 5 2 2" xfId="24852" xr:uid="{A2DA4D08-E189-45BA-8895-55AD7265BDAA}"/>
    <cellStyle name="Normal 8 6 4 5 2 2 2" xfId="56040" xr:uid="{D4E57375-51D6-4643-8414-DFDF88872D34}"/>
    <cellStyle name="Normal 8 6 4 5 2 3" xfId="40670" xr:uid="{D3F5A724-DBB8-46C9-B432-C0989B3BFE65}"/>
    <cellStyle name="Normal 8 6 4 5 3" xfId="17822" xr:uid="{430D2DB4-0645-4687-AB90-3A4C4DCC0ED8}"/>
    <cellStyle name="Normal 8 6 4 5 3 2" xfId="49010" xr:uid="{C0857E1A-50FF-4FA9-8195-CFFF2EDA948C}"/>
    <cellStyle name="Normal 8 6 4 5 4" xfId="33919" xr:uid="{C69843CF-9691-4E48-BA7C-D659FA6A6874}"/>
    <cellStyle name="Normal 8 6 4 6" xfId="7752" xr:uid="{EF24BD29-4201-46F5-939E-6EE3FC23AA11}"/>
    <cellStyle name="Normal 8 6 4 6 2" xfId="23122" xr:uid="{CCC4606B-A476-4CE1-B1D9-3CC65524EA64}"/>
    <cellStyle name="Normal 8 6 4 6 2 2" xfId="54310" xr:uid="{6DAC843F-5279-40F4-8A41-251451037EA8}"/>
    <cellStyle name="Normal 8 6 4 6 3" xfId="38940" xr:uid="{4C7463EB-586A-4EC3-A662-BC21F19F8503}"/>
    <cellStyle name="Normal 8 6 4 7" xfId="14508" xr:uid="{8CC1C84C-42F2-45D1-99E9-2820532BD32E}"/>
    <cellStyle name="Normal 8 6 4 7 2" xfId="45696" xr:uid="{D6B94C6E-875A-4EB1-A51F-B8512B342EC8}"/>
    <cellStyle name="Normal 8 6 4 8" xfId="32189" xr:uid="{44D2BFC4-E6DE-4D94-9134-867438DF3691}"/>
    <cellStyle name="Normal 8 6 5" xfId="1397" xr:uid="{FD7B16ED-D0EC-411C-9A4D-EF488CD5EBCE}"/>
    <cellStyle name="Normal 8 6 5 2" xfId="4439" xr:uid="{80A3BD30-07A0-4F99-9DFD-28B778CD3625}"/>
    <cellStyle name="Normal 8 6 5 2 2" xfId="11191" xr:uid="{D02F046E-6E28-487D-BE96-9AB955793BBA}"/>
    <cellStyle name="Normal 8 6 5 2 2 2" xfId="30558" xr:uid="{5D56B1E8-46A1-4B8A-9F8A-3086E3A9D122}"/>
    <cellStyle name="Normal 8 6 5 2 2 2 2" xfId="61745" xr:uid="{19B916F6-830C-4D5F-AF4B-DA2CD2D8447E}"/>
    <cellStyle name="Normal 8 6 5 2 2 3" xfId="19806" xr:uid="{5A0E2ED3-6444-4A71-BE91-5F31F69707BF}"/>
    <cellStyle name="Normal 8 6 5 2 2 3 2" xfId="50994" xr:uid="{E404BF3F-53D0-406C-B032-70B7681CE044}"/>
    <cellStyle name="Normal 8 6 5 2 2 4" xfId="42379" xr:uid="{3BAE7F03-5FEA-474E-B58A-9C4D3758B2E3}"/>
    <cellStyle name="Normal 8 6 5 2 3" xfId="26561" xr:uid="{FCC5010E-F319-40A2-9438-D9AE0EBC6BF0}"/>
    <cellStyle name="Normal 8 6 5 2 3 2" xfId="57749" xr:uid="{27DBA468-1310-4CDE-BE48-C36DD2A863AB}"/>
    <cellStyle name="Normal 8 6 5 2 4" xfId="16492" xr:uid="{73A43D87-F3B7-497B-8FB0-297DFD57F628}"/>
    <cellStyle name="Normal 8 6 5 2 4 2" xfId="47680" xr:uid="{F8FDA279-F07B-4699-87A6-4E0F4B8E8396}"/>
    <cellStyle name="Normal 8 6 5 2 5" xfId="35628" xr:uid="{96252619-73C6-4589-B4F9-E6DD51A4AAD0}"/>
    <cellStyle name="Normal 8 6 5 3" xfId="6152" xr:uid="{EF8DB3CA-221F-4095-BEAE-7F8F60F7F8BF}"/>
    <cellStyle name="Normal 8 6 5 3 2" xfId="12904" xr:uid="{91CEC66B-053D-4CC6-A141-BBA14D79C1FF}"/>
    <cellStyle name="Normal 8 6 5 3 2 2" xfId="28274" xr:uid="{4D14743B-1E91-44E3-9261-83837C028754}"/>
    <cellStyle name="Normal 8 6 5 3 2 2 2" xfId="59462" xr:uid="{F1352DC2-46D3-4BC0-B362-59021D4AABA3}"/>
    <cellStyle name="Normal 8 6 5 3 2 3" xfId="44092" xr:uid="{51308621-76DA-4AD1-B854-77DE370D834F}"/>
    <cellStyle name="Normal 8 6 5 3 3" xfId="21524" xr:uid="{3A3C986F-BC59-4C24-916B-1AF214540250}"/>
    <cellStyle name="Normal 8 6 5 3 3 2" xfId="52712" xr:uid="{7AA26689-708B-4150-9FD8-5BC70EA1C38F}"/>
    <cellStyle name="Normal 8 6 5 3 4" xfId="37341" xr:uid="{3B7377DD-F2BE-44D1-8A80-FC9FD1E44FEA}"/>
    <cellStyle name="Normal 8 6 5 4" xfId="3124" xr:uid="{3B4EFA80-031B-415D-840A-5BCB0028A57D}"/>
    <cellStyle name="Normal 8 6 5 4 2" xfId="9876" xr:uid="{50165AFA-3D9A-4C1B-8397-A3AAFD41C19D}"/>
    <cellStyle name="Normal 8 6 5 4 2 2" xfId="25246" xr:uid="{4A1EBF3A-A6B4-4A20-BF6E-0BADD8343C75}"/>
    <cellStyle name="Normal 8 6 5 4 2 2 2" xfId="56434" xr:uid="{BAA582F1-7C14-4320-B430-9ED56EE0C1F9}"/>
    <cellStyle name="Normal 8 6 5 4 2 3" xfId="41064" xr:uid="{150BDFAC-2738-458E-8497-47D93AF7AA87}"/>
    <cellStyle name="Normal 8 6 5 4 3" xfId="18219" xr:uid="{53994151-7950-4D5B-B609-4EC582E37FEA}"/>
    <cellStyle name="Normal 8 6 5 4 3 2" xfId="49407" xr:uid="{CB6CA4BF-98F8-4AE0-9CC0-0ECA662E438B}"/>
    <cellStyle name="Normal 8 6 5 4 4" xfId="34313" xr:uid="{5EE44B0B-39E2-4107-9FFF-040FE110E0F3}"/>
    <cellStyle name="Normal 8 6 5 5" xfId="8149" xr:uid="{B9034B77-6C46-4B5E-BB7E-B44E6B8A6522}"/>
    <cellStyle name="Normal 8 6 5 5 2" xfId="23519" xr:uid="{1D186DCC-0479-4C76-9A01-C34D080A720E}"/>
    <cellStyle name="Normal 8 6 5 5 2 2" xfId="54707" xr:uid="{29CC0648-457A-4AEA-B7A9-175DCB54E671}"/>
    <cellStyle name="Normal 8 6 5 5 3" xfId="39337" xr:uid="{52144295-0342-42E7-B4B6-4CE8D6A702F7}"/>
    <cellStyle name="Normal 8 6 5 6" xfId="14905" xr:uid="{17351D5C-411F-473F-8ED5-623043123A6B}"/>
    <cellStyle name="Normal 8 6 5 6 2" xfId="46093" xr:uid="{0BF67842-EF5A-4EFC-85CA-B75164E3D47C}"/>
    <cellStyle name="Normal 8 6 5 7" xfId="32586" xr:uid="{57ACA97C-A240-4EB8-8DEA-96644E607BFC}"/>
    <cellStyle name="Normal 8 6 6" xfId="2190" xr:uid="{7380446E-5C9E-438A-94CF-9C59DDA95CED}"/>
    <cellStyle name="Normal 8 6 6 2" xfId="6945" xr:uid="{008F519C-0ACC-4744-9567-7DDD383A1923}"/>
    <cellStyle name="Normal 8 6 6 2 2" xfId="13697" xr:uid="{F65C76A8-C301-4A8B-90B0-0A0C9A530B5E}"/>
    <cellStyle name="Normal 8 6 6 2 2 2" xfId="29067" xr:uid="{208E52D1-3D97-4FFD-9D01-5F372C12A179}"/>
    <cellStyle name="Normal 8 6 6 2 2 2 2" xfId="60255" xr:uid="{49F4B929-9F4D-4550-9A83-8A7C890BDA68}"/>
    <cellStyle name="Normal 8 6 6 2 2 3" xfId="44885" xr:uid="{85B29EB0-C375-4C44-A139-844CC1D3334A}"/>
    <cellStyle name="Normal 8 6 6 2 3" xfId="22317" xr:uid="{34DB696B-D54C-4098-9887-BFB08A117B24}"/>
    <cellStyle name="Normal 8 6 6 2 3 2" xfId="53505" xr:uid="{E6C4A9A6-5E33-4329-B34A-66B8BA757B3D}"/>
    <cellStyle name="Normal 8 6 6 2 4" xfId="38134" xr:uid="{9524F98F-2F4E-4DBA-9105-3373DD79477C}"/>
    <cellStyle name="Normal 8 6 6 3" xfId="5226" xr:uid="{026064F6-721A-4520-B413-9616FBF2EF46}"/>
    <cellStyle name="Normal 8 6 6 3 2" xfId="11978" xr:uid="{A5F55FAA-B362-48FE-8061-AEB59845B8F1}"/>
    <cellStyle name="Normal 8 6 6 3 2 2" xfId="27348" xr:uid="{621B150E-169E-454F-9AB1-81652C75C48F}"/>
    <cellStyle name="Normal 8 6 6 3 2 2 2" xfId="58536" xr:uid="{FFEA565F-2DD9-456A-AC46-B305F4C1B2D1}"/>
    <cellStyle name="Normal 8 6 6 3 2 3" xfId="43166" xr:uid="{93954DD9-E971-4446-8AB9-6EC133B1B045}"/>
    <cellStyle name="Normal 8 6 6 3 3" xfId="20598" xr:uid="{44AED1CF-EC7E-426F-906E-5F348A8C2713}"/>
    <cellStyle name="Normal 8 6 6 3 3 2" xfId="51786" xr:uid="{A3C72BE0-FDB9-41E7-BC28-926B8750AFF2}"/>
    <cellStyle name="Normal 8 6 6 3 4" xfId="36415" xr:uid="{03A41515-94A8-4B9C-A3D5-33935D0061CD}"/>
    <cellStyle name="Normal 8 6 6 4" xfId="8942" xr:uid="{12A90988-4061-4CDB-B7C3-299C38BCF798}"/>
    <cellStyle name="Normal 8 6 6 4 2" xfId="24312" xr:uid="{89A3B8E5-0E8D-4CA4-9713-A03325022DC7}"/>
    <cellStyle name="Normal 8 6 6 4 2 2" xfId="55500" xr:uid="{2629A498-DA86-4429-8FC1-BED09D704FB8}"/>
    <cellStyle name="Normal 8 6 6 4 3" xfId="40130" xr:uid="{5F5E3467-C78B-4D96-BCB3-D239049D6DA4}"/>
    <cellStyle name="Normal 8 6 6 5" xfId="17285" xr:uid="{B8EFE499-BBEB-45CE-B8D6-1AB3DAE9480E}"/>
    <cellStyle name="Normal 8 6 6 5 2" xfId="48473" xr:uid="{896E8020-684C-4EC5-9307-59D36FAAD170}"/>
    <cellStyle name="Normal 8 6 6 6" xfId="33379" xr:uid="{81DE8ECF-F23C-4DD4-A126-F4D5F9C3DB5B}"/>
    <cellStyle name="Normal 8 6 7" xfId="2322" xr:uid="{EFE489CE-BE92-455B-A3D4-2F7663D73B29}"/>
    <cellStyle name="Normal 8 6 7 2" xfId="7077" xr:uid="{F049C02D-D4E5-41CA-99F4-27C4E94C5FD2}"/>
    <cellStyle name="Normal 8 6 7 2 2" xfId="13829" xr:uid="{1B7D23A6-FF30-41C7-B393-6F0164B30516}"/>
    <cellStyle name="Normal 8 6 7 2 2 2" xfId="29199" xr:uid="{5FBF3871-83C3-4B57-B2FC-867D5E59FBEA}"/>
    <cellStyle name="Normal 8 6 7 2 2 2 2" xfId="60387" xr:uid="{0F104F18-C94B-460B-BD7B-945C4C4B3F23}"/>
    <cellStyle name="Normal 8 6 7 2 2 3" xfId="45017" xr:uid="{FACE744D-251F-47C7-A6A8-9FC67B05D29B}"/>
    <cellStyle name="Normal 8 6 7 2 3" xfId="22449" xr:uid="{326C7517-4AF0-43F9-ADE0-D9B6524A01C4}"/>
    <cellStyle name="Normal 8 6 7 2 3 2" xfId="53637" xr:uid="{C97DE141-7C4F-4BA6-9D7B-DC6E510B71F9}"/>
    <cellStyle name="Normal 8 6 7 2 4" xfId="38266" xr:uid="{30514E69-D59A-4EC8-BC7D-DBC05001C97B}"/>
    <cellStyle name="Normal 8 6 7 3" xfId="9074" xr:uid="{129CF278-A504-454E-A711-91DD36F58C52}"/>
    <cellStyle name="Normal 8 6 7 3 2" xfId="29753" xr:uid="{28A51A75-6157-4B8D-AD7E-619F2D893FF1}"/>
    <cellStyle name="Normal 8 6 7 3 2 2" xfId="60940" xr:uid="{81F2F63B-CD3A-4C6A-8560-8F84245A5FAA}"/>
    <cellStyle name="Normal 8 6 7 3 3" xfId="19012" xr:uid="{F0BD536B-75A4-43DD-AE0D-2E6BB6DFB6CF}"/>
    <cellStyle name="Normal 8 6 7 3 3 2" xfId="50200" xr:uid="{4B2E6816-80B6-45BA-A96B-27B8A2DA50F8}"/>
    <cellStyle name="Normal 8 6 7 3 4" xfId="40262" xr:uid="{74FB70B0-D9F0-4465-A4EB-CC83B94F4804}"/>
    <cellStyle name="Normal 8 6 7 4" xfId="24444" xr:uid="{84E1A39C-1BF1-4C00-9681-BD656F1C80C0}"/>
    <cellStyle name="Normal 8 6 7 4 2" xfId="55632" xr:uid="{8672F767-E2D5-483F-8B02-A9D13C034A6D}"/>
    <cellStyle name="Normal 8 6 7 5" xfId="15698" xr:uid="{E82F95D7-9438-4985-A34E-5E35228D1A41}"/>
    <cellStyle name="Normal 8 6 7 5 2" xfId="46886" xr:uid="{3B29D928-7BAE-413F-B149-0B3DFA079078}"/>
    <cellStyle name="Normal 8 6 7 6" xfId="33511" xr:uid="{8F42CC70-659C-4DDE-B53E-9DC99ED88C13}"/>
    <cellStyle name="Normal 8 6 8" xfId="5358" xr:uid="{9B25A6A5-1EE7-4D33-B257-3DB494B8FFEB}"/>
    <cellStyle name="Normal 8 6 8 2" xfId="12110" xr:uid="{CDF794A7-F84E-41CF-8132-C2AACDB8B5F9}"/>
    <cellStyle name="Normal 8 6 8 2 2" xfId="27480" xr:uid="{8A4D959C-EA30-43E4-AB52-275B75FFCB4A}"/>
    <cellStyle name="Normal 8 6 8 2 2 2" xfId="58668" xr:uid="{9FCA7BAE-B8F8-4760-AFF7-6E5380AE90FF}"/>
    <cellStyle name="Normal 8 6 8 2 3" xfId="43298" xr:uid="{921F7F12-9542-4EA3-9416-FA0D324F4309}"/>
    <cellStyle name="Normal 8 6 8 3" xfId="20730" xr:uid="{E03CF136-3513-43C9-BDFE-54585F5E193F}"/>
    <cellStyle name="Normal 8 6 8 3 2" xfId="51918" xr:uid="{CFEBD14A-A462-41E2-8973-D96A32166AED}"/>
    <cellStyle name="Normal 8 6 8 4" xfId="36547" xr:uid="{21C88C8E-02E0-4485-8D08-5A9BF025FDD5}"/>
    <cellStyle name="Normal 8 6 9" xfId="7355" xr:uid="{F25B9E88-7546-4E5E-8928-6FB03FCEBC1C}"/>
    <cellStyle name="Normal 8 6 9 2" xfId="29477" xr:uid="{AE967741-1B49-4E05-AF74-BB3E3CB906E8}"/>
    <cellStyle name="Normal 8 6 9 2 2" xfId="60664" xr:uid="{62D09B6C-7A07-45A3-9211-7CCEB381C271}"/>
    <cellStyle name="Normal 8 6 9 3" xfId="17425" xr:uid="{DCC55DDF-3EEA-459D-A1D2-7298D32E6895}"/>
    <cellStyle name="Normal 8 6 9 3 2" xfId="48613" xr:uid="{85B0953D-0765-476F-B398-6974D58DF541}"/>
    <cellStyle name="Normal 8 6 9 4" xfId="38543" xr:uid="{A499D442-9580-406E-857B-09AA757F74F0}"/>
    <cellStyle name="Normal 8 7" xfId="173" xr:uid="{11620BC0-FEB8-4866-97E1-E8807DA58AFF}"/>
    <cellStyle name="Normal 8 7 10" xfId="22778" xr:uid="{49FD9B4C-C1D1-4C57-8003-6E00D159D700}"/>
    <cellStyle name="Normal 8 7 10 2" xfId="53966" xr:uid="{5F247BD2-AB09-42C6-97F7-376BC25BFCE4}"/>
    <cellStyle name="Normal 8 7 11" xfId="14164" xr:uid="{BEC54399-8B17-4601-8FC1-BC2FDF0F7B4E}"/>
    <cellStyle name="Normal 8 7 11 2" xfId="45352" xr:uid="{2F80C65E-6F6E-4589-AC3B-CCF69D377E1C}"/>
    <cellStyle name="Normal 8 7 12" xfId="653" xr:uid="{4BAAD41D-B98A-4F31-86A9-DAE1CA052176}"/>
    <cellStyle name="Normal 8 7 12 2" xfId="31845" xr:uid="{8A171D55-1FDF-4795-9068-F346DD576728}"/>
    <cellStyle name="Normal 8 7 13" xfId="31399" xr:uid="{D06F66E9-8F52-4A7B-A7DF-76391D0FC53F}"/>
    <cellStyle name="Normal 8 7 2" xfId="350" xr:uid="{282D0C17-DD3E-4EE0-93E6-4DB453D39F33}"/>
    <cellStyle name="Normal 8 7 2 10" xfId="31543" xr:uid="{1D8B60D3-3AC6-4F71-BDCE-612A6FAECCC3}"/>
    <cellStyle name="Normal 8 7 2 2" xfId="1185" xr:uid="{597EFEDC-AB1D-41BC-9146-B5B542ADA327}"/>
    <cellStyle name="Normal 8 7 2 2 2" xfId="1980" xr:uid="{BDB2DC41-EB54-4D5B-AC61-FB803AFA9D8A}"/>
    <cellStyle name="Normal 8 7 2 2 2 2" xfId="5017" xr:uid="{144AE555-5155-457D-A7CA-7EBDD1722AC4}"/>
    <cellStyle name="Normal 8 7 2 2 2 2 2" xfId="11769" xr:uid="{A2648B43-89C0-4418-A0C1-B531CD7C06D7}"/>
    <cellStyle name="Normal 8 7 2 2 2 2 2 2" xfId="31136" xr:uid="{00B74BCF-7A71-4EB2-81F4-7E50B711B095}"/>
    <cellStyle name="Normal 8 7 2 2 2 2 2 2 2" xfId="62323" xr:uid="{089E433A-D61A-43DB-AD88-8232598A435A}"/>
    <cellStyle name="Normal 8 7 2 2 2 2 2 3" xfId="20388" xr:uid="{1596AC5A-8DBE-4CB4-A20B-CA38DD30141A}"/>
    <cellStyle name="Normal 8 7 2 2 2 2 2 3 2" xfId="51576" xr:uid="{286238E6-4ECC-4D4C-A5D4-417942BE2A0C}"/>
    <cellStyle name="Normal 8 7 2 2 2 2 2 4" xfId="42957" xr:uid="{C1813151-0B7B-4A06-A543-C7C19A62E4F7}"/>
    <cellStyle name="Normal 8 7 2 2 2 2 3" xfId="27139" xr:uid="{9D07263D-00F0-4FED-8527-78FD07A64F65}"/>
    <cellStyle name="Normal 8 7 2 2 2 2 3 2" xfId="58327" xr:uid="{F2A34C9F-9131-46C4-8018-C21FD42F9461}"/>
    <cellStyle name="Normal 8 7 2 2 2 2 4" xfId="17075" xr:uid="{4B3B1C88-0DB7-40A3-BFED-F31B795276B1}"/>
    <cellStyle name="Normal 8 7 2 2 2 2 4 2" xfId="48263" xr:uid="{8839F9AE-6E53-473D-88C5-1CDAEAD4AEB3}"/>
    <cellStyle name="Normal 8 7 2 2 2 2 5" xfId="36206" xr:uid="{5C71B918-3EC7-497D-B6B3-554CBE85837C}"/>
    <cellStyle name="Normal 8 7 2 2 2 3" xfId="6735" xr:uid="{BD0FABEA-69E1-4064-A7E4-39CBB3AFB5B8}"/>
    <cellStyle name="Normal 8 7 2 2 2 3 2" xfId="13487" xr:uid="{451D9E14-08E1-46CB-99BE-7FA278F91CCA}"/>
    <cellStyle name="Normal 8 7 2 2 2 3 2 2" xfId="28857" xr:uid="{AB29600E-B32C-4C09-AE81-CAA356B0685B}"/>
    <cellStyle name="Normal 8 7 2 2 2 3 2 2 2" xfId="60045" xr:uid="{1DE47895-327B-4DEF-9A95-B8109709D8A2}"/>
    <cellStyle name="Normal 8 7 2 2 2 3 2 3" xfId="44675" xr:uid="{C7242991-BAB3-499B-BF4B-EDF59551644C}"/>
    <cellStyle name="Normal 8 7 2 2 2 3 3" xfId="22107" xr:uid="{7DB7DFD2-46B3-4D8D-B990-9089C663E534}"/>
    <cellStyle name="Normal 8 7 2 2 2 3 3 2" xfId="53295" xr:uid="{F2485982-43C5-40ED-A581-4B5CA2F7EAE9}"/>
    <cellStyle name="Normal 8 7 2 2 2 3 4" xfId="37924" xr:uid="{C4AE2746-80F1-4A23-92F3-0DB07F0FDD67}"/>
    <cellStyle name="Normal 8 7 2 2 2 4" xfId="3702" xr:uid="{E9074C44-487A-44B0-AF6E-F64535FEBF37}"/>
    <cellStyle name="Normal 8 7 2 2 2 4 2" xfId="10454" xr:uid="{7C05AD64-7A27-43FC-B1DF-42CCC07104D6}"/>
    <cellStyle name="Normal 8 7 2 2 2 4 2 2" xfId="25824" xr:uid="{13C2D767-82FB-48C9-9EC5-BE773C463F0D}"/>
    <cellStyle name="Normal 8 7 2 2 2 4 2 2 2" xfId="57012" xr:uid="{73B0EEC2-9D38-4461-B817-DEFB342780AD}"/>
    <cellStyle name="Normal 8 7 2 2 2 4 2 3" xfId="41642" xr:uid="{7B665DF8-494B-478C-86A0-46E277F76AD7}"/>
    <cellStyle name="Normal 8 7 2 2 2 4 3" xfId="18802" xr:uid="{76F7138A-661F-49CE-9C20-C849EB0D7D1C}"/>
    <cellStyle name="Normal 8 7 2 2 2 4 3 2" xfId="49990" xr:uid="{8BDD37EF-B2F8-478A-9A8D-E9BC8D0365C6}"/>
    <cellStyle name="Normal 8 7 2 2 2 4 4" xfId="34891" xr:uid="{7675825F-5992-4F75-AF18-AD88E3CE53AE}"/>
    <cellStyle name="Normal 8 7 2 2 2 5" xfId="8732" xr:uid="{601ECB66-62C5-4F34-9A81-8863FE8E8008}"/>
    <cellStyle name="Normal 8 7 2 2 2 5 2" xfId="24102" xr:uid="{54A60375-A0E4-44C6-9FC4-9442B1E51A3A}"/>
    <cellStyle name="Normal 8 7 2 2 2 5 2 2" xfId="55290" xr:uid="{9B5AA05F-EDCF-4E11-A681-32F9FAB1D62A}"/>
    <cellStyle name="Normal 8 7 2 2 2 5 3" xfId="39920" xr:uid="{93B07E2D-427C-43C5-91B9-E4A9480F3EC1}"/>
    <cellStyle name="Normal 8 7 2 2 2 6" xfId="15488" xr:uid="{D1CE7868-E914-4E5A-A208-8D414A32F9D3}"/>
    <cellStyle name="Normal 8 7 2 2 2 6 2" xfId="46676" xr:uid="{8C0974CE-00DF-4547-A2FA-37319FA74552}"/>
    <cellStyle name="Normal 8 7 2 2 2 7" xfId="33169" xr:uid="{73A85555-DB0F-4F57-845E-C720F8CA4A77}"/>
    <cellStyle name="Normal 8 7 2 2 3" xfId="4229" xr:uid="{D291D1C9-A344-4922-B5A1-5A9F0851299D}"/>
    <cellStyle name="Normal 8 7 2 2 3 2" xfId="10981" xr:uid="{9E5800FC-B904-47C2-B442-B885FAA990AA}"/>
    <cellStyle name="Normal 8 7 2 2 3 2 2" xfId="30348" xr:uid="{15B5F5D9-E56C-4215-8557-BB57BE01025E}"/>
    <cellStyle name="Normal 8 7 2 2 3 2 2 2" xfId="61535" xr:uid="{4D95B206-7C71-4C7C-A677-6EC336317244}"/>
    <cellStyle name="Normal 8 7 2 2 3 2 3" xfId="19595" xr:uid="{B74A8DD9-F887-4CE9-A6F0-91D8352A57E4}"/>
    <cellStyle name="Normal 8 7 2 2 3 2 3 2" xfId="50783" xr:uid="{36A6E3AC-3230-47C9-8036-2E151E51C719}"/>
    <cellStyle name="Normal 8 7 2 2 3 2 4" xfId="42169" xr:uid="{AA15083C-94C5-4946-B4A3-7239BF64AB96}"/>
    <cellStyle name="Normal 8 7 2 2 3 3" xfId="26351" xr:uid="{D13A4660-7A55-437B-8753-DF8390F741C6}"/>
    <cellStyle name="Normal 8 7 2 2 3 3 2" xfId="57539" xr:uid="{6ED4D803-989D-4D04-AFCE-31E384C76D7F}"/>
    <cellStyle name="Normal 8 7 2 2 3 4" xfId="16281" xr:uid="{CFE959A3-9E13-4773-9CAA-6B105C1250EA}"/>
    <cellStyle name="Normal 8 7 2 2 3 4 2" xfId="47469" xr:uid="{04CA5498-C94F-4AC2-B00F-D37EC73DCBC3}"/>
    <cellStyle name="Normal 8 7 2 2 3 5" xfId="35418" xr:uid="{4E384544-85E4-411F-AE43-92CD619A8C57}"/>
    <cellStyle name="Normal 8 7 2 2 4" xfId="5941" xr:uid="{31DABE55-BA9B-487F-8AD6-7E7ACF3BE633}"/>
    <cellStyle name="Normal 8 7 2 2 4 2" xfId="12693" xr:uid="{5C30E9E2-8CC7-4128-B059-40045FE6DD52}"/>
    <cellStyle name="Normal 8 7 2 2 4 2 2" xfId="28063" xr:uid="{BA9DDCF8-2268-42AF-880A-71E01578FFF2}"/>
    <cellStyle name="Normal 8 7 2 2 4 2 2 2" xfId="59251" xr:uid="{11F8B11F-BEA4-4BB5-A395-83D3D9F9EBF8}"/>
    <cellStyle name="Normal 8 7 2 2 4 2 3" xfId="43881" xr:uid="{B9506644-8F1A-4E38-979E-F17874659837}"/>
    <cellStyle name="Normal 8 7 2 2 4 3" xfId="21313" xr:uid="{4F4D8505-89C6-4B6D-B36E-ADA88E3B7174}"/>
    <cellStyle name="Normal 8 7 2 2 4 3 2" xfId="52501" xr:uid="{2604B89B-1705-48E1-93BB-1452565EAB49}"/>
    <cellStyle name="Normal 8 7 2 2 4 4" xfId="37130" xr:uid="{B4CBF17C-B3BB-4494-B1C9-7DFB45BE629A}"/>
    <cellStyle name="Normal 8 7 2 2 5" xfId="2914" xr:uid="{CECA0969-9532-4366-90DA-6A1125E6C135}"/>
    <cellStyle name="Normal 8 7 2 2 5 2" xfId="9666" xr:uid="{C3F6EAE7-0C43-468C-AB19-521D5ED77E24}"/>
    <cellStyle name="Normal 8 7 2 2 5 2 2" xfId="25036" xr:uid="{B72C3B6C-3882-4EA5-8B95-9B1F175EF897}"/>
    <cellStyle name="Normal 8 7 2 2 5 2 2 2" xfId="56224" xr:uid="{796CA619-4B4B-4FC6-9430-75E5BF0B607B}"/>
    <cellStyle name="Normal 8 7 2 2 5 2 3" xfId="40854" xr:uid="{E6816387-BA08-4E52-92D5-D697D187C523}"/>
    <cellStyle name="Normal 8 7 2 2 5 3" xfId="18008" xr:uid="{8D76D1F7-B2E6-4B59-A258-25F0F3583874}"/>
    <cellStyle name="Normal 8 7 2 2 5 3 2" xfId="49196" xr:uid="{D84418A4-A6D6-4D2A-B9CB-9E0530B4F076}"/>
    <cellStyle name="Normal 8 7 2 2 5 4" xfId="34103" xr:uid="{8EEDE62F-C26B-42C2-8E68-1453571EB0C3}"/>
    <cellStyle name="Normal 8 7 2 2 6" xfId="7938" xr:uid="{D27DBC80-AF6E-4179-A150-9F2DD9DBBE7B}"/>
    <cellStyle name="Normal 8 7 2 2 6 2" xfId="23308" xr:uid="{C4C6B397-9503-4552-8BD7-63D972F73DC9}"/>
    <cellStyle name="Normal 8 7 2 2 6 2 2" xfId="54496" xr:uid="{FBF5EA13-C555-4C34-9AE9-C28C68C0140F}"/>
    <cellStyle name="Normal 8 7 2 2 6 3" xfId="39126" xr:uid="{35B0CB83-9DC9-45AE-A465-731C4FFEBF5E}"/>
    <cellStyle name="Normal 8 7 2 2 7" xfId="14694" xr:uid="{AB584E76-51E8-4322-A6B2-B630BB365221}"/>
    <cellStyle name="Normal 8 7 2 2 7 2" xfId="45882" xr:uid="{E8D46897-477A-48E8-869D-76B251A9B159}"/>
    <cellStyle name="Normal 8 7 2 2 8" xfId="32375" xr:uid="{727B1A4B-A541-4977-9EB8-9788A4118144}"/>
    <cellStyle name="Normal 8 7 2 3" xfId="1583" xr:uid="{94A1EFCC-5D38-49CC-ACDB-F1965C1C19A1}"/>
    <cellStyle name="Normal 8 7 2 3 2" xfId="4623" xr:uid="{782B7F42-AB1B-4711-B9DC-326CF2BCFF06}"/>
    <cellStyle name="Normal 8 7 2 3 2 2" xfId="11375" xr:uid="{DFC41648-BF99-4CEC-80B9-9238ACDB1D56}"/>
    <cellStyle name="Normal 8 7 2 3 2 2 2" xfId="30742" xr:uid="{9AD6F6FC-E1BF-491C-8736-23929C4F33BE}"/>
    <cellStyle name="Normal 8 7 2 3 2 2 2 2" xfId="61929" xr:uid="{EEFE2F3C-AA8F-445D-92EF-C4CA6CF09921}"/>
    <cellStyle name="Normal 8 7 2 3 2 2 3" xfId="19992" xr:uid="{C47014B3-BDD0-4BFE-BA64-4F03134DF1D2}"/>
    <cellStyle name="Normal 8 7 2 3 2 2 3 2" xfId="51180" xr:uid="{10DDFBE2-49D3-4AC3-8E8B-9B1974F5AA9C}"/>
    <cellStyle name="Normal 8 7 2 3 2 2 4" xfId="42563" xr:uid="{C57354E8-9ED8-48D1-B657-7B4AFDB09A00}"/>
    <cellStyle name="Normal 8 7 2 3 2 3" xfId="26745" xr:uid="{2B9E2E32-EEB5-423A-8B7D-0598829FC4D5}"/>
    <cellStyle name="Normal 8 7 2 3 2 3 2" xfId="57933" xr:uid="{C03402E0-05EC-4639-A3B4-AB3E387F5DE4}"/>
    <cellStyle name="Normal 8 7 2 3 2 4" xfId="16678" xr:uid="{7F9C8228-CD2D-435C-96B8-038160E38B7E}"/>
    <cellStyle name="Normal 8 7 2 3 2 4 2" xfId="47866" xr:uid="{7F597FB8-B95B-40A5-A4D8-B16CF0F7D3C0}"/>
    <cellStyle name="Normal 8 7 2 3 2 5" xfId="35812" xr:uid="{745EBCC5-5DA7-443B-B125-100B1C1D65DE}"/>
    <cellStyle name="Normal 8 7 2 3 3" xfId="6338" xr:uid="{F3C9E61E-3712-4737-A01F-AA5F74BCAD8B}"/>
    <cellStyle name="Normal 8 7 2 3 3 2" xfId="13090" xr:uid="{987994C1-F9C9-4188-AC4B-5E67D6E95692}"/>
    <cellStyle name="Normal 8 7 2 3 3 2 2" xfId="28460" xr:uid="{CFA86A33-CC56-4D4B-BAFF-661522A2890B}"/>
    <cellStyle name="Normal 8 7 2 3 3 2 2 2" xfId="59648" xr:uid="{44807B95-567B-4E15-9EE6-EDF1111E5D58}"/>
    <cellStyle name="Normal 8 7 2 3 3 2 3" xfId="44278" xr:uid="{8C7E7602-C2FD-42B6-9701-FF4D86AD7366}"/>
    <cellStyle name="Normal 8 7 2 3 3 3" xfId="21710" xr:uid="{77F464D6-D59D-4D19-BE9D-C85639A23898}"/>
    <cellStyle name="Normal 8 7 2 3 3 3 2" xfId="52898" xr:uid="{1D622E9F-81C3-493C-A5D0-E208454CAF86}"/>
    <cellStyle name="Normal 8 7 2 3 3 4" xfId="37527" xr:uid="{5AFA15C5-7FD7-407E-9DD8-C071EB750B4D}"/>
    <cellStyle name="Normal 8 7 2 3 4" xfId="3308" xr:uid="{A56EC401-6164-4769-8B21-AC9070B1AA05}"/>
    <cellStyle name="Normal 8 7 2 3 4 2" xfId="10060" xr:uid="{1B931EA5-A910-466C-A34B-C6CE8F11ADC5}"/>
    <cellStyle name="Normal 8 7 2 3 4 2 2" xfId="25430" xr:uid="{F4D0A59A-B7C9-46F4-B6FB-52EEF74BB0C3}"/>
    <cellStyle name="Normal 8 7 2 3 4 2 2 2" xfId="56618" xr:uid="{4D32B373-EB60-428B-A657-C5A5D6EA5AF0}"/>
    <cellStyle name="Normal 8 7 2 3 4 2 3" xfId="41248" xr:uid="{13C7879F-FFCC-4C7B-AEA0-29BBA516B84C}"/>
    <cellStyle name="Normal 8 7 2 3 4 3" xfId="18405" xr:uid="{7601CB06-AB3B-4FA1-85A2-8D6D337A7FC5}"/>
    <cellStyle name="Normal 8 7 2 3 4 3 2" xfId="49593" xr:uid="{F5EB08BC-6BEC-4FCB-9C39-1733C20EC1BC}"/>
    <cellStyle name="Normal 8 7 2 3 4 4" xfId="34497" xr:uid="{98A636C9-12E5-40C7-88C6-8B5087D63B39}"/>
    <cellStyle name="Normal 8 7 2 3 5" xfId="8335" xr:uid="{4BC8972C-3E8B-46B5-877F-2D431FAFD1CC}"/>
    <cellStyle name="Normal 8 7 2 3 5 2" xfId="23705" xr:uid="{330DBC69-FF04-4497-A8C6-F874A4BB6519}"/>
    <cellStyle name="Normal 8 7 2 3 5 2 2" xfId="54893" xr:uid="{11B337B7-F3B3-4413-A295-B9273A0EE4AE}"/>
    <cellStyle name="Normal 8 7 2 3 5 3" xfId="39523" xr:uid="{DCF0FB76-55A0-4365-BBC3-27FE44AB57CF}"/>
    <cellStyle name="Normal 8 7 2 3 6" xfId="15091" xr:uid="{FC990AA1-E3D6-4FEB-8AF6-AEBE0B2F0B85}"/>
    <cellStyle name="Normal 8 7 2 3 6 2" xfId="46279" xr:uid="{2112BD69-E3A0-4964-B6C4-B5E028FDB37C}"/>
    <cellStyle name="Normal 8 7 2 3 7" xfId="32772" xr:uid="{220E29D1-5616-4C17-916E-F4049CC8BEC3}"/>
    <cellStyle name="Normal 8 7 2 4" xfId="2513" xr:uid="{699FC7D1-E9DC-4106-9E06-CDC1489F892A}"/>
    <cellStyle name="Normal 8 7 2 4 2" xfId="7268" xr:uid="{7BDF53AA-1FFC-437D-862D-E6D0448C296E}"/>
    <cellStyle name="Normal 8 7 2 4 2 2" xfId="14020" xr:uid="{BFA425B6-A98D-4B67-BE4F-B630DACB2AD3}"/>
    <cellStyle name="Normal 8 7 2 4 2 2 2" xfId="29390" xr:uid="{B7948E44-A72C-4DA7-AAE6-5E3DE336EEB2}"/>
    <cellStyle name="Normal 8 7 2 4 2 2 2 2" xfId="60578" xr:uid="{7A5ECF1C-BCCB-42FC-9878-E67F00031B79}"/>
    <cellStyle name="Normal 8 7 2 4 2 2 3" xfId="45208" xr:uid="{F2A4DAE5-375D-43C1-95E6-AF876A197FB1}"/>
    <cellStyle name="Normal 8 7 2 4 2 3" xfId="22640" xr:uid="{88D50F69-F50C-4343-8D44-DE7DCF2D7A3E}"/>
    <cellStyle name="Normal 8 7 2 4 2 3 2" xfId="53828" xr:uid="{449D568E-760A-4CBC-8C2D-ABB1FFCADAE3}"/>
    <cellStyle name="Normal 8 7 2 4 2 4" xfId="38457" xr:uid="{860E338F-FEA1-424E-AA51-27C1B7000F48}"/>
    <cellStyle name="Normal 8 7 2 4 3" xfId="9265" xr:uid="{06FD6E84-0335-4265-9302-E6753A84AC7A}"/>
    <cellStyle name="Normal 8 7 2 4 3 2" xfId="29944" xr:uid="{0A59DAF3-33DB-4882-B7C3-CF3378407C62}"/>
    <cellStyle name="Normal 8 7 2 4 3 2 2" xfId="61131" xr:uid="{CC284186-3FCC-47B7-BF5D-64125684052F}"/>
    <cellStyle name="Normal 8 7 2 4 3 3" xfId="19198" xr:uid="{D1C798A9-0B20-45FC-921E-4BC9D1C88B9B}"/>
    <cellStyle name="Normal 8 7 2 4 3 3 2" xfId="50386" xr:uid="{8F6A3E11-D4F5-4951-B1D5-38AED2BD11EA}"/>
    <cellStyle name="Normal 8 7 2 4 3 4" xfId="40453" xr:uid="{FFFF859F-ECC6-4235-A8EE-B3849438A47E}"/>
    <cellStyle name="Normal 8 7 2 4 4" xfId="24635" xr:uid="{4B3A2E10-4EE8-4181-9691-B6BF4E93F488}"/>
    <cellStyle name="Normal 8 7 2 4 4 2" xfId="55823" xr:uid="{441D7189-A003-4280-B377-3F51E64796F2}"/>
    <cellStyle name="Normal 8 7 2 4 5" xfId="15884" xr:uid="{ED8A1C66-0DC3-4E6E-8207-EC8801AE50D2}"/>
    <cellStyle name="Normal 8 7 2 4 5 2" xfId="47072" xr:uid="{689EEB04-FC09-4DD0-BA61-5E4CCF802E99}"/>
    <cellStyle name="Normal 8 7 2 4 6" xfId="33702" xr:uid="{C3E3283A-1A55-4602-97B5-E93D3B2F4533}"/>
    <cellStyle name="Normal 8 7 2 5" xfId="5544" xr:uid="{A7A16662-5196-4FE6-8518-50AB49B88BF9}"/>
    <cellStyle name="Normal 8 7 2 5 2" xfId="12296" xr:uid="{26815B31-C0D6-4883-841B-27C7E5C5A5A1}"/>
    <cellStyle name="Normal 8 7 2 5 2 2" xfId="27666" xr:uid="{F1C9970E-1F1F-46CB-A4BE-2F0793B14808}"/>
    <cellStyle name="Normal 8 7 2 5 2 2 2" xfId="58854" xr:uid="{1256D774-2522-4EF5-BCC8-6529FBD42C45}"/>
    <cellStyle name="Normal 8 7 2 5 2 3" xfId="43484" xr:uid="{6A128BE5-F68A-49BB-B4D8-0E169B610CA8}"/>
    <cellStyle name="Normal 8 7 2 5 3" xfId="20916" xr:uid="{1E257967-A71C-4CEC-AABC-563D1315D3C8}"/>
    <cellStyle name="Normal 8 7 2 5 3 2" xfId="52104" xr:uid="{1824B115-8282-417F-B48E-077152F7FF80}"/>
    <cellStyle name="Normal 8 7 2 5 4" xfId="36733" xr:uid="{0513E146-444A-4B4E-9D71-D490602288A5}"/>
    <cellStyle name="Normal 8 7 2 6" xfId="7541" xr:uid="{23C5E302-1B06-4B74-8B3F-D8EC67498111}"/>
    <cellStyle name="Normal 8 7 2 6 2" xfId="29663" xr:uid="{8ABED7ED-5DC8-4F3E-A00A-B364FFB55CC4}"/>
    <cellStyle name="Normal 8 7 2 6 2 2" xfId="60850" xr:uid="{4BF407D5-3E4F-46FF-BFD4-5290A75E991A}"/>
    <cellStyle name="Normal 8 7 2 6 3" xfId="17611" xr:uid="{8AA0F8A5-3B64-4035-A2D8-4D8037EE090B}"/>
    <cellStyle name="Normal 8 7 2 6 3 2" xfId="48799" xr:uid="{F9B2F206-2BEC-411E-93B6-8484ED1F96EF}"/>
    <cellStyle name="Normal 8 7 2 6 4" xfId="38729" xr:uid="{7D898F34-D7FB-4FD6-90FE-89CEEA4D856C}"/>
    <cellStyle name="Normal 8 7 2 7" xfId="22911" xr:uid="{A25FC513-436D-44CA-A22D-01DDAE8C3928}"/>
    <cellStyle name="Normal 8 7 2 7 2" xfId="54099" xr:uid="{8C0080AF-5E80-4A25-957F-26947C2C1D31}"/>
    <cellStyle name="Normal 8 7 2 8" xfId="14297" xr:uid="{E671F9F4-A976-4504-849B-86B5697793D7}"/>
    <cellStyle name="Normal 8 7 2 8 2" xfId="45485" xr:uid="{4284A63F-A36F-4D17-B6A0-7111D38BD084}"/>
    <cellStyle name="Normal 8 7 2 9" xfId="786" xr:uid="{F4DA17BB-3801-4E9C-ADCD-BB427F510309}"/>
    <cellStyle name="Normal 8 7 2 9 2" xfId="31978" xr:uid="{D3921BAF-6E93-4ABC-8747-4AA8325D26AC}"/>
    <cellStyle name="Normal 8 7 3" xfId="495" xr:uid="{08414CB4-7793-4F6A-AB9D-0667F67020CC}"/>
    <cellStyle name="Normal 8 7 3 10" xfId="31687" xr:uid="{0A48ABAA-1FDA-4015-9711-174C10381AF3}"/>
    <cellStyle name="Normal 8 7 3 2" xfId="1316" xr:uid="{B0CA0654-2AF0-4B37-8D29-8D3D8EFB8BD1}"/>
    <cellStyle name="Normal 8 7 3 2 2" xfId="2111" xr:uid="{ED075C20-ACB1-4E1F-A011-E53E7771DA17}"/>
    <cellStyle name="Normal 8 7 3 2 2 2" xfId="5147" xr:uid="{B92BDBD9-8CA9-4E79-B7C9-68B716C35FB0}"/>
    <cellStyle name="Normal 8 7 3 2 2 2 2" xfId="11899" xr:uid="{E0E061D9-CF65-4650-A94C-0F9B476122DF}"/>
    <cellStyle name="Normal 8 7 3 2 2 2 2 2" xfId="31266" xr:uid="{0D5D8E05-E9D0-49A7-B7E9-3925ADD4959B}"/>
    <cellStyle name="Normal 8 7 3 2 2 2 2 2 2" xfId="62453" xr:uid="{387E0086-A3D3-45BB-B5E3-B2BF9E09B0EC}"/>
    <cellStyle name="Normal 8 7 3 2 2 2 2 3" xfId="20519" xr:uid="{4EB09120-1158-41FF-BEEA-37C018B540A7}"/>
    <cellStyle name="Normal 8 7 3 2 2 2 2 3 2" xfId="51707" xr:uid="{A4AF8A5F-1DE1-4B69-8696-29BA50BB4102}"/>
    <cellStyle name="Normal 8 7 3 2 2 2 2 4" xfId="43087" xr:uid="{406EE951-D3E7-484D-ADC7-4F5A552E9BF2}"/>
    <cellStyle name="Normal 8 7 3 2 2 2 3" xfId="27269" xr:uid="{0800C93F-7836-47E9-9AFA-00B87F0F88E5}"/>
    <cellStyle name="Normal 8 7 3 2 2 2 3 2" xfId="58457" xr:uid="{C3BABF89-3F70-43AC-95DA-C02D3B4A2729}"/>
    <cellStyle name="Normal 8 7 3 2 2 2 4" xfId="17206" xr:uid="{8A685F76-92DB-416B-952C-4F5DA2006000}"/>
    <cellStyle name="Normal 8 7 3 2 2 2 4 2" xfId="48394" xr:uid="{38882F7F-B8E8-484D-A00E-D116402DBF9C}"/>
    <cellStyle name="Normal 8 7 3 2 2 2 5" xfId="36336" xr:uid="{FA9B6F5E-0DE0-42D4-B7A5-9E3A773BF941}"/>
    <cellStyle name="Normal 8 7 3 2 2 3" xfId="6866" xr:uid="{3CED554D-80AF-4415-AF85-5BFAD40B6A70}"/>
    <cellStyle name="Normal 8 7 3 2 2 3 2" xfId="13618" xr:uid="{DEAF3C27-E7E9-408B-B1CA-9B5B20D92722}"/>
    <cellStyle name="Normal 8 7 3 2 2 3 2 2" xfId="28988" xr:uid="{61097E80-8DCF-4498-AC14-06F912B8305C}"/>
    <cellStyle name="Normal 8 7 3 2 2 3 2 2 2" xfId="60176" xr:uid="{50A90CC3-65CE-439F-B0BF-663A71C68D46}"/>
    <cellStyle name="Normal 8 7 3 2 2 3 2 3" xfId="44806" xr:uid="{7CC7B9F5-97E4-4BCD-B791-9A69E1A01BF8}"/>
    <cellStyle name="Normal 8 7 3 2 2 3 3" xfId="22238" xr:uid="{43402833-6845-4BEE-9CF2-99B9F8571AF4}"/>
    <cellStyle name="Normal 8 7 3 2 2 3 3 2" xfId="53426" xr:uid="{C26809F2-E638-49AB-8913-5D532777FDE0}"/>
    <cellStyle name="Normal 8 7 3 2 2 3 4" xfId="38055" xr:uid="{A8775D19-B9D8-42C7-8AD3-55AFDE2BA756}"/>
    <cellStyle name="Normal 8 7 3 2 2 4" xfId="3832" xr:uid="{F8865527-9652-4A85-855B-85B5C9464385}"/>
    <cellStyle name="Normal 8 7 3 2 2 4 2" xfId="10584" xr:uid="{08AC2F3B-01BE-46A8-83A2-3C30DCA599F5}"/>
    <cellStyle name="Normal 8 7 3 2 2 4 2 2" xfId="25954" xr:uid="{0283704F-9FBF-4CCC-9695-C2C787ADEEFA}"/>
    <cellStyle name="Normal 8 7 3 2 2 4 2 2 2" xfId="57142" xr:uid="{40BB22C4-4C64-4D8A-BAEF-6E1EE8D14978}"/>
    <cellStyle name="Normal 8 7 3 2 2 4 2 3" xfId="41772" xr:uid="{F007FF0A-1283-4469-ACCB-F02E8782A926}"/>
    <cellStyle name="Normal 8 7 3 2 2 4 3" xfId="18933" xr:uid="{F3A09D56-5114-4474-A01D-F849338381B4}"/>
    <cellStyle name="Normal 8 7 3 2 2 4 3 2" xfId="50121" xr:uid="{EC27E92F-8FF9-4987-A5EC-6CA1CC216939}"/>
    <cellStyle name="Normal 8 7 3 2 2 4 4" xfId="35021" xr:uid="{294FBB44-D0FB-465A-9000-0B4281595BC1}"/>
    <cellStyle name="Normal 8 7 3 2 2 5" xfId="8863" xr:uid="{A08EC507-8165-4168-820F-35D1064867B3}"/>
    <cellStyle name="Normal 8 7 3 2 2 5 2" xfId="24233" xr:uid="{050FBE9F-923D-4987-A3F1-8E7016BF46A2}"/>
    <cellStyle name="Normal 8 7 3 2 2 5 2 2" xfId="55421" xr:uid="{95B14FF4-CD92-43B2-A494-E3D9CEF1259B}"/>
    <cellStyle name="Normal 8 7 3 2 2 5 3" xfId="40051" xr:uid="{74C74BE1-EBBD-4EA9-852D-3D9CA2A7554C}"/>
    <cellStyle name="Normal 8 7 3 2 2 6" xfId="15619" xr:uid="{1ADEE75E-0615-4625-B920-071979E1332C}"/>
    <cellStyle name="Normal 8 7 3 2 2 6 2" xfId="46807" xr:uid="{CDE36BE0-4BD4-4652-99B5-9F585B9545F8}"/>
    <cellStyle name="Normal 8 7 3 2 2 7" xfId="33300" xr:uid="{BAC720BB-FA20-4CD0-B614-AAE376EE983D}"/>
    <cellStyle name="Normal 8 7 3 2 3" xfId="4359" xr:uid="{21B99300-E0F4-4B19-AFCB-60141FD6ED01}"/>
    <cellStyle name="Normal 8 7 3 2 3 2" xfId="11111" xr:uid="{01A603A3-8C58-41D5-8BC9-754DDAA6AA36}"/>
    <cellStyle name="Normal 8 7 3 2 3 2 2" xfId="30478" xr:uid="{6DD4C2DE-6ADA-43E3-B816-0B383E76B063}"/>
    <cellStyle name="Normal 8 7 3 2 3 2 2 2" xfId="61665" xr:uid="{B1B83FBF-9082-4CA1-839E-D46093C8AEBC}"/>
    <cellStyle name="Normal 8 7 3 2 3 2 3" xfId="19726" xr:uid="{F51020A1-BDD9-49C5-A8C4-C00CAD5E7E77}"/>
    <cellStyle name="Normal 8 7 3 2 3 2 3 2" xfId="50914" xr:uid="{98B0ED7C-1A95-494E-87B5-52540588AFF8}"/>
    <cellStyle name="Normal 8 7 3 2 3 2 4" xfId="42299" xr:uid="{1D486368-3026-454E-B8DE-8F16BB195474}"/>
    <cellStyle name="Normal 8 7 3 2 3 3" xfId="26481" xr:uid="{F91B472D-04D8-42B9-A4F0-61E4ED4A6E39}"/>
    <cellStyle name="Normal 8 7 3 2 3 3 2" xfId="57669" xr:uid="{09FB9BBD-3F0F-4D35-BAC6-B6809858EE9D}"/>
    <cellStyle name="Normal 8 7 3 2 3 4" xfId="16412" xr:uid="{D53A3D5A-7D92-48F7-A1C4-51391EC11440}"/>
    <cellStyle name="Normal 8 7 3 2 3 4 2" xfId="47600" xr:uid="{1022E0DB-A018-4FAB-8FEE-74C488B8115A}"/>
    <cellStyle name="Normal 8 7 3 2 3 5" xfId="35548" xr:uid="{EF7E0E94-F9B9-46FC-A134-0CCB69D500CB}"/>
    <cellStyle name="Normal 8 7 3 2 4" xfId="6072" xr:uid="{3BE5F584-FCA6-48FC-A520-871810413E16}"/>
    <cellStyle name="Normal 8 7 3 2 4 2" xfId="12824" xr:uid="{FCEA3C52-8BFF-4FBB-8862-9440BAA3D4E5}"/>
    <cellStyle name="Normal 8 7 3 2 4 2 2" xfId="28194" xr:uid="{35E7A249-3322-4CCE-9E10-E0B44B8BC8E9}"/>
    <cellStyle name="Normal 8 7 3 2 4 2 2 2" xfId="59382" xr:uid="{C77FD49F-8CE6-4EFA-930D-C94D02A72169}"/>
    <cellStyle name="Normal 8 7 3 2 4 2 3" xfId="44012" xr:uid="{E4E410DB-24AC-4D3E-B0F9-72017C4B59F8}"/>
    <cellStyle name="Normal 8 7 3 2 4 3" xfId="21444" xr:uid="{A1AC3541-AAB5-4E17-AF4E-8ACB6BC0CB07}"/>
    <cellStyle name="Normal 8 7 3 2 4 3 2" xfId="52632" xr:uid="{7CBEE102-7CD1-4508-9A83-63BA2E5BEA45}"/>
    <cellStyle name="Normal 8 7 3 2 4 4" xfId="37261" xr:uid="{9D7DB0D3-A5BB-4BCD-AFC6-736668DC2C29}"/>
    <cellStyle name="Normal 8 7 3 2 5" xfId="3044" xr:uid="{2EB5A9B1-DDAC-4FDA-9FCC-9CB387835941}"/>
    <cellStyle name="Normal 8 7 3 2 5 2" xfId="9796" xr:uid="{9D431980-8BD5-43C5-9B14-6E5B756873C8}"/>
    <cellStyle name="Normal 8 7 3 2 5 2 2" xfId="25166" xr:uid="{88430B5C-713F-4D94-A7CA-1236E709DC6B}"/>
    <cellStyle name="Normal 8 7 3 2 5 2 2 2" xfId="56354" xr:uid="{684AA884-E531-4903-9F40-85C89C49460E}"/>
    <cellStyle name="Normal 8 7 3 2 5 2 3" xfId="40984" xr:uid="{33EFADF1-F2BA-4332-9E93-387C6355AF67}"/>
    <cellStyle name="Normal 8 7 3 2 5 3" xfId="18139" xr:uid="{39277156-6912-4E6A-A0B7-337A5D0AED1A}"/>
    <cellStyle name="Normal 8 7 3 2 5 3 2" xfId="49327" xr:uid="{870D4FCC-AD62-4236-B372-8C90B793AF70}"/>
    <cellStyle name="Normal 8 7 3 2 5 4" xfId="34233" xr:uid="{1CE51B69-BC30-4A9F-A916-8108F0EF5C38}"/>
    <cellStyle name="Normal 8 7 3 2 6" xfId="8069" xr:uid="{B1C93913-3066-447A-A903-EDBE1230A683}"/>
    <cellStyle name="Normal 8 7 3 2 6 2" xfId="23439" xr:uid="{A2F5788A-4F13-4627-884B-AC0411E2DDB1}"/>
    <cellStyle name="Normal 8 7 3 2 6 2 2" xfId="54627" xr:uid="{E264D503-B3BF-4CF0-BF90-76DABDFABCFB}"/>
    <cellStyle name="Normal 8 7 3 2 6 3" xfId="39257" xr:uid="{726BA2F4-AD16-4C6E-8F29-0A6786AA9AE8}"/>
    <cellStyle name="Normal 8 7 3 2 7" xfId="14825" xr:uid="{46A8636D-EE2C-41BB-BBA7-E09AF8F76046}"/>
    <cellStyle name="Normal 8 7 3 2 7 2" xfId="46013" xr:uid="{E4F93C07-0033-496F-99E0-266C40EF9005}"/>
    <cellStyle name="Normal 8 7 3 2 8" xfId="32506" xr:uid="{2130D15F-6DC1-4087-AB5B-94CCC53B6AB9}"/>
    <cellStyle name="Normal 8 7 3 3" xfId="1714" xr:uid="{EF2FAB2B-70BE-4BB0-9068-A1A3C2F9ACEA}"/>
    <cellStyle name="Normal 8 7 3 3 2" xfId="4753" xr:uid="{139CAB74-A64E-4021-8AF4-76C1203DED67}"/>
    <cellStyle name="Normal 8 7 3 3 2 2" xfId="11505" xr:uid="{2C8421E6-6789-4724-B759-F175E8B0495A}"/>
    <cellStyle name="Normal 8 7 3 3 2 2 2" xfId="30872" xr:uid="{CC743D1A-8176-4837-9315-39332EC4C410}"/>
    <cellStyle name="Normal 8 7 3 3 2 2 2 2" xfId="62059" xr:uid="{E5A16305-72E7-4448-982A-A7607F59C164}"/>
    <cellStyle name="Normal 8 7 3 3 2 2 3" xfId="20123" xr:uid="{0FA01C73-E841-4F48-862A-89FCBDF0CD1E}"/>
    <cellStyle name="Normal 8 7 3 3 2 2 3 2" xfId="51311" xr:uid="{E4308201-D6D1-40A0-A371-5A7B105BD8F9}"/>
    <cellStyle name="Normal 8 7 3 3 2 2 4" xfId="42693" xr:uid="{F7429638-EDB3-4CD2-8B41-02E4B731B494}"/>
    <cellStyle name="Normal 8 7 3 3 2 3" xfId="26875" xr:uid="{CF6EE62B-50B7-4156-897B-E42EA61FBC2B}"/>
    <cellStyle name="Normal 8 7 3 3 2 3 2" xfId="58063" xr:uid="{E6CD0437-AF7B-4780-83F6-51A43CD9718A}"/>
    <cellStyle name="Normal 8 7 3 3 2 4" xfId="16809" xr:uid="{51DD4968-66B3-46E9-87B4-C00CF7505919}"/>
    <cellStyle name="Normal 8 7 3 3 2 4 2" xfId="47997" xr:uid="{1FE061C7-9AF7-40A3-AFAC-9FA35A6E97EF}"/>
    <cellStyle name="Normal 8 7 3 3 2 5" xfId="35942" xr:uid="{E9AB2CC7-DAF0-48DB-A7BF-1F0418CA83DB}"/>
    <cellStyle name="Normal 8 7 3 3 3" xfId="6469" xr:uid="{D5F1CA5F-6C46-4C40-8862-CB53081FEC66}"/>
    <cellStyle name="Normal 8 7 3 3 3 2" xfId="13221" xr:uid="{A2E3469A-967E-4FC8-BFC3-3761CAB1460E}"/>
    <cellStyle name="Normal 8 7 3 3 3 2 2" xfId="28591" xr:uid="{B3B7D7A9-BF8C-4C8E-934B-BDF3EBCC1526}"/>
    <cellStyle name="Normal 8 7 3 3 3 2 2 2" xfId="59779" xr:uid="{BBC98C34-2680-4D25-9281-BAC45799F4CB}"/>
    <cellStyle name="Normal 8 7 3 3 3 2 3" xfId="44409" xr:uid="{6817F3EC-7337-4987-9B96-B4323115DC68}"/>
    <cellStyle name="Normal 8 7 3 3 3 3" xfId="21841" xr:uid="{9947EBD5-0360-4CCD-932C-996691C8F18D}"/>
    <cellStyle name="Normal 8 7 3 3 3 3 2" xfId="53029" xr:uid="{800AC549-CA30-456D-93DA-AFBFC076081D}"/>
    <cellStyle name="Normal 8 7 3 3 3 4" xfId="37658" xr:uid="{AE65F9D0-8135-48F1-A4F0-449A8FD261E9}"/>
    <cellStyle name="Normal 8 7 3 3 4" xfId="3438" xr:uid="{8AD0D2E1-1DE4-4D36-8533-DE44BB1B8F83}"/>
    <cellStyle name="Normal 8 7 3 3 4 2" xfId="10190" xr:uid="{272199D5-1FEA-4F60-9A14-E3573BBDD6C7}"/>
    <cellStyle name="Normal 8 7 3 3 4 2 2" xfId="25560" xr:uid="{8076BC82-683D-4115-B075-9788992BB872}"/>
    <cellStyle name="Normal 8 7 3 3 4 2 2 2" xfId="56748" xr:uid="{1E50C43C-530D-40C4-9171-C8384E242375}"/>
    <cellStyle name="Normal 8 7 3 3 4 2 3" xfId="41378" xr:uid="{002CFD86-7520-4D44-8965-06917C408121}"/>
    <cellStyle name="Normal 8 7 3 3 4 3" xfId="18536" xr:uid="{D0FD09E5-3355-4F3A-A2A9-CF7FDE13EE72}"/>
    <cellStyle name="Normal 8 7 3 3 4 3 2" xfId="49724" xr:uid="{F0B180C0-E992-4A18-83A0-5BE9EFD9C004}"/>
    <cellStyle name="Normal 8 7 3 3 4 4" xfId="34627" xr:uid="{F8543EB1-05C7-495B-B716-005841D52471}"/>
    <cellStyle name="Normal 8 7 3 3 5" xfId="8466" xr:uid="{8CA075E0-881C-4A98-816E-9D1555ACE9FD}"/>
    <cellStyle name="Normal 8 7 3 3 5 2" xfId="23836" xr:uid="{36466781-6FAF-4FAA-8F98-FF6AE8202CC1}"/>
    <cellStyle name="Normal 8 7 3 3 5 2 2" xfId="55024" xr:uid="{78CEE0D2-27CD-40D5-8D62-D59A4B3F8FF3}"/>
    <cellStyle name="Normal 8 7 3 3 5 3" xfId="39654" xr:uid="{D9399F14-0446-4AB7-9A88-7F6455A2A5C6}"/>
    <cellStyle name="Normal 8 7 3 3 6" xfId="15222" xr:uid="{C6102FCA-C1A8-406F-949A-B8914B24C222}"/>
    <cellStyle name="Normal 8 7 3 3 6 2" xfId="46410" xr:uid="{97C9C5C5-8DD3-49DA-BF83-D015A4C5E2AB}"/>
    <cellStyle name="Normal 8 7 3 3 7" xfId="32903" xr:uid="{149257EA-CCEE-44BA-A734-780F16668A8C}"/>
    <cellStyle name="Normal 8 7 3 4" xfId="3966" xr:uid="{957CDBDD-194C-4EFB-BB40-B6E60F93A881}"/>
    <cellStyle name="Normal 8 7 3 4 2" xfId="10718" xr:uid="{B316D79D-670F-4CE7-9ECD-F85322D7A5E5}"/>
    <cellStyle name="Normal 8 7 3 4 2 2" xfId="30085" xr:uid="{EDDFCB04-F4CB-4D5F-B514-B1FEEC9E25B7}"/>
    <cellStyle name="Normal 8 7 3 4 2 2 2" xfId="61272" xr:uid="{F7D3B4B5-8A11-4097-8E38-7ED0F39FDB6D}"/>
    <cellStyle name="Normal 8 7 3 4 2 3" xfId="19329" xr:uid="{31214A31-3D51-46A3-8E65-41EE212B1691}"/>
    <cellStyle name="Normal 8 7 3 4 2 3 2" xfId="50517" xr:uid="{FE7EB598-075A-46A2-AB82-54F01358831B}"/>
    <cellStyle name="Normal 8 7 3 4 2 4" xfId="41906" xr:uid="{408F6221-89A1-4150-94D2-BF6B83F46498}"/>
    <cellStyle name="Normal 8 7 3 4 3" xfId="26088" xr:uid="{8B33DF6C-151B-4D12-8125-2492391B11A1}"/>
    <cellStyle name="Normal 8 7 3 4 3 2" xfId="57276" xr:uid="{4B9AB74D-E354-4691-A914-42C57DDDB190}"/>
    <cellStyle name="Normal 8 7 3 4 4" xfId="16015" xr:uid="{31F58196-52FF-40CD-8955-25FDF9F5E6F8}"/>
    <cellStyle name="Normal 8 7 3 4 4 2" xfId="47203" xr:uid="{912CE2A2-DB1F-4548-A4B9-74276751D6C9}"/>
    <cellStyle name="Normal 8 7 3 4 5" xfId="35155" xr:uid="{E907C423-623A-4B59-92CC-B29991CCDA45}"/>
    <cellStyle name="Normal 8 7 3 5" xfId="5675" xr:uid="{9A20855E-DDF9-434F-A466-5CC9E9E47E62}"/>
    <cellStyle name="Normal 8 7 3 5 2" xfId="12427" xr:uid="{8634D023-7AAF-4609-B143-476412E18BC9}"/>
    <cellStyle name="Normal 8 7 3 5 2 2" xfId="27797" xr:uid="{1178F101-6486-442E-A48C-D6048140BF0B}"/>
    <cellStyle name="Normal 8 7 3 5 2 2 2" xfId="58985" xr:uid="{E957B60D-65DB-4CD2-A4D1-1ED5C5312D27}"/>
    <cellStyle name="Normal 8 7 3 5 2 3" xfId="43615" xr:uid="{EED3332C-7D98-47F1-B5DE-9F60554FF04F}"/>
    <cellStyle name="Normal 8 7 3 5 3" xfId="21047" xr:uid="{4805CA8C-2CF2-4439-962C-8F7F7AF734D1}"/>
    <cellStyle name="Normal 8 7 3 5 3 2" xfId="52235" xr:uid="{560B6384-6AC3-47A1-B454-A793D45AAC72}"/>
    <cellStyle name="Normal 8 7 3 5 4" xfId="36864" xr:uid="{1F1FF374-1FFD-44BC-8B2F-7E5655DCC49C}"/>
    <cellStyle name="Normal 8 7 3 6" xfId="2652" xr:uid="{1C97C8CE-9CBD-4FB3-8D18-FE36F586581F}"/>
    <cellStyle name="Normal 8 7 3 6 2" xfId="9404" xr:uid="{6142ED70-6392-417C-8E8C-A71DAC7944D3}"/>
    <cellStyle name="Normal 8 7 3 6 2 2" xfId="24774" xr:uid="{45348CED-A953-4496-9D04-10A7F9D0225A}"/>
    <cellStyle name="Normal 8 7 3 6 2 2 2" xfId="55962" xr:uid="{79BD2834-34B5-4D7A-A9FE-C4AB3C5E5A72}"/>
    <cellStyle name="Normal 8 7 3 6 2 3" xfId="40592" xr:uid="{CD58A2A3-A7D8-475D-AABB-8ADF1BBA5089}"/>
    <cellStyle name="Normal 8 7 3 6 3" xfId="17742" xr:uid="{432CA414-B420-46C6-BC84-7D8AA0FC93C9}"/>
    <cellStyle name="Normal 8 7 3 6 3 2" xfId="48930" xr:uid="{8C1C3C7F-9483-46F5-906C-0E9974121DF9}"/>
    <cellStyle name="Normal 8 7 3 6 4" xfId="33841" xr:uid="{85501165-F280-48E2-BB91-64146077FD8F}"/>
    <cellStyle name="Normal 8 7 3 7" xfId="7672" xr:uid="{9ADAC417-3C64-4EBD-91C7-510B0DBC568D}"/>
    <cellStyle name="Normal 8 7 3 7 2" xfId="23042" xr:uid="{EB180434-A1F6-4A3D-953E-4A2BCAEF880F}"/>
    <cellStyle name="Normal 8 7 3 7 2 2" xfId="54230" xr:uid="{EE07792E-24B9-418F-9C84-039D84CD4454}"/>
    <cellStyle name="Normal 8 7 3 7 3" xfId="38860" xr:uid="{E545F735-BD66-4BA8-96D7-F98D392F6D09}"/>
    <cellStyle name="Normal 8 7 3 8" xfId="14428" xr:uid="{8B2094E6-E4DF-4BA9-976F-EB32A9AB84A3}"/>
    <cellStyle name="Normal 8 7 3 8 2" xfId="45616" xr:uid="{8DDEAC17-1EBA-4B9C-9E07-0C453B8F3D95}"/>
    <cellStyle name="Normal 8 7 3 9" xfId="918" xr:uid="{ECB4FE7D-6140-4AFC-A299-6365517FA43D}"/>
    <cellStyle name="Normal 8 7 3 9 2" xfId="32109" xr:uid="{814DEEE1-A69C-421B-96CE-57CB0C4BC2EA}"/>
    <cellStyle name="Normal 8 7 4" xfId="1052" xr:uid="{F688405C-C9CB-40A5-AFEC-7686194FA9C3}"/>
    <cellStyle name="Normal 8 7 4 2" xfId="1847" xr:uid="{22CFABA0-F44D-4A9C-B6F7-177F9E38709A}"/>
    <cellStyle name="Normal 8 7 4 2 2" xfId="4886" xr:uid="{10EF33D8-A43A-4287-875F-F262AA0415B0}"/>
    <cellStyle name="Normal 8 7 4 2 2 2" xfId="11638" xr:uid="{BE3B6BCB-3945-482F-92E2-E24827DFDF79}"/>
    <cellStyle name="Normal 8 7 4 2 2 2 2" xfId="31005" xr:uid="{898DEF3B-0246-4479-A823-9B0C1121ABA4}"/>
    <cellStyle name="Normal 8 7 4 2 2 2 2 2" xfId="62192" xr:uid="{28054707-7BE5-4925-9B5F-48616E389B4E}"/>
    <cellStyle name="Normal 8 7 4 2 2 2 3" xfId="20256" xr:uid="{E212ECEC-0BF2-4499-BD95-21A33283D4C8}"/>
    <cellStyle name="Normal 8 7 4 2 2 2 3 2" xfId="51444" xr:uid="{8E99B913-6A0C-4572-9B5D-245A622B87A6}"/>
    <cellStyle name="Normal 8 7 4 2 2 2 4" xfId="42826" xr:uid="{A46DE431-70DA-4809-8489-39D285EF5CEC}"/>
    <cellStyle name="Normal 8 7 4 2 2 3" xfId="27008" xr:uid="{341A9ED9-25E6-4352-BEF1-EC0FD0BA9A94}"/>
    <cellStyle name="Normal 8 7 4 2 2 3 2" xfId="58196" xr:uid="{EFA79D0F-F251-439B-B792-8F9EE8F167AA}"/>
    <cellStyle name="Normal 8 7 4 2 2 4" xfId="16942" xr:uid="{828C7CC9-A739-4290-9353-704F1C116E24}"/>
    <cellStyle name="Normal 8 7 4 2 2 4 2" xfId="48130" xr:uid="{E0B0F03C-E341-406F-8B90-22592FD79285}"/>
    <cellStyle name="Normal 8 7 4 2 2 5" xfId="36075" xr:uid="{3AF029E5-C939-44B9-9C4E-079DB97C424E}"/>
    <cellStyle name="Normal 8 7 4 2 3" xfId="6602" xr:uid="{1BAD1351-D75D-4C01-9B17-8ADE53B39E0B}"/>
    <cellStyle name="Normal 8 7 4 2 3 2" xfId="13354" xr:uid="{AA7384A8-6DDB-4378-BD5C-F4D285F07473}"/>
    <cellStyle name="Normal 8 7 4 2 3 2 2" xfId="28724" xr:uid="{1D920748-F238-4FCC-A1E3-8BB4AAA31595}"/>
    <cellStyle name="Normal 8 7 4 2 3 2 2 2" xfId="59912" xr:uid="{CC99263A-D0D7-4C24-B619-717149E14AE5}"/>
    <cellStyle name="Normal 8 7 4 2 3 2 3" xfId="44542" xr:uid="{26F78694-519C-43F7-BDB9-33DC05290D3D}"/>
    <cellStyle name="Normal 8 7 4 2 3 3" xfId="21974" xr:uid="{7B8FF3B3-60C6-4E55-A94E-90E9667609E1}"/>
    <cellStyle name="Normal 8 7 4 2 3 3 2" xfId="53162" xr:uid="{26E4FB07-A499-40EA-BF14-282E679DD69D}"/>
    <cellStyle name="Normal 8 7 4 2 3 4" xfId="37791" xr:uid="{50DE679C-DBC1-41D6-95E2-D9C8A4BEC4DE}"/>
    <cellStyle name="Normal 8 7 4 2 4" xfId="3571" xr:uid="{6393DBE2-1AFC-416D-817C-609FB9585F3C}"/>
    <cellStyle name="Normal 8 7 4 2 4 2" xfId="10323" xr:uid="{203D53AC-EF46-43B5-86E5-1E5300605D31}"/>
    <cellStyle name="Normal 8 7 4 2 4 2 2" xfId="25693" xr:uid="{0D2B5770-9AF5-4DB3-83EE-4FB8F9C828AB}"/>
    <cellStyle name="Normal 8 7 4 2 4 2 2 2" xfId="56881" xr:uid="{904D7AEE-16D7-40F0-B974-2B543529FF73}"/>
    <cellStyle name="Normal 8 7 4 2 4 2 3" xfId="41511" xr:uid="{EABF04EC-4AF4-4755-B4D5-8E1656947487}"/>
    <cellStyle name="Normal 8 7 4 2 4 3" xfId="18669" xr:uid="{254E458F-A204-494B-A3A1-B1FD073F3606}"/>
    <cellStyle name="Normal 8 7 4 2 4 3 2" xfId="49857" xr:uid="{2A2A1708-EAA7-4849-8D95-A6A8197FA7FC}"/>
    <cellStyle name="Normal 8 7 4 2 4 4" xfId="34760" xr:uid="{64AD996C-4D80-43E8-AD95-A8D0627D8606}"/>
    <cellStyle name="Normal 8 7 4 2 5" xfId="8599" xr:uid="{73A67DF4-9189-4C3D-8B23-FFD9D2839A3A}"/>
    <cellStyle name="Normal 8 7 4 2 5 2" xfId="23969" xr:uid="{5DE27DF1-C552-45F0-BD55-BACD273F43E0}"/>
    <cellStyle name="Normal 8 7 4 2 5 2 2" xfId="55157" xr:uid="{FC439C0C-57A0-483A-8301-244A2930ABBE}"/>
    <cellStyle name="Normal 8 7 4 2 5 3" xfId="39787" xr:uid="{D4E51906-D593-4A9D-A26A-E61364DA0E96}"/>
    <cellStyle name="Normal 8 7 4 2 6" xfId="15355" xr:uid="{DA4AA17C-EA14-491A-89DA-A6F64E3DE8F4}"/>
    <cellStyle name="Normal 8 7 4 2 6 2" xfId="46543" xr:uid="{4D9FF44F-C25E-42D1-9F60-C8A2D96CF220}"/>
    <cellStyle name="Normal 8 7 4 2 7" xfId="33036" xr:uid="{16F58F23-F875-4E13-9857-9B67B2F4C15C}"/>
    <cellStyle name="Normal 8 7 4 3" xfId="4097" xr:uid="{C8B0E0AE-DAF9-4C09-80D7-8B3141FD1F95}"/>
    <cellStyle name="Normal 8 7 4 3 2" xfId="10849" xr:uid="{83E49A25-25BB-4A38-86AB-6B9EBA0ABDA7}"/>
    <cellStyle name="Normal 8 7 4 3 2 2" xfId="30216" xr:uid="{B5CD9BDB-60ED-41D6-A0FD-CEF5EE9DA4E3}"/>
    <cellStyle name="Normal 8 7 4 3 2 2 2" xfId="61403" xr:uid="{0CA98898-139C-4630-8F8F-8A856DF2D453}"/>
    <cellStyle name="Normal 8 7 4 3 2 3" xfId="19462" xr:uid="{A8CBA320-11C5-4016-BC8E-8D03A820EE74}"/>
    <cellStyle name="Normal 8 7 4 3 2 3 2" xfId="50650" xr:uid="{2D0E4C00-B3CD-424A-B26E-43C0EF573C40}"/>
    <cellStyle name="Normal 8 7 4 3 2 4" xfId="42037" xr:uid="{A8BA7CCC-9A2C-4E71-B5BE-F9616C2EECAC}"/>
    <cellStyle name="Normal 8 7 4 3 3" xfId="26219" xr:uid="{BDC32A09-1292-4269-8F38-B4B24F75AB63}"/>
    <cellStyle name="Normal 8 7 4 3 3 2" xfId="57407" xr:uid="{7A1CDFC7-A72F-4861-A769-754520736605}"/>
    <cellStyle name="Normal 8 7 4 3 4" xfId="16148" xr:uid="{B19F115B-6185-4313-BE47-61B417B2B0FF}"/>
    <cellStyle name="Normal 8 7 4 3 4 2" xfId="47336" xr:uid="{80802959-5616-45ED-B5B4-62AD776B7024}"/>
    <cellStyle name="Normal 8 7 4 3 5" xfId="35286" xr:uid="{4E375B97-F2D3-4A98-AF16-D99BCF094C55}"/>
    <cellStyle name="Normal 8 7 4 4" xfId="5808" xr:uid="{3CDBAB4C-DA0B-4D41-994F-73451E8497FE}"/>
    <cellStyle name="Normal 8 7 4 4 2" xfId="12560" xr:uid="{4D84D2EE-49A9-4A4D-9D79-87ECD9690FF2}"/>
    <cellStyle name="Normal 8 7 4 4 2 2" xfId="27930" xr:uid="{29AF229F-8078-4184-8F0C-C0BA1C913C8C}"/>
    <cellStyle name="Normal 8 7 4 4 2 2 2" xfId="59118" xr:uid="{91CC62CA-38E6-4D36-9333-9BDD088D7B7F}"/>
    <cellStyle name="Normal 8 7 4 4 2 3" xfId="43748" xr:uid="{EDF27329-BBBF-4DEB-9D74-76EBF01E9C96}"/>
    <cellStyle name="Normal 8 7 4 4 3" xfId="21180" xr:uid="{23B68C9E-464B-4098-9963-87EE45BA3A59}"/>
    <cellStyle name="Normal 8 7 4 4 3 2" xfId="52368" xr:uid="{E20A3DE2-83EA-4AFA-8F5D-242BD4F11A7E}"/>
    <cellStyle name="Normal 8 7 4 4 4" xfId="36997" xr:uid="{6029CDB1-D26B-4B6B-BFB8-71499D100C5B}"/>
    <cellStyle name="Normal 8 7 4 5" xfId="2783" xr:uid="{3452EBF5-DA7E-4878-B928-FBAF4EB90217}"/>
    <cellStyle name="Normal 8 7 4 5 2" xfId="9535" xr:uid="{1C2850CB-B757-4394-BD0A-76955DCE4EC0}"/>
    <cellStyle name="Normal 8 7 4 5 2 2" xfId="24905" xr:uid="{11785833-A255-46E0-B9F2-F14F92D197B4}"/>
    <cellStyle name="Normal 8 7 4 5 2 2 2" xfId="56093" xr:uid="{480B3150-37AD-4901-8602-D0756B5AC959}"/>
    <cellStyle name="Normal 8 7 4 5 2 3" xfId="40723" xr:uid="{C01CA08A-3BA3-4199-AB21-23FF051517CD}"/>
    <cellStyle name="Normal 8 7 4 5 3" xfId="17875" xr:uid="{2FBB96FB-2612-4A39-ACEC-04CC84CFB45E}"/>
    <cellStyle name="Normal 8 7 4 5 3 2" xfId="49063" xr:uid="{FF59A651-60F9-4186-99A7-58B79BC32DF2}"/>
    <cellStyle name="Normal 8 7 4 5 4" xfId="33972" xr:uid="{96725775-9B46-4266-BBFE-9F074C252323}"/>
    <cellStyle name="Normal 8 7 4 6" xfId="7805" xr:uid="{1EF435E8-A522-45CD-9AAB-4900E0EC38EC}"/>
    <cellStyle name="Normal 8 7 4 6 2" xfId="23175" xr:uid="{FB18C988-6E3F-485B-B838-80D73EB688C6}"/>
    <cellStyle name="Normal 8 7 4 6 2 2" xfId="54363" xr:uid="{538677C5-3BF9-4F4B-8285-59CF6421D3D7}"/>
    <cellStyle name="Normal 8 7 4 6 3" xfId="38993" xr:uid="{CB249FDB-D439-42F4-8745-A0B3B3155F06}"/>
    <cellStyle name="Normal 8 7 4 7" xfId="14561" xr:uid="{442B4C79-7C90-42DB-9E2B-4632A78C44AC}"/>
    <cellStyle name="Normal 8 7 4 7 2" xfId="45749" xr:uid="{EDD5FC6D-C9B4-4676-847C-B8FC91375244}"/>
    <cellStyle name="Normal 8 7 4 8" xfId="32242" xr:uid="{D0FCD101-AF4F-4D45-8DC6-8F1A04BD1EBA}"/>
    <cellStyle name="Normal 8 7 5" xfId="1450" xr:uid="{466A3FCB-ABFE-4ACF-8315-CC590F995639}"/>
    <cellStyle name="Normal 8 7 5 2" xfId="4492" xr:uid="{8C7084D8-CB84-4594-A6F9-6F854BBB5ACD}"/>
    <cellStyle name="Normal 8 7 5 2 2" xfId="11244" xr:uid="{FC1F4ECD-D3A6-4777-B3A5-495A906AB50F}"/>
    <cellStyle name="Normal 8 7 5 2 2 2" xfId="30611" xr:uid="{914E7012-8DDA-4DD0-99AC-F059B522A24E}"/>
    <cellStyle name="Normal 8 7 5 2 2 2 2" xfId="61798" xr:uid="{F4835851-2CA1-48A5-88CB-93AB8B0672F4}"/>
    <cellStyle name="Normal 8 7 5 2 2 3" xfId="19859" xr:uid="{6294A8B5-9DD0-4450-9ACD-BDE099CD147C}"/>
    <cellStyle name="Normal 8 7 5 2 2 3 2" xfId="51047" xr:uid="{2A1E0866-D46C-44D1-9E28-42DB3B761211}"/>
    <cellStyle name="Normal 8 7 5 2 2 4" xfId="42432" xr:uid="{02914B8C-2D3D-4291-9DE2-1D4F6FEFC1AC}"/>
    <cellStyle name="Normal 8 7 5 2 3" xfId="26614" xr:uid="{2778000A-1925-4BE2-B8CB-32352A955ECF}"/>
    <cellStyle name="Normal 8 7 5 2 3 2" xfId="57802" xr:uid="{79FBDC8C-6D30-4287-B716-3996ECDC1DE1}"/>
    <cellStyle name="Normal 8 7 5 2 4" xfId="16545" xr:uid="{E1151BB3-8C17-46B4-85B0-4BD16A873B49}"/>
    <cellStyle name="Normal 8 7 5 2 4 2" xfId="47733" xr:uid="{6B14CB50-A2FD-49F2-A01C-8BB93BD4C0C9}"/>
    <cellStyle name="Normal 8 7 5 2 5" xfId="35681" xr:uid="{2CCCD0FD-F7BD-423A-994B-AF131C519C88}"/>
    <cellStyle name="Normal 8 7 5 3" xfId="6205" xr:uid="{886CC7F3-4B76-4CB4-98E9-CE93CC622C2D}"/>
    <cellStyle name="Normal 8 7 5 3 2" xfId="12957" xr:uid="{C9ADD0FE-2601-4211-A98D-D209B3076EEB}"/>
    <cellStyle name="Normal 8 7 5 3 2 2" xfId="28327" xr:uid="{2611420F-E454-4513-A725-48FA37A74DE7}"/>
    <cellStyle name="Normal 8 7 5 3 2 2 2" xfId="59515" xr:uid="{0D965779-64A2-497E-9E75-7586CCAE7090}"/>
    <cellStyle name="Normal 8 7 5 3 2 3" xfId="44145" xr:uid="{CD2BFF48-495A-429C-882A-15BF2BAC61B5}"/>
    <cellStyle name="Normal 8 7 5 3 3" xfId="21577" xr:uid="{DDF53F15-4BBE-458C-A49A-8251EE1DCD19}"/>
    <cellStyle name="Normal 8 7 5 3 3 2" xfId="52765" xr:uid="{2416F539-1A5B-4184-BCC6-9961B65183C2}"/>
    <cellStyle name="Normal 8 7 5 3 4" xfId="37394" xr:uid="{64F92922-E0CB-4130-863C-7AB02B3FEA9E}"/>
    <cellStyle name="Normal 8 7 5 4" xfId="3177" xr:uid="{7B072EF3-F935-4476-99CB-F83C681A7D55}"/>
    <cellStyle name="Normal 8 7 5 4 2" xfId="9929" xr:uid="{53031CE9-7D8E-4372-B20A-10AFEF121EF7}"/>
    <cellStyle name="Normal 8 7 5 4 2 2" xfId="25299" xr:uid="{00412D1D-DF79-4ACC-8424-2DD75C3B768F}"/>
    <cellStyle name="Normal 8 7 5 4 2 2 2" xfId="56487" xr:uid="{21944BA2-F2BD-4293-B8D0-EBB574ED271C}"/>
    <cellStyle name="Normal 8 7 5 4 2 3" xfId="41117" xr:uid="{F528AC55-DBBE-4F91-8A98-4061B25FEBDF}"/>
    <cellStyle name="Normal 8 7 5 4 3" xfId="18272" xr:uid="{3851AE0C-6767-482F-A2B6-971234CFAE5D}"/>
    <cellStyle name="Normal 8 7 5 4 3 2" xfId="49460" xr:uid="{FAD893A7-CE68-4909-95A8-F00978991479}"/>
    <cellStyle name="Normal 8 7 5 4 4" xfId="34366" xr:uid="{B368F0DE-1B34-480A-9B8A-FEE66F772F55}"/>
    <cellStyle name="Normal 8 7 5 5" xfId="8202" xr:uid="{1B4FF762-1A07-40F6-8604-F3CE36EE2B80}"/>
    <cellStyle name="Normal 8 7 5 5 2" xfId="23572" xr:uid="{2D4B431D-AAC2-47C2-9894-1B73E873353F}"/>
    <cellStyle name="Normal 8 7 5 5 2 2" xfId="54760" xr:uid="{1D8E2A1A-B206-4EE9-9592-487FDDFF2A6A}"/>
    <cellStyle name="Normal 8 7 5 5 3" xfId="39390" xr:uid="{A959782C-BD47-46DD-81AB-67B00BFA8F42}"/>
    <cellStyle name="Normal 8 7 5 6" xfId="14958" xr:uid="{7AED2794-6BCA-4532-B350-22CA175B6910}"/>
    <cellStyle name="Normal 8 7 5 6 2" xfId="46146" xr:uid="{CD5038CC-FC8A-4415-B896-65CEA60A1181}"/>
    <cellStyle name="Normal 8 7 5 7" xfId="32639" xr:uid="{B79FCAFF-C75D-4AC4-A891-01250663B340}"/>
    <cellStyle name="Normal 8 7 6" xfId="2243" xr:uid="{5D660ACB-E172-465B-8906-9BDF7D1F6C78}"/>
    <cellStyle name="Normal 8 7 6 2" xfId="6998" xr:uid="{2962917B-76F9-4947-9A6E-C1A00835937E}"/>
    <cellStyle name="Normal 8 7 6 2 2" xfId="13750" xr:uid="{DC4173C9-C1E8-450B-BE1B-1C537FE18877}"/>
    <cellStyle name="Normal 8 7 6 2 2 2" xfId="29120" xr:uid="{2384273A-E1C5-4508-B673-48CC6604B7D3}"/>
    <cellStyle name="Normal 8 7 6 2 2 2 2" xfId="60308" xr:uid="{1D4815D5-688C-4EE4-BF9D-418D5FE15A8D}"/>
    <cellStyle name="Normal 8 7 6 2 2 3" xfId="44938" xr:uid="{75CC9952-D936-4897-B1FA-FF5A89CDB480}"/>
    <cellStyle name="Normal 8 7 6 2 3" xfId="22370" xr:uid="{ED1AC83C-B3A8-464F-823B-B10796A59173}"/>
    <cellStyle name="Normal 8 7 6 2 3 2" xfId="53558" xr:uid="{5C801D4F-0523-4B3B-8372-067CF5C1E6DC}"/>
    <cellStyle name="Normal 8 7 6 2 4" xfId="38187" xr:uid="{816161A2-606E-4201-8AB5-677ECE3C0247}"/>
    <cellStyle name="Normal 8 7 6 3" xfId="5279" xr:uid="{C1547EAF-D466-459A-B9AA-84405A4A8A21}"/>
    <cellStyle name="Normal 8 7 6 3 2" xfId="12031" xr:uid="{DAA72164-693E-468F-8978-13A1B896AAF3}"/>
    <cellStyle name="Normal 8 7 6 3 2 2" xfId="27401" xr:uid="{3DD5AD9C-BDA7-4E78-9E1B-A69F40D43A98}"/>
    <cellStyle name="Normal 8 7 6 3 2 2 2" xfId="58589" xr:uid="{B26286F7-B090-4E35-B183-C49F61BAF72A}"/>
    <cellStyle name="Normal 8 7 6 3 2 3" xfId="43219" xr:uid="{53A5F91C-951D-42D6-BCAC-DBA857931CE1}"/>
    <cellStyle name="Normal 8 7 6 3 3" xfId="20651" xr:uid="{01553491-9D36-4909-8B43-C90492295A68}"/>
    <cellStyle name="Normal 8 7 6 3 3 2" xfId="51839" xr:uid="{DF50E65F-C46F-4D74-9696-FF799E60D16B}"/>
    <cellStyle name="Normal 8 7 6 3 4" xfId="36468" xr:uid="{4AAB23A5-B4FB-4F93-BC17-44765124788D}"/>
    <cellStyle name="Normal 8 7 6 4" xfId="8995" xr:uid="{2AA905EA-DADC-495D-ABC7-9A9626BFE5E3}"/>
    <cellStyle name="Normal 8 7 6 4 2" xfId="24365" xr:uid="{E2E66B5A-05CD-44B8-B8F4-9DF04247D392}"/>
    <cellStyle name="Normal 8 7 6 4 2 2" xfId="55553" xr:uid="{A1F61A30-B665-4255-850A-F72215706C52}"/>
    <cellStyle name="Normal 8 7 6 4 3" xfId="40183" xr:uid="{1075DE5B-CFE3-4B64-99CC-E0369FD27E73}"/>
    <cellStyle name="Normal 8 7 6 5" xfId="17338" xr:uid="{BCDD07D4-F3D4-469F-8A6D-4DFA58D624EA}"/>
    <cellStyle name="Normal 8 7 6 5 2" xfId="48526" xr:uid="{ED318FB7-C746-436F-9D90-811D9338A66B}"/>
    <cellStyle name="Normal 8 7 6 6" xfId="33432" xr:uid="{213FE138-773A-4A42-9FAF-2328D3ECADE0}"/>
    <cellStyle name="Normal 8 7 7" xfId="2375" xr:uid="{30451A91-A03F-4EE6-B189-37538A712517}"/>
    <cellStyle name="Normal 8 7 7 2" xfId="7130" xr:uid="{BD85275A-33AE-4750-B984-D07C47536034}"/>
    <cellStyle name="Normal 8 7 7 2 2" xfId="13882" xr:uid="{151703F4-E65B-4606-B157-36805DE3E913}"/>
    <cellStyle name="Normal 8 7 7 2 2 2" xfId="29252" xr:uid="{756D78DE-278C-4BB1-AF13-4BC2B9BB07E2}"/>
    <cellStyle name="Normal 8 7 7 2 2 2 2" xfId="60440" xr:uid="{41E82B57-9588-4521-BB05-43443FE97D1A}"/>
    <cellStyle name="Normal 8 7 7 2 2 3" xfId="45070" xr:uid="{9072FAE6-D0D5-445C-A5CB-24FDEB325035}"/>
    <cellStyle name="Normal 8 7 7 2 3" xfId="22502" xr:uid="{5D875DEA-2690-4D51-A606-C1DC9AEE8CA2}"/>
    <cellStyle name="Normal 8 7 7 2 3 2" xfId="53690" xr:uid="{5121E58A-21AE-43FC-9E60-9658D32BCB33}"/>
    <cellStyle name="Normal 8 7 7 2 4" xfId="38319" xr:uid="{592147D1-D20A-444B-8526-F547DA5657C8}"/>
    <cellStyle name="Normal 8 7 7 3" xfId="9127" xr:uid="{194BEC64-972B-4792-8687-0AAE59572397}"/>
    <cellStyle name="Normal 8 7 7 3 2" xfId="29806" xr:uid="{6C345A66-EB2E-45B7-B656-2E5CB7825520}"/>
    <cellStyle name="Normal 8 7 7 3 2 2" xfId="60993" xr:uid="{6B4DA13D-094A-4831-B5CD-04A3B81D9891}"/>
    <cellStyle name="Normal 8 7 7 3 3" xfId="19065" xr:uid="{E6678C26-AAE2-474A-9D72-27A9DD0ECA38}"/>
    <cellStyle name="Normal 8 7 7 3 3 2" xfId="50253" xr:uid="{BD6A5F7B-1EC5-4A34-88B3-C80522B59C1B}"/>
    <cellStyle name="Normal 8 7 7 3 4" xfId="40315" xr:uid="{3DA03995-08B6-4A27-9C34-D8E1499091E9}"/>
    <cellStyle name="Normal 8 7 7 4" xfId="24497" xr:uid="{ADBACE0F-D532-42F7-99E8-EA83EF51C928}"/>
    <cellStyle name="Normal 8 7 7 4 2" xfId="55685" xr:uid="{4B646176-1B7E-4424-BDB2-BC70A76CB284}"/>
    <cellStyle name="Normal 8 7 7 5" xfId="15751" xr:uid="{56B4FCA0-E9EA-4567-82A2-2F3207BBF821}"/>
    <cellStyle name="Normal 8 7 7 5 2" xfId="46939" xr:uid="{5BF6346C-C03A-425F-ABDE-9B7910FBD9C7}"/>
    <cellStyle name="Normal 8 7 7 6" xfId="33564" xr:uid="{1959A99D-6907-457B-A17B-8063A7A29A07}"/>
    <cellStyle name="Normal 8 7 8" xfId="5411" xr:uid="{D51E64BF-11CC-439C-A106-8C0ECC089310}"/>
    <cellStyle name="Normal 8 7 8 2" xfId="12163" xr:uid="{6B69CAC0-DAB5-4B2F-BA22-D14F40722818}"/>
    <cellStyle name="Normal 8 7 8 2 2" xfId="27533" xr:uid="{DF44D176-8632-48C4-8C6D-1FAA2C4CB883}"/>
    <cellStyle name="Normal 8 7 8 2 2 2" xfId="58721" xr:uid="{6C4FD027-2C31-4D05-B739-C2061E156D99}"/>
    <cellStyle name="Normal 8 7 8 2 3" xfId="43351" xr:uid="{7FA674A8-A1A4-4C3B-9799-951B26E8AC53}"/>
    <cellStyle name="Normal 8 7 8 3" xfId="20783" xr:uid="{4E1EA162-3DC3-426B-998A-A2AD15F0AE05}"/>
    <cellStyle name="Normal 8 7 8 3 2" xfId="51971" xr:uid="{FC998D4B-A848-4E5A-A337-F8A78950E09A}"/>
    <cellStyle name="Normal 8 7 8 4" xfId="36600" xr:uid="{FA7ECC8A-7443-45E7-AECE-E5F7C21C91F9}"/>
    <cellStyle name="Normal 8 7 9" xfId="7408" xr:uid="{8CCF0728-7DD3-45C9-8943-835C56D1575B}"/>
    <cellStyle name="Normal 8 7 9 2" xfId="29530" xr:uid="{56B17142-E7D9-4E16-9DD1-5ABB89FDC2CB}"/>
    <cellStyle name="Normal 8 7 9 2 2" xfId="60717" xr:uid="{CDC62E36-69C5-4D6F-86CD-5210E075F478}"/>
    <cellStyle name="Normal 8 7 9 3" xfId="17478" xr:uid="{436D728E-2438-407E-9569-F81B5D5103A4}"/>
    <cellStyle name="Normal 8 7 9 3 2" xfId="48666" xr:uid="{B21E10BE-4708-470C-8493-1A3748E47709}"/>
    <cellStyle name="Normal 8 7 9 4" xfId="38596" xr:uid="{464006C4-E72F-41EC-B51A-7566C5604B72}"/>
    <cellStyle name="Normal 8 8" xfId="275" xr:uid="{B799109D-F442-4F07-8411-F77F35419FD6}"/>
    <cellStyle name="Normal 8 8 10" xfId="31466" xr:uid="{2BB606EF-A3A0-49F3-8F17-6219A4089E73}"/>
    <cellStyle name="Normal 8 8 2" xfId="1109" xr:uid="{FC01B922-2692-471E-8092-E5F95ACA3579}"/>
    <cellStyle name="Normal 8 8 2 2" xfId="1904" xr:uid="{C6F42441-40BB-4C59-A909-977636A0FBCA}"/>
    <cellStyle name="Normal 8 8 2 2 2" xfId="4941" xr:uid="{303B62B5-59ED-4188-97F5-1C3C92F2DE50}"/>
    <cellStyle name="Normal 8 8 2 2 2 2" xfId="11693" xr:uid="{AC153FC3-CC32-48C4-8F8D-867B3C91A969}"/>
    <cellStyle name="Normal 8 8 2 2 2 2 2" xfId="31060" xr:uid="{19819651-C3D8-4F45-84A6-7A495E416887}"/>
    <cellStyle name="Normal 8 8 2 2 2 2 2 2" xfId="62247" xr:uid="{00B5074C-49DB-44B4-9A6C-9EB73341E6C8}"/>
    <cellStyle name="Normal 8 8 2 2 2 2 3" xfId="20312" xr:uid="{FA13E07D-A2C9-4AD7-84E6-D0CA15329FAE}"/>
    <cellStyle name="Normal 8 8 2 2 2 2 3 2" xfId="51500" xr:uid="{7FB4FFF4-4001-4609-AE81-326427FD25FD}"/>
    <cellStyle name="Normal 8 8 2 2 2 2 4" xfId="42881" xr:uid="{045B0374-0FEF-43FE-8165-C31F6123D94D}"/>
    <cellStyle name="Normal 8 8 2 2 2 3" xfId="27063" xr:uid="{1E2541F7-5C53-4C33-80FF-94854906C04B}"/>
    <cellStyle name="Normal 8 8 2 2 2 3 2" xfId="58251" xr:uid="{06C35910-DE80-4E41-A5B0-4ACC2E74B728}"/>
    <cellStyle name="Normal 8 8 2 2 2 4" xfId="16999" xr:uid="{5161815C-9120-4835-B308-F39DA2732A49}"/>
    <cellStyle name="Normal 8 8 2 2 2 4 2" xfId="48187" xr:uid="{B43381FC-7A0D-456F-9437-63B131CA746E}"/>
    <cellStyle name="Normal 8 8 2 2 2 5" xfId="36130" xr:uid="{44D12DCF-C93E-4FB2-BF29-BB904A6DB47B}"/>
    <cellStyle name="Normal 8 8 2 2 3" xfId="6659" xr:uid="{28B6E949-1194-437F-AE97-1516265FB65E}"/>
    <cellStyle name="Normal 8 8 2 2 3 2" xfId="13411" xr:uid="{A2708500-2DEC-40BC-930C-2E566A5BAB6A}"/>
    <cellStyle name="Normal 8 8 2 2 3 2 2" xfId="28781" xr:uid="{D2DE4FB5-1985-4137-B864-90FFABAA71C8}"/>
    <cellStyle name="Normal 8 8 2 2 3 2 2 2" xfId="59969" xr:uid="{A3ECFFE9-42C9-4DF4-B925-FF6DFA3A3504}"/>
    <cellStyle name="Normal 8 8 2 2 3 2 3" xfId="44599" xr:uid="{C8EF3DEC-F7D0-4F7B-A04B-8A3A85B7773E}"/>
    <cellStyle name="Normal 8 8 2 2 3 3" xfId="22031" xr:uid="{CF567E40-84D0-4F2C-9E06-685674D7CD6D}"/>
    <cellStyle name="Normal 8 8 2 2 3 3 2" xfId="53219" xr:uid="{4E7BEAAA-CA44-4194-8EA2-9FBAC4E9F492}"/>
    <cellStyle name="Normal 8 8 2 2 3 4" xfId="37848" xr:uid="{5C37D930-5EEF-4B93-8935-A9437BBC3CBD}"/>
    <cellStyle name="Normal 8 8 2 2 4" xfId="3626" xr:uid="{221EB699-F2F5-469B-BEE4-C5DD982F890A}"/>
    <cellStyle name="Normal 8 8 2 2 4 2" xfId="10378" xr:uid="{2C61B416-63F7-4D7B-B01F-18D6D089077F}"/>
    <cellStyle name="Normal 8 8 2 2 4 2 2" xfId="25748" xr:uid="{4755F4F5-DCF9-40E1-9070-02E1E4019DF5}"/>
    <cellStyle name="Normal 8 8 2 2 4 2 2 2" xfId="56936" xr:uid="{CD2A15D4-0BFC-4A7C-8179-E1F54A1E3DC2}"/>
    <cellStyle name="Normal 8 8 2 2 4 2 3" xfId="41566" xr:uid="{269D93D7-8A0D-40A2-A22B-53FC87DC1DB2}"/>
    <cellStyle name="Normal 8 8 2 2 4 3" xfId="18726" xr:uid="{87B3E8AE-FF94-49CC-83A2-98860AB52848}"/>
    <cellStyle name="Normal 8 8 2 2 4 3 2" xfId="49914" xr:uid="{436ED37A-78FA-480D-8F06-9F980C4D89E6}"/>
    <cellStyle name="Normal 8 8 2 2 4 4" xfId="34815" xr:uid="{864B442C-11BF-4BC3-B035-CA99C7A47641}"/>
    <cellStyle name="Normal 8 8 2 2 5" xfId="8656" xr:uid="{1D4551C3-657E-4EBD-B82B-6AF2B06D39B8}"/>
    <cellStyle name="Normal 8 8 2 2 5 2" xfId="24026" xr:uid="{B7291394-92BA-4184-948C-4AA6B2436801}"/>
    <cellStyle name="Normal 8 8 2 2 5 2 2" xfId="55214" xr:uid="{76A55346-ED75-48ED-9C33-0C7F5D2D3276}"/>
    <cellStyle name="Normal 8 8 2 2 5 3" xfId="39844" xr:uid="{D7DF1614-DD8A-4A3F-BE5C-4354FE4C621A}"/>
    <cellStyle name="Normal 8 8 2 2 6" xfId="15412" xr:uid="{CE62B114-C64C-4554-ACFE-CA8224805BFA}"/>
    <cellStyle name="Normal 8 8 2 2 6 2" xfId="46600" xr:uid="{23A7ED1D-568E-49F9-9D48-D7B3C48D9813}"/>
    <cellStyle name="Normal 8 8 2 2 7" xfId="33093" xr:uid="{51E752D2-B9BF-4E9D-BFAD-4FC54A1232B6}"/>
    <cellStyle name="Normal 8 8 2 3" xfId="4153" xr:uid="{6F2C3C80-E057-4A54-887E-32B074337A7F}"/>
    <cellStyle name="Normal 8 8 2 3 2" xfId="10905" xr:uid="{F22A631B-126D-4EA3-84BC-6D3F285F5532}"/>
    <cellStyle name="Normal 8 8 2 3 2 2" xfId="30272" xr:uid="{3D191AA6-8C65-48F9-A64D-8C8E5B786A2F}"/>
    <cellStyle name="Normal 8 8 2 3 2 2 2" xfId="61459" xr:uid="{1AAFD0BE-6CF6-4D34-B840-54C053BB5725}"/>
    <cellStyle name="Normal 8 8 2 3 2 3" xfId="19519" xr:uid="{3D0ECAA9-207C-4111-BF29-B88C93BF0BEF}"/>
    <cellStyle name="Normal 8 8 2 3 2 3 2" xfId="50707" xr:uid="{DB64C40C-FACC-4C57-AC93-FF1903627B20}"/>
    <cellStyle name="Normal 8 8 2 3 2 4" xfId="42093" xr:uid="{56530D31-43F6-4C90-8FD5-06BB80DF558C}"/>
    <cellStyle name="Normal 8 8 2 3 3" xfId="26275" xr:uid="{B14A383D-23CA-479A-95F1-7EF8DC313F28}"/>
    <cellStyle name="Normal 8 8 2 3 3 2" xfId="57463" xr:uid="{AB3B5CEA-3320-4673-BD95-5020E7C8BBA8}"/>
    <cellStyle name="Normal 8 8 2 3 4" xfId="16205" xr:uid="{CB897AA9-4B4C-45A8-8A23-984A4CFB0484}"/>
    <cellStyle name="Normal 8 8 2 3 4 2" xfId="47393" xr:uid="{AA49B416-E0EE-401C-BD4A-406D11473921}"/>
    <cellStyle name="Normal 8 8 2 3 5" xfId="35342" xr:uid="{D9D65D98-F3A5-4F41-BB7C-B990C5471D2C}"/>
    <cellStyle name="Normal 8 8 2 4" xfId="5865" xr:uid="{86590D1B-FC74-41C8-BEF4-4B41AC9FF9DF}"/>
    <cellStyle name="Normal 8 8 2 4 2" xfId="12617" xr:uid="{43E37108-C14B-4F14-A795-41AE904ED0B1}"/>
    <cellStyle name="Normal 8 8 2 4 2 2" xfId="27987" xr:uid="{6909AF97-5435-4089-9863-FFA75D89A97E}"/>
    <cellStyle name="Normal 8 8 2 4 2 2 2" xfId="59175" xr:uid="{0F83F6AF-57FC-4A9D-9F00-7D2121A6F804}"/>
    <cellStyle name="Normal 8 8 2 4 2 3" xfId="43805" xr:uid="{60682942-37EF-43E4-B6AF-21682AF3F6C6}"/>
    <cellStyle name="Normal 8 8 2 4 3" xfId="21237" xr:uid="{82E81AD4-665F-4CAA-8BC5-2FEF4941D4F0}"/>
    <cellStyle name="Normal 8 8 2 4 3 2" xfId="52425" xr:uid="{4CDD8041-FFE0-4ED5-A5B1-CF19DCA2C49A}"/>
    <cellStyle name="Normal 8 8 2 4 4" xfId="37054" xr:uid="{4B439267-6B0A-4524-888A-23EE605BCC5D}"/>
    <cellStyle name="Normal 8 8 2 5" xfId="2838" xr:uid="{ABC8021F-0789-4AB9-A6C4-0E35999799F6}"/>
    <cellStyle name="Normal 8 8 2 5 2" xfId="9590" xr:uid="{B5BA3A82-375A-4F2C-B814-C047E1616271}"/>
    <cellStyle name="Normal 8 8 2 5 2 2" xfId="24960" xr:uid="{E3773FE7-E57D-46D0-90F6-9CF81C5C6A9C}"/>
    <cellStyle name="Normal 8 8 2 5 2 2 2" xfId="56148" xr:uid="{908E53D7-4980-40E4-A7EA-54D796067454}"/>
    <cellStyle name="Normal 8 8 2 5 2 3" xfId="40778" xr:uid="{0CABE59C-9021-4C1A-87B0-F6C63BD352F0}"/>
    <cellStyle name="Normal 8 8 2 5 3" xfId="17932" xr:uid="{573CD343-B3F9-498D-B4E0-17CA1BDF6FA2}"/>
    <cellStyle name="Normal 8 8 2 5 3 2" xfId="49120" xr:uid="{0AD0A1B7-F06D-47F8-879C-A07E17A1C73F}"/>
    <cellStyle name="Normal 8 8 2 5 4" xfId="34027" xr:uid="{61BE761C-53F2-413D-B802-AB48A6A5703B}"/>
    <cellStyle name="Normal 8 8 2 6" xfId="7862" xr:uid="{10AEE1CD-A9C7-4587-94AC-D8C2046EBAF4}"/>
    <cellStyle name="Normal 8 8 2 6 2" xfId="23232" xr:uid="{A3974782-D746-486D-93EA-A65CF78802E4}"/>
    <cellStyle name="Normal 8 8 2 6 2 2" xfId="54420" xr:uid="{18D7B5F6-8320-44AE-80C9-40AEE0C6D26A}"/>
    <cellStyle name="Normal 8 8 2 6 3" xfId="39050" xr:uid="{77E0D2DF-5ACE-4960-8E3D-318296C5474D}"/>
    <cellStyle name="Normal 8 8 2 7" xfId="14618" xr:uid="{FFDD5867-58EB-43DA-B5FC-B3861833B971}"/>
    <cellStyle name="Normal 8 8 2 7 2" xfId="45806" xr:uid="{8DB8F3A3-4BF7-4E83-A9A2-5EAA35C202F6}"/>
    <cellStyle name="Normal 8 8 2 8" xfId="32299" xr:uid="{1C1CA7BD-97BC-476E-96BD-7BD63D4DE1D6}"/>
    <cellStyle name="Normal 8 8 3" xfId="1507" xr:uid="{09C7D7E3-5E5D-4614-8B0F-CE4D8D62D155}"/>
    <cellStyle name="Normal 8 8 3 2" xfId="4547" xr:uid="{DA6FB3A0-4B56-4F89-9B05-6326ED221126}"/>
    <cellStyle name="Normal 8 8 3 2 2" xfId="11299" xr:uid="{9D8E3465-89B1-4164-9003-6B6BDBC287C6}"/>
    <cellStyle name="Normal 8 8 3 2 2 2" xfId="30666" xr:uid="{E08FFC22-E09E-4655-888D-C96D0BB69906}"/>
    <cellStyle name="Normal 8 8 3 2 2 2 2" xfId="61853" xr:uid="{BB3E0E66-362A-4811-82C9-512F9E46B067}"/>
    <cellStyle name="Normal 8 8 3 2 2 3" xfId="19916" xr:uid="{0EC90B3C-8E0A-4611-890B-A5DBBC5CC5B6}"/>
    <cellStyle name="Normal 8 8 3 2 2 3 2" xfId="51104" xr:uid="{A3C5E764-5810-4639-9DE3-A6A2D34B9C74}"/>
    <cellStyle name="Normal 8 8 3 2 2 4" xfId="42487" xr:uid="{4F25FEE8-4EE9-4AFD-B54C-9C9DF3F31679}"/>
    <cellStyle name="Normal 8 8 3 2 3" xfId="26669" xr:uid="{F7A90C28-7E39-4197-A169-63C3D79B06A3}"/>
    <cellStyle name="Normal 8 8 3 2 3 2" xfId="57857" xr:uid="{A27CA4E6-0A60-4402-BE9A-BEB3F8F26465}"/>
    <cellStyle name="Normal 8 8 3 2 4" xfId="16602" xr:uid="{18A667B7-64C0-4BC2-9FF4-1DA4633A622E}"/>
    <cellStyle name="Normal 8 8 3 2 4 2" xfId="47790" xr:uid="{41A8EB13-9152-437D-8DD2-835DC2133503}"/>
    <cellStyle name="Normal 8 8 3 2 5" xfId="35736" xr:uid="{F9CBCD70-036E-41FB-92D2-F9CC1211EDB0}"/>
    <cellStyle name="Normal 8 8 3 3" xfId="6262" xr:uid="{18274839-0473-419F-BD65-1D28089C408C}"/>
    <cellStyle name="Normal 8 8 3 3 2" xfId="13014" xr:uid="{CA8FA25B-3FF8-4DBF-836B-682EF50D0F63}"/>
    <cellStyle name="Normal 8 8 3 3 2 2" xfId="28384" xr:uid="{199F90A6-8292-4B01-9DD6-67CFEC6CC964}"/>
    <cellStyle name="Normal 8 8 3 3 2 2 2" xfId="59572" xr:uid="{B8738D46-13F1-4B44-8DFB-928065DE2EB9}"/>
    <cellStyle name="Normal 8 8 3 3 2 3" xfId="44202" xr:uid="{12C208F0-6817-45BE-A865-2CF4865395BD}"/>
    <cellStyle name="Normal 8 8 3 3 3" xfId="21634" xr:uid="{489E2951-1A33-4877-A2FE-BD36184F02A1}"/>
    <cellStyle name="Normal 8 8 3 3 3 2" xfId="52822" xr:uid="{CFD1A785-FFA5-4DDF-87C1-261D90030B31}"/>
    <cellStyle name="Normal 8 8 3 3 4" xfId="37451" xr:uid="{0F058353-FBEB-46EE-AE13-D68B597997FF}"/>
    <cellStyle name="Normal 8 8 3 4" xfId="3232" xr:uid="{B6E4DCA3-5706-499D-A72A-B741C1278B2B}"/>
    <cellStyle name="Normal 8 8 3 4 2" xfId="9984" xr:uid="{AD108B6F-0A73-4B74-9335-D00B46657B9F}"/>
    <cellStyle name="Normal 8 8 3 4 2 2" xfId="25354" xr:uid="{C00661F4-7A29-443B-B6AD-DC043ADE39DB}"/>
    <cellStyle name="Normal 8 8 3 4 2 2 2" xfId="56542" xr:uid="{C8FAA769-C0A0-4C95-848C-244EC95EDA00}"/>
    <cellStyle name="Normal 8 8 3 4 2 3" xfId="41172" xr:uid="{BD86A83A-36C7-40A2-988B-6187A1997B03}"/>
    <cellStyle name="Normal 8 8 3 4 3" xfId="18329" xr:uid="{585DD867-1AF6-4729-86E2-25D879EEC3CB}"/>
    <cellStyle name="Normal 8 8 3 4 3 2" xfId="49517" xr:uid="{7EDC3545-FF86-4D1C-A2A1-854C299407F6}"/>
    <cellStyle name="Normal 8 8 3 4 4" xfId="34421" xr:uid="{73EAE5C4-AB05-4F64-8895-02259236FA75}"/>
    <cellStyle name="Normal 8 8 3 5" xfId="8259" xr:uid="{C20760FB-4330-414E-B98F-4AE65291A87B}"/>
    <cellStyle name="Normal 8 8 3 5 2" xfId="23629" xr:uid="{1121E1B5-14ED-4482-B27B-B66242F9F008}"/>
    <cellStyle name="Normal 8 8 3 5 2 2" xfId="54817" xr:uid="{A1F551B8-15FC-47DF-8379-254CC7A45282}"/>
    <cellStyle name="Normal 8 8 3 5 3" xfId="39447" xr:uid="{B83AD51D-8D16-4F3B-BDAE-EFF13471D3B7}"/>
    <cellStyle name="Normal 8 8 3 6" xfId="15015" xr:uid="{812EE0C4-FA32-4441-8952-857D6E2DA83B}"/>
    <cellStyle name="Normal 8 8 3 6 2" xfId="46203" xr:uid="{96B4961C-F080-4BE4-8795-8602D8191FF2}"/>
    <cellStyle name="Normal 8 8 3 7" xfId="32696" xr:uid="{D5BDBBFB-364C-406D-B7DC-88EFE32A7326}"/>
    <cellStyle name="Normal 8 8 4" xfId="2436" xr:uid="{2F27F7D2-D60C-452D-8F5C-3C99CBA04FD6}"/>
    <cellStyle name="Normal 8 8 4 2" xfId="7191" xr:uid="{40BFBB9B-8E50-4C05-8280-0D814A7D7851}"/>
    <cellStyle name="Normal 8 8 4 2 2" xfId="13943" xr:uid="{04E8E7CE-22AD-4DD2-8519-9B9873F104D3}"/>
    <cellStyle name="Normal 8 8 4 2 2 2" xfId="29313" xr:uid="{0CDCBD7F-70BD-4452-A690-1E87C74383C3}"/>
    <cellStyle name="Normal 8 8 4 2 2 2 2" xfId="60501" xr:uid="{FF0E7753-65B3-4D05-AA4A-98690BE49B95}"/>
    <cellStyle name="Normal 8 8 4 2 2 3" xfId="45131" xr:uid="{8D0FEBC9-3096-442F-9D8E-0AAA3EC7EB64}"/>
    <cellStyle name="Normal 8 8 4 2 3" xfId="22563" xr:uid="{7E1FC9B0-FEE3-4A6A-9C8A-F4B1185C4264}"/>
    <cellStyle name="Normal 8 8 4 2 3 2" xfId="53751" xr:uid="{FB035D6C-F22D-4B1A-9A70-0770E0C49FCA}"/>
    <cellStyle name="Normal 8 8 4 2 4" xfId="38380" xr:uid="{74025D47-826F-44E1-9CAA-A50FA9D9E729}"/>
    <cellStyle name="Normal 8 8 4 3" xfId="9188" xr:uid="{C8C2197B-80E6-4656-86A7-1627F0CCAC49}"/>
    <cellStyle name="Normal 8 8 4 3 2" xfId="29867" xr:uid="{2C130C96-CA82-49C4-9C8F-4E5EC878FEFC}"/>
    <cellStyle name="Normal 8 8 4 3 2 2" xfId="61054" xr:uid="{812F3BE0-56B7-41DF-95FE-F45F5C6A7754}"/>
    <cellStyle name="Normal 8 8 4 3 3" xfId="19122" xr:uid="{8F9B74B9-FF75-4067-A3F9-87AD8C62552D}"/>
    <cellStyle name="Normal 8 8 4 3 3 2" xfId="50310" xr:uid="{33D05A14-B84E-4CDE-AC8D-1372DD4A767C}"/>
    <cellStyle name="Normal 8 8 4 3 4" xfId="40376" xr:uid="{1181E686-19F4-45F9-8768-05B13463E739}"/>
    <cellStyle name="Normal 8 8 4 4" xfId="24558" xr:uid="{00E0D60F-3F98-4713-AFE1-BC61C8B37529}"/>
    <cellStyle name="Normal 8 8 4 4 2" xfId="55746" xr:uid="{987438CF-AD72-441B-B27C-01A89E304675}"/>
    <cellStyle name="Normal 8 8 4 5" xfId="15808" xr:uid="{A7FA8B39-6725-4E7C-A410-1451E5BBBF5F}"/>
    <cellStyle name="Normal 8 8 4 5 2" xfId="46996" xr:uid="{29AB2E03-BDFB-4F04-A52E-7C83FC586456}"/>
    <cellStyle name="Normal 8 8 4 6" xfId="33625" xr:uid="{27485DB2-B862-4C0B-B66A-8CD4AB76594E}"/>
    <cellStyle name="Normal 8 8 5" xfId="5468" xr:uid="{695B8AFC-992E-4C54-82C8-A6E4FAC988A9}"/>
    <cellStyle name="Normal 8 8 5 2" xfId="12220" xr:uid="{F7B05DA7-FDAF-42BD-8FBB-71E47C5DF861}"/>
    <cellStyle name="Normal 8 8 5 2 2" xfId="27590" xr:uid="{FEFB401B-136B-4FD2-AAF2-B95CDEBBC0AF}"/>
    <cellStyle name="Normal 8 8 5 2 2 2" xfId="58778" xr:uid="{4D334420-FD8E-4F04-8A05-47CB851DD677}"/>
    <cellStyle name="Normal 8 8 5 2 3" xfId="43408" xr:uid="{85BAA85C-3A8D-4879-BCF0-9B188D46BA98}"/>
    <cellStyle name="Normal 8 8 5 3" xfId="20840" xr:uid="{90A79040-3A59-4AB6-8D64-A704E540CA34}"/>
    <cellStyle name="Normal 8 8 5 3 2" xfId="52028" xr:uid="{8386D52A-070D-4EFD-953D-A36B16714530}"/>
    <cellStyle name="Normal 8 8 5 4" xfId="36657" xr:uid="{26B1810E-2FC3-4940-AE53-08B07DC2A639}"/>
    <cellStyle name="Normal 8 8 6" xfId="7465" xr:uid="{929298E7-643C-4E49-8853-4F60A58DA108}"/>
    <cellStyle name="Normal 8 8 6 2" xfId="29587" xr:uid="{C66895F1-5761-4639-9E5F-E84D1F00D374}"/>
    <cellStyle name="Normal 8 8 6 2 2" xfId="60774" xr:uid="{5BEB17C1-DFA2-4402-9F0F-7859CE964839}"/>
    <cellStyle name="Normal 8 8 6 3" xfId="17535" xr:uid="{E857E826-8E16-4240-8375-A0C0E53E3765}"/>
    <cellStyle name="Normal 8 8 6 3 2" xfId="48723" xr:uid="{6A1DB351-FBBB-4630-A6D3-C39890B1961D}"/>
    <cellStyle name="Normal 8 8 6 4" xfId="38653" xr:uid="{063BB8B2-549F-4A84-B012-2C33AF5D9E1C}"/>
    <cellStyle name="Normal 8 8 7" xfId="22835" xr:uid="{7FCAC03B-DFB7-476D-987D-EB9DDFD578C2}"/>
    <cellStyle name="Normal 8 8 7 2" xfId="54023" xr:uid="{1FBCFE08-EDDF-4085-9709-C3A6C0423541}"/>
    <cellStyle name="Normal 8 8 8" xfId="14221" xr:uid="{997A4CD5-8B2D-44D5-A24B-FE82579E22CE}"/>
    <cellStyle name="Normal 8 8 8 2" xfId="45409" xr:uid="{503338F2-CA21-4CD3-8925-B4C387455F4D}"/>
    <cellStyle name="Normal 8 8 9" xfId="710" xr:uid="{300FE8BF-7D75-48BA-8D1F-0F25BF8D215A}"/>
    <cellStyle name="Normal 8 8 9 2" xfId="31902" xr:uid="{C9327228-79A9-4E52-AEED-A32F632DF8AD}"/>
    <cellStyle name="Normal 8 9" xfId="418" xr:uid="{C762AF6A-D283-46B8-BCFE-46AA9A002B65}"/>
    <cellStyle name="Normal 8 9 10" xfId="31610" xr:uid="{531B7B41-FF20-4E5E-8738-E9F8DFAF03A5}"/>
    <cellStyle name="Normal 8 9 2" xfId="1239" xr:uid="{E0FDB579-6DCE-4531-80B0-137F3DA12947}"/>
    <cellStyle name="Normal 8 9 2 2" xfId="2034" xr:uid="{C11485F7-5798-4BA4-B2D6-AE336369F382}"/>
    <cellStyle name="Normal 8 9 2 2 2" xfId="5070" xr:uid="{8BF61EAB-2B06-407D-8771-2CB96DFA66B3}"/>
    <cellStyle name="Normal 8 9 2 2 2 2" xfId="11822" xr:uid="{A200704D-4A5E-47FC-8B60-90926A119806}"/>
    <cellStyle name="Normal 8 9 2 2 2 2 2" xfId="31189" xr:uid="{2AB5A42A-58EF-4142-8764-55EC657F1CE5}"/>
    <cellStyle name="Normal 8 9 2 2 2 2 2 2" xfId="62376" xr:uid="{A05C79E3-11F1-41B1-B67C-3779AEA7B706}"/>
    <cellStyle name="Normal 8 9 2 2 2 2 3" xfId="20442" xr:uid="{1A3ADFE9-2B4B-4A77-81CC-8D035C40C7FB}"/>
    <cellStyle name="Normal 8 9 2 2 2 2 3 2" xfId="51630" xr:uid="{BDBAD7F3-A4AC-4360-BDEC-330BE6DBA990}"/>
    <cellStyle name="Normal 8 9 2 2 2 2 4" xfId="43010" xr:uid="{4F1D8566-90EA-47C1-9311-401C5960F155}"/>
    <cellStyle name="Normal 8 9 2 2 2 3" xfId="27192" xr:uid="{D1CFFC7D-93BF-42B7-BDC6-EB919DA3F9CA}"/>
    <cellStyle name="Normal 8 9 2 2 2 3 2" xfId="58380" xr:uid="{838E6465-412C-49B0-B8DE-68DAED00762E}"/>
    <cellStyle name="Normal 8 9 2 2 2 4" xfId="17129" xr:uid="{63950766-5BC4-4227-8C7F-1D7459041A8B}"/>
    <cellStyle name="Normal 8 9 2 2 2 4 2" xfId="48317" xr:uid="{DFA0FD8B-AE1B-403B-ABA3-47DDEB24AEE4}"/>
    <cellStyle name="Normal 8 9 2 2 2 5" xfId="36259" xr:uid="{6489E7A8-B3BA-4CB0-B76D-DD0BC25E5278}"/>
    <cellStyle name="Normal 8 9 2 2 3" xfId="6789" xr:uid="{0631C61E-3E93-4EA3-BC57-E1D65D08132E}"/>
    <cellStyle name="Normal 8 9 2 2 3 2" xfId="13541" xr:uid="{A0D2B258-6182-43AD-A0A7-AA00DC1B90E4}"/>
    <cellStyle name="Normal 8 9 2 2 3 2 2" xfId="28911" xr:uid="{8FA8C843-7C3D-4BEF-BFE9-42821E047A6E}"/>
    <cellStyle name="Normal 8 9 2 2 3 2 2 2" xfId="60099" xr:uid="{941739F3-6957-46AC-8A95-5B52F20FC40C}"/>
    <cellStyle name="Normal 8 9 2 2 3 2 3" xfId="44729" xr:uid="{92A84394-6BCC-43C2-A1B9-AB5535EF9AA8}"/>
    <cellStyle name="Normal 8 9 2 2 3 3" xfId="22161" xr:uid="{7C00432D-CC40-44A1-9CE5-7429DE3F9822}"/>
    <cellStyle name="Normal 8 9 2 2 3 3 2" xfId="53349" xr:uid="{E4B95F3F-09B4-4E65-92D5-2C6E2FDED516}"/>
    <cellStyle name="Normal 8 9 2 2 3 4" xfId="37978" xr:uid="{4205B921-7D10-450C-B1A8-DB77502CCB12}"/>
    <cellStyle name="Normal 8 9 2 2 4" xfId="3755" xr:uid="{066DD035-07D8-4580-ADB0-92BC30854B37}"/>
    <cellStyle name="Normal 8 9 2 2 4 2" xfId="10507" xr:uid="{1F8346FC-83DE-4463-A9E6-29F80D1B03AF}"/>
    <cellStyle name="Normal 8 9 2 2 4 2 2" xfId="25877" xr:uid="{234BA31A-AB11-4408-86A5-4ADA67BF4247}"/>
    <cellStyle name="Normal 8 9 2 2 4 2 2 2" xfId="57065" xr:uid="{5534F545-A9AE-4D0B-A512-6ABA29B27A7F}"/>
    <cellStyle name="Normal 8 9 2 2 4 2 3" xfId="41695" xr:uid="{8EA30684-9635-4807-8F39-9561993C3096}"/>
    <cellStyle name="Normal 8 9 2 2 4 3" xfId="18856" xr:uid="{DBB6752E-C8E4-4C23-8415-1A3FFEE20EE5}"/>
    <cellStyle name="Normal 8 9 2 2 4 3 2" xfId="50044" xr:uid="{C7B770A6-7F8D-434F-B2E3-A938BB84861F}"/>
    <cellStyle name="Normal 8 9 2 2 4 4" xfId="34944" xr:uid="{C78D0246-24F0-41B8-A51A-93BE179115C5}"/>
    <cellStyle name="Normal 8 9 2 2 5" xfId="8786" xr:uid="{5BC5908F-9EEA-4247-A5E3-F9BB64F41143}"/>
    <cellStyle name="Normal 8 9 2 2 5 2" xfId="24156" xr:uid="{191B9C07-6056-4F81-8810-212B32BB5160}"/>
    <cellStyle name="Normal 8 9 2 2 5 2 2" xfId="55344" xr:uid="{63FD955F-1266-4DC8-9625-7EB7A82A5437}"/>
    <cellStyle name="Normal 8 9 2 2 5 3" xfId="39974" xr:uid="{32F2E9E8-26D8-432B-917D-FE07BFE92A61}"/>
    <cellStyle name="Normal 8 9 2 2 6" xfId="15542" xr:uid="{44A49BCF-1DCD-4720-9664-3AD96C903BE3}"/>
    <cellStyle name="Normal 8 9 2 2 6 2" xfId="46730" xr:uid="{3684ABBB-583F-4476-BEE4-1D9F2C2D706D}"/>
    <cellStyle name="Normal 8 9 2 2 7" xfId="33223" xr:uid="{42CAC6E7-4156-4972-8249-049EDD305328}"/>
    <cellStyle name="Normal 8 9 2 3" xfId="4282" xr:uid="{C04CA35C-C217-4A73-8252-82552FCD669D}"/>
    <cellStyle name="Normal 8 9 2 3 2" xfId="11034" xr:uid="{20724FC2-FA62-4C8A-8353-16F5A3AB2C89}"/>
    <cellStyle name="Normal 8 9 2 3 2 2" xfId="30401" xr:uid="{7101764E-FA79-43CB-9946-D75FA5E79590}"/>
    <cellStyle name="Normal 8 9 2 3 2 2 2" xfId="61588" xr:uid="{E0B0A880-3DFC-4DA6-A521-6B512ED019E4}"/>
    <cellStyle name="Normal 8 9 2 3 2 3" xfId="19649" xr:uid="{A24C7ECB-11CA-46B7-8324-1416B986E046}"/>
    <cellStyle name="Normal 8 9 2 3 2 3 2" xfId="50837" xr:uid="{E4A8E5A4-E4F2-40D4-A62D-4D206A32CB68}"/>
    <cellStyle name="Normal 8 9 2 3 2 4" xfId="42222" xr:uid="{14D2A9D3-0399-43CC-AFD4-83D842068E8E}"/>
    <cellStyle name="Normal 8 9 2 3 3" xfId="26404" xr:uid="{1D21FD46-78C5-4ED8-BB63-99EDAEE1CFC6}"/>
    <cellStyle name="Normal 8 9 2 3 3 2" xfId="57592" xr:uid="{D8EEABE2-A04F-4683-AC15-CAA9966CB4E4}"/>
    <cellStyle name="Normal 8 9 2 3 4" xfId="16335" xr:uid="{98219DC9-D53E-43DC-A1AA-2A1934C3FFCD}"/>
    <cellStyle name="Normal 8 9 2 3 4 2" xfId="47523" xr:uid="{4B3ED480-783A-4200-B2AD-03D4BBB570A2}"/>
    <cellStyle name="Normal 8 9 2 3 5" xfId="35471" xr:uid="{46208EE1-A3B8-4ED5-A642-E95246C9D4E6}"/>
    <cellStyle name="Normal 8 9 2 4" xfId="5995" xr:uid="{7810A1C2-526E-4DEF-AACE-44A5E4676DC1}"/>
    <cellStyle name="Normal 8 9 2 4 2" xfId="12747" xr:uid="{5A63A5DA-91A6-4C22-B6A6-E5CDD5230BBE}"/>
    <cellStyle name="Normal 8 9 2 4 2 2" xfId="28117" xr:uid="{5D836A5A-6D61-4FD9-B18D-A0846D8AE7C6}"/>
    <cellStyle name="Normal 8 9 2 4 2 2 2" xfId="59305" xr:uid="{701E5A9C-7832-49D8-B632-9B41D87A07D9}"/>
    <cellStyle name="Normal 8 9 2 4 2 3" xfId="43935" xr:uid="{592100EB-1C3B-4A1E-9A08-7DDDF007676B}"/>
    <cellStyle name="Normal 8 9 2 4 3" xfId="21367" xr:uid="{B5320644-B866-4C9D-A037-871F2468DCC3}"/>
    <cellStyle name="Normal 8 9 2 4 3 2" xfId="52555" xr:uid="{CDD1E694-D6BC-4C6D-BEDA-4796FCA5DB2B}"/>
    <cellStyle name="Normal 8 9 2 4 4" xfId="37184" xr:uid="{0D20338B-0990-456D-9CFA-F37E02184B05}"/>
    <cellStyle name="Normal 8 9 2 5" xfId="2967" xr:uid="{4286375B-A772-483E-BBC1-48E260099504}"/>
    <cellStyle name="Normal 8 9 2 5 2" xfId="9719" xr:uid="{74D761FD-1CE5-4FAA-8572-E1AFBC69DDAC}"/>
    <cellStyle name="Normal 8 9 2 5 2 2" xfId="25089" xr:uid="{6D038951-1BBD-473F-A65E-C73DFDF0A17A}"/>
    <cellStyle name="Normal 8 9 2 5 2 2 2" xfId="56277" xr:uid="{4C4303A1-8756-4224-8BBE-B82AEB53F955}"/>
    <cellStyle name="Normal 8 9 2 5 2 3" xfId="40907" xr:uid="{4124405F-57D9-46F3-93CC-5F8874D640AB}"/>
    <cellStyle name="Normal 8 9 2 5 3" xfId="18062" xr:uid="{BA8A5820-5263-4C4C-9994-63901CE2E9C9}"/>
    <cellStyle name="Normal 8 9 2 5 3 2" xfId="49250" xr:uid="{48A1C60E-E610-4677-8941-1E7951174839}"/>
    <cellStyle name="Normal 8 9 2 5 4" xfId="34156" xr:uid="{CA8A5379-6CFF-44C9-BC60-C6E1A4AADFF2}"/>
    <cellStyle name="Normal 8 9 2 6" xfId="7992" xr:uid="{B664E398-B52D-42FB-9EB8-40D4C1244E0E}"/>
    <cellStyle name="Normal 8 9 2 6 2" xfId="23362" xr:uid="{D3B1FD33-3EAF-4B3C-BDC5-EC30803ABCEF}"/>
    <cellStyle name="Normal 8 9 2 6 2 2" xfId="54550" xr:uid="{4A28C36F-648F-49F1-9AF4-4D918E03C733}"/>
    <cellStyle name="Normal 8 9 2 6 3" xfId="39180" xr:uid="{6F861E67-3529-4E27-ABBD-F206A69BAA81}"/>
    <cellStyle name="Normal 8 9 2 7" xfId="14748" xr:uid="{573A6F02-138B-43FF-95D9-9122E0E13616}"/>
    <cellStyle name="Normal 8 9 2 7 2" xfId="45936" xr:uid="{0F78997C-5467-4CFC-B623-C2819E5FE1CE}"/>
    <cellStyle name="Normal 8 9 2 8" xfId="32429" xr:uid="{DA0F9CD5-16A5-4C7D-A0EC-44FBB610EDA6}"/>
    <cellStyle name="Normal 8 9 3" xfId="1637" xr:uid="{A87AF500-CFF1-4D8B-8D79-B2960D5AF334}"/>
    <cellStyle name="Normal 8 9 3 2" xfId="4676" xr:uid="{52C0458E-D307-45E2-B230-73CAD7A7E0C1}"/>
    <cellStyle name="Normal 8 9 3 2 2" xfId="11428" xr:uid="{7B096E30-5B3F-418C-92A9-85CBF69AEB75}"/>
    <cellStyle name="Normal 8 9 3 2 2 2" xfId="30795" xr:uid="{3F10CC46-0C5F-4DB7-9AD3-73443E3A35A6}"/>
    <cellStyle name="Normal 8 9 3 2 2 2 2" xfId="61982" xr:uid="{AF3ECCD6-9D92-42B8-AA7D-E396B109B1AD}"/>
    <cellStyle name="Normal 8 9 3 2 2 3" xfId="20046" xr:uid="{E3CF9688-8A2A-4F0B-B45D-BCF531892659}"/>
    <cellStyle name="Normal 8 9 3 2 2 3 2" xfId="51234" xr:uid="{760CBA70-A720-4E82-815B-02D64320DD16}"/>
    <cellStyle name="Normal 8 9 3 2 2 4" xfId="42616" xr:uid="{7D5B5E03-0752-4CC0-9009-2F6DE7ECF422}"/>
    <cellStyle name="Normal 8 9 3 2 3" xfId="26798" xr:uid="{D9DEB043-FA7F-4BF3-8C68-CC60F50FCC8F}"/>
    <cellStyle name="Normal 8 9 3 2 3 2" xfId="57986" xr:uid="{98C1EF7A-3D8F-4A53-94AC-E90553583A65}"/>
    <cellStyle name="Normal 8 9 3 2 4" xfId="16732" xr:uid="{438295B3-78D5-463F-8D23-2A708DB79077}"/>
    <cellStyle name="Normal 8 9 3 2 4 2" xfId="47920" xr:uid="{37A48EDF-EF98-4941-BD0A-7BF4500BA783}"/>
    <cellStyle name="Normal 8 9 3 2 5" xfId="35865" xr:uid="{E28DC201-B922-4399-BE67-7F18A901AF2D}"/>
    <cellStyle name="Normal 8 9 3 3" xfId="6392" xr:uid="{2ADF2D8B-1193-41D1-9A90-0A4CF024A63D}"/>
    <cellStyle name="Normal 8 9 3 3 2" xfId="13144" xr:uid="{431416C4-7C86-4EC5-BC6A-668F63A0D121}"/>
    <cellStyle name="Normal 8 9 3 3 2 2" xfId="28514" xr:uid="{12BC8832-3A03-4CBB-A9CB-336B86566DD9}"/>
    <cellStyle name="Normal 8 9 3 3 2 2 2" xfId="59702" xr:uid="{93149176-6F06-40D5-BCD4-73FB69276F58}"/>
    <cellStyle name="Normal 8 9 3 3 2 3" xfId="44332" xr:uid="{D7F5CE1C-C127-432F-A6C3-43EE71521B08}"/>
    <cellStyle name="Normal 8 9 3 3 3" xfId="21764" xr:uid="{FD9B7A00-C88D-48ED-8C25-ED89E68DD1AA}"/>
    <cellStyle name="Normal 8 9 3 3 3 2" xfId="52952" xr:uid="{D2401897-F476-43E0-893F-C9341F071215}"/>
    <cellStyle name="Normal 8 9 3 3 4" xfId="37581" xr:uid="{4F42CC78-2899-4D51-8C62-85536251BD60}"/>
    <cellStyle name="Normal 8 9 3 4" xfId="3361" xr:uid="{C73E0D90-53C1-48C5-9DDD-D232DE9E3A89}"/>
    <cellStyle name="Normal 8 9 3 4 2" xfId="10113" xr:uid="{55D9D3BB-6A5B-4A34-A7C3-1C913DEE6134}"/>
    <cellStyle name="Normal 8 9 3 4 2 2" xfId="25483" xr:uid="{51BEBC50-B691-4D5B-8965-2A34C65B10FF}"/>
    <cellStyle name="Normal 8 9 3 4 2 2 2" xfId="56671" xr:uid="{6E8BDBDD-DFB7-4CC6-9539-A40A6D72D408}"/>
    <cellStyle name="Normal 8 9 3 4 2 3" xfId="41301" xr:uid="{5CFFBEB6-18CD-4796-BB4A-9A0812AE41CC}"/>
    <cellStyle name="Normal 8 9 3 4 3" xfId="18459" xr:uid="{F55E736F-139E-43F1-A9EB-7E1A57A204EF}"/>
    <cellStyle name="Normal 8 9 3 4 3 2" xfId="49647" xr:uid="{3EDFA373-BAC9-4C9F-A82C-76ABB8EC001A}"/>
    <cellStyle name="Normal 8 9 3 4 4" xfId="34550" xr:uid="{21FFA03A-8B84-45AC-9385-4B1B7AC51FE5}"/>
    <cellStyle name="Normal 8 9 3 5" xfId="8389" xr:uid="{ED95EAE7-D933-461E-8AB0-2BD165E549E3}"/>
    <cellStyle name="Normal 8 9 3 5 2" xfId="23759" xr:uid="{97734C7C-6320-41B7-B2DC-74D1B9395A29}"/>
    <cellStyle name="Normal 8 9 3 5 2 2" xfId="54947" xr:uid="{1062250E-56FE-428B-88A9-7013C4FB8300}"/>
    <cellStyle name="Normal 8 9 3 5 3" xfId="39577" xr:uid="{AA5C2A1E-9915-4F67-AE95-42C7D93E2CD9}"/>
    <cellStyle name="Normal 8 9 3 6" xfId="15145" xr:uid="{FCC4CF70-05FF-4349-AF72-DA5BFCB4CBF3}"/>
    <cellStyle name="Normal 8 9 3 6 2" xfId="46333" xr:uid="{E4970512-7305-401F-8ADD-E274EE5A5653}"/>
    <cellStyle name="Normal 8 9 3 7" xfId="32826" xr:uid="{C894A006-0247-4B6A-BBF7-28909B377936}"/>
    <cellStyle name="Normal 8 9 4" xfId="3889" xr:uid="{27236EDB-58BC-4C8A-BE87-A8B30B272B19}"/>
    <cellStyle name="Normal 8 9 4 2" xfId="10641" xr:uid="{E90D7EB5-C08D-48DF-B598-0D17C42CF9ED}"/>
    <cellStyle name="Normal 8 9 4 2 2" xfId="30008" xr:uid="{2BA6014B-2D01-472E-BDC0-106C34294E1A}"/>
    <cellStyle name="Normal 8 9 4 2 2 2" xfId="61195" xr:uid="{096D4171-455A-4C84-8EFC-32F3C2B6953B}"/>
    <cellStyle name="Normal 8 9 4 2 3" xfId="19252" xr:uid="{500A7F25-5BD2-4FF6-ACB3-5C05F2C91BD5}"/>
    <cellStyle name="Normal 8 9 4 2 3 2" xfId="50440" xr:uid="{A8157753-375B-4D2C-9117-6E7CF647AB5B}"/>
    <cellStyle name="Normal 8 9 4 2 4" xfId="41829" xr:uid="{961B8A32-E44F-47D0-AAFE-8A8D44DF47E7}"/>
    <cellStyle name="Normal 8 9 4 3" xfId="26011" xr:uid="{9BA6CFCA-F65D-4967-ADC7-E8CACA0B3E01}"/>
    <cellStyle name="Normal 8 9 4 3 2" xfId="57199" xr:uid="{B4D2FDBD-439C-4851-B5FE-00CA4113EA1F}"/>
    <cellStyle name="Normal 8 9 4 4" xfId="15938" xr:uid="{A401E9EC-BABC-4A50-A938-0E2B8919F776}"/>
    <cellStyle name="Normal 8 9 4 4 2" xfId="47126" xr:uid="{110E5320-FDC2-4B03-8DC0-5CC51C4F29E1}"/>
    <cellStyle name="Normal 8 9 4 5" xfId="35078" xr:uid="{5D4669CF-4DB4-4814-875E-B32CD132000F}"/>
    <cellStyle name="Normal 8 9 5" xfId="5598" xr:uid="{8544D323-8339-4F6B-B6DB-B96A6EF8C523}"/>
    <cellStyle name="Normal 8 9 5 2" xfId="12350" xr:uid="{EA9B444B-60E2-441B-A7FF-8869B6F756E4}"/>
    <cellStyle name="Normal 8 9 5 2 2" xfId="27720" xr:uid="{FDEFA79E-99E8-43D0-B268-230A57EBB2FC}"/>
    <cellStyle name="Normal 8 9 5 2 2 2" xfId="58908" xr:uid="{DB8B6815-B582-4A62-A24F-1F6ACF7BC0E6}"/>
    <cellStyle name="Normal 8 9 5 2 3" xfId="43538" xr:uid="{F7006F21-64E4-4392-84AD-5EE2A79989B4}"/>
    <cellStyle name="Normal 8 9 5 3" xfId="20970" xr:uid="{7FD6C944-5CBF-4CF6-8393-A375A27296C7}"/>
    <cellStyle name="Normal 8 9 5 3 2" xfId="52158" xr:uid="{DD379F66-69D0-42C2-B265-523FC4EB82CB}"/>
    <cellStyle name="Normal 8 9 5 4" xfId="36787" xr:uid="{BD36BFC0-D0B7-4C1D-A015-9E6ECC1C2DD6}"/>
    <cellStyle name="Normal 8 9 6" xfId="2575" xr:uid="{50CD7BF5-321C-4027-9FC5-3EE75580C90E}"/>
    <cellStyle name="Normal 8 9 6 2" xfId="9327" xr:uid="{FCE16D93-49E3-49AE-9C14-2E1A3F6B873A}"/>
    <cellStyle name="Normal 8 9 6 2 2" xfId="24697" xr:uid="{C5B1843C-D0B8-4F8B-9430-907F619F0600}"/>
    <cellStyle name="Normal 8 9 6 2 2 2" xfId="55885" xr:uid="{1E3CE40C-50B5-40B8-8D33-9A0705FC50B9}"/>
    <cellStyle name="Normal 8 9 6 2 3" xfId="40515" xr:uid="{893F1DC8-34E1-4E2B-8A09-FB55BAEFD19E}"/>
    <cellStyle name="Normal 8 9 6 3" xfId="17665" xr:uid="{263A882C-3D22-4EA6-AF03-DE7C2A965DCC}"/>
    <cellStyle name="Normal 8 9 6 3 2" xfId="48853" xr:uid="{D1C115AF-DED0-4D7C-8EF1-AAC137F6C504}"/>
    <cellStyle name="Normal 8 9 6 4" xfId="33764" xr:uid="{2657D4C2-98FA-4BDB-AAE8-940A1EC161BC}"/>
    <cellStyle name="Normal 8 9 7" xfId="7595" xr:uid="{43CFBE86-7950-4033-A103-43519993CFE2}"/>
    <cellStyle name="Normal 8 9 7 2" xfId="22965" xr:uid="{643CC161-4B4F-4B46-A53B-DC67478ABABB}"/>
    <cellStyle name="Normal 8 9 7 2 2" xfId="54153" xr:uid="{E92FE0DE-CDA7-4FB3-A88E-516AABAA84B8}"/>
    <cellStyle name="Normal 8 9 7 3" xfId="38783" xr:uid="{6E061ECD-8CCD-4AF8-BC55-4890B38D8D11}"/>
    <cellStyle name="Normal 8 9 8" xfId="14351" xr:uid="{8BFD12BE-561A-4353-97F9-634C01F24BBF}"/>
    <cellStyle name="Normal 8 9 8 2" xfId="45539" xr:uid="{36E04ECA-633B-49DD-9DE8-A2D244E55AEB}"/>
    <cellStyle name="Normal 8 9 9" xfId="841" xr:uid="{505ED228-1010-46A6-913C-C11E0528F099}"/>
    <cellStyle name="Normal 8 9 9 2" xfId="32032" xr:uid="{4DA1C40D-00AC-4A27-B18E-CB6CAC4EA81D}"/>
    <cellStyle name="Normal 9" xfId="40" xr:uid="{E36BE18B-B7A2-48BE-9CB3-F4A1F5027B03}"/>
    <cellStyle name="Normal 9 10" xfId="1374" xr:uid="{8AB30122-F1CE-4857-99CF-2EF6EBC04EC5}"/>
    <cellStyle name="Normal 9 10 2" xfId="4416" xr:uid="{E3713387-0D9A-4554-BE93-EE91CB4064A6}"/>
    <cellStyle name="Normal 9 10 2 2" xfId="11168" xr:uid="{6E037B9B-AC1B-4F16-A014-9E6AC43869D6}"/>
    <cellStyle name="Normal 9 10 2 2 2" xfId="30535" xr:uid="{CDB0C1E9-0C93-4EFD-BA07-9708B72BE57A}"/>
    <cellStyle name="Normal 9 10 2 2 2 2" xfId="61722" xr:uid="{BE8B86AC-F1DE-45DA-8E19-BFC071DFEF4E}"/>
    <cellStyle name="Normal 9 10 2 2 3" xfId="19783" xr:uid="{32517933-AF77-43F1-997E-025B80F2A148}"/>
    <cellStyle name="Normal 9 10 2 2 3 2" xfId="50971" xr:uid="{9A3E2FE7-988C-4A67-B598-18E599B23407}"/>
    <cellStyle name="Normal 9 10 2 2 4" xfId="42356" xr:uid="{4041FF54-009C-48AC-AFFE-5C73C9F055A7}"/>
    <cellStyle name="Normal 9 10 2 3" xfId="26538" xr:uid="{F23B25A6-BD26-424B-BCB6-8DC03B5B19FC}"/>
    <cellStyle name="Normal 9 10 2 3 2" xfId="57726" xr:uid="{0537957D-CDB7-45EB-A97D-F10D53042FEE}"/>
    <cellStyle name="Normal 9 10 2 4" xfId="16469" xr:uid="{D0DCB3EC-BA7F-4343-A079-CEF3942FF91C}"/>
    <cellStyle name="Normal 9 10 2 4 2" xfId="47657" xr:uid="{FE9457DE-0E81-4538-AA5A-11130099ACC1}"/>
    <cellStyle name="Normal 9 10 2 5" xfId="35605" xr:uid="{7DCB7521-4F58-4626-94F9-D1A1AD093FE8}"/>
    <cellStyle name="Normal 9 10 3" xfId="6129" xr:uid="{804593FF-E949-4BE0-890A-BA767AC0649A}"/>
    <cellStyle name="Normal 9 10 3 2" xfId="12881" xr:uid="{7674782B-21CC-48F2-86CE-82B4000814CF}"/>
    <cellStyle name="Normal 9 10 3 2 2" xfId="28251" xr:uid="{2B9BAEC1-B3D8-4FBA-BF42-3AFFFE10EC3E}"/>
    <cellStyle name="Normal 9 10 3 2 2 2" xfId="59439" xr:uid="{435BB8FB-018C-4853-8AA4-1475D4337583}"/>
    <cellStyle name="Normal 9 10 3 2 3" xfId="44069" xr:uid="{F6F6027A-CDFF-427C-91BE-72DC1E38C826}"/>
    <cellStyle name="Normal 9 10 3 3" xfId="21501" xr:uid="{CCA6CA38-222C-406E-9E3B-F7895558D662}"/>
    <cellStyle name="Normal 9 10 3 3 2" xfId="52689" xr:uid="{CF6B23D2-C8FB-4A35-B318-07D4C5894C97}"/>
    <cellStyle name="Normal 9 10 3 4" xfId="37318" xr:uid="{50487C5A-0CDF-433D-82BF-0F2AB9E06888}"/>
    <cellStyle name="Normal 9 10 4" xfId="3101" xr:uid="{B923B736-2B67-4536-B1C9-C943F97CF627}"/>
    <cellStyle name="Normal 9 10 4 2" xfId="9853" xr:uid="{2D3FA0B0-0EF9-41A2-A55F-0FEAEFC02A5D}"/>
    <cellStyle name="Normal 9 10 4 2 2" xfId="25223" xr:uid="{8E6BB229-2E1C-45A5-8B22-F99E448F5DA0}"/>
    <cellStyle name="Normal 9 10 4 2 2 2" xfId="56411" xr:uid="{912A73A0-CE37-4236-938A-3980B234AA55}"/>
    <cellStyle name="Normal 9 10 4 2 3" xfId="41041" xr:uid="{CFCBFAE7-B035-4474-85AA-3D33EFA4E63C}"/>
    <cellStyle name="Normal 9 10 4 3" xfId="18196" xr:uid="{8962F163-64D6-44AF-9F45-9D3D4FE82BC3}"/>
    <cellStyle name="Normal 9 10 4 3 2" xfId="49384" xr:uid="{97CBE838-0DEC-4AFF-9586-45E2CC7C3445}"/>
    <cellStyle name="Normal 9 10 4 4" xfId="34290" xr:uid="{11C3DC68-0923-4C59-B58C-304B199820C5}"/>
    <cellStyle name="Normal 9 10 5" xfId="8126" xr:uid="{7A92D97D-5818-4863-B29D-29464D865F78}"/>
    <cellStyle name="Normal 9 10 5 2" xfId="23496" xr:uid="{B1207931-1467-4CFD-8A75-02DFA96ADC78}"/>
    <cellStyle name="Normal 9 10 5 2 2" xfId="54684" xr:uid="{67A5B767-5AA9-4DCB-8985-C1745422DB69}"/>
    <cellStyle name="Normal 9 10 5 3" xfId="39314" xr:uid="{CD62E55E-86F2-48EE-BE9F-4937770A12E1}"/>
    <cellStyle name="Normal 9 10 6" xfId="14882" xr:uid="{1A5D751A-D40C-42CF-A8A2-BC46EB827BF4}"/>
    <cellStyle name="Normal 9 10 6 2" xfId="46070" xr:uid="{39B1D992-22BF-484E-A4F6-1C2395CCA8B0}"/>
    <cellStyle name="Normal 9 10 7" xfId="32563" xr:uid="{6C335E72-2967-4982-8D35-A19D64E2B01A}"/>
    <cellStyle name="Normal 9 11" xfId="2167" xr:uid="{7339242E-3E3C-4EEE-A6B3-0600760B5E8E}"/>
    <cellStyle name="Normal 9 11 2" xfId="6922" xr:uid="{80965C77-D8E0-4F4E-9678-785B75B9D2D5}"/>
    <cellStyle name="Normal 9 11 2 2" xfId="13674" xr:uid="{9AEF6E31-6683-4ABB-9048-64AF0BF8E776}"/>
    <cellStyle name="Normal 9 11 2 2 2" xfId="29044" xr:uid="{C32D0DDF-2B44-4FC8-98CE-BC9A737BD6FF}"/>
    <cellStyle name="Normal 9 11 2 2 2 2" xfId="60232" xr:uid="{5527F501-0678-4062-B454-F4CE0CA0C471}"/>
    <cellStyle name="Normal 9 11 2 2 3" xfId="44862" xr:uid="{20C1BA2D-9B32-47D2-B05E-D926636385B3}"/>
    <cellStyle name="Normal 9 11 2 3" xfId="22294" xr:uid="{8CE67DD5-F70D-4159-A8E9-D022FAF42F04}"/>
    <cellStyle name="Normal 9 11 2 3 2" xfId="53482" xr:uid="{6A6412C0-05EF-43A5-8B83-2BDFD8A8D4D1}"/>
    <cellStyle name="Normal 9 11 2 4" xfId="38111" xr:uid="{1C6A7DF1-18BE-4716-BD73-97038B5C83A2}"/>
    <cellStyle name="Normal 9 11 3" xfId="5203" xr:uid="{9DDB011D-AE96-4E6F-ADCA-016322430028}"/>
    <cellStyle name="Normal 9 11 3 2" xfId="11955" xr:uid="{DA687990-0CE7-4156-A3FC-6BE26B047387}"/>
    <cellStyle name="Normal 9 11 3 2 2" xfId="27325" xr:uid="{1F618799-7C6D-4821-A4A0-4FD272B850E6}"/>
    <cellStyle name="Normal 9 11 3 2 2 2" xfId="58513" xr:uid="{3C2633E8-A511-4DE8-852C-BFB33EBF1A3B}"/>
    <cellStyle name="Normal 9 11 3 2 3" xfId="43143" xr:uid="{CB786200-C390-48EA-8C3F-1F4AF898CA09}"/>
    <cellStyle name="Normal 9 11 3 3" xfId="20575" xr:uid="{C9ECC4AF-23F1-4AD1-8A31-CB3F24AC51ED}"/>
    <cellStyle name="Normal 9 11 3 3 2" xfId="51763" xr:uid="{1C8FE971-8D7C-4A56-9308-BBCC41278802}"/>
    <cellStyle name="Normal 9 11 3 4" xfId="36392" xr:uid="{9F6F52AD-82A3-463D-994A-2DC4A25B379E}"/>
    <cellStyle name="Normal 9 11 4" xfId="8919" xr:uid="{3D5C6C9D-9767-47C3-871D-E1BE7DFCC237}"/>
    <cellStyle name="Normal 9 11 4 2" xfId="24289" xr:uid="{05207A45-0166-424E-BE9E-C1E86623418D}"/>
    <cellStyle name="Normal 9 11 4 2 2" xfId="55477" xr:uid="{538022F4-5CFC-4E69-98D8-74F8EFA51657}"/>
    <cellStyle name="Normal 9 11 4 3" xfId="40107" xr:uid="{834198A2-012A-4EF4-A026-62E87F34B239}"/>
    <cellStyle name="Normal 9 11 5" xfId="17262" xr:uid="{E6CAB73A-29F0-4D7D-AE9F-4ECD7F990395}"/>
    <cellStyle name="Normal 9 11 5 2" xfId="48450" xr:uid="{52FBBBF8-53CA-40A9-AE5A-9405585F6C50}"/>
    <cellStyle name="Normal 9 11 6" xfId="33356" xr:uid="{EA5F2B38-0F3C-4FA1-A39E-943F1DA7B878}"/>
    <cellStyle name="Normal 9 12" xfId="2299" xr:uid="{01622E40-450B-4E69-A735-65E4573744CD}"/>
    <cellStyle name="Normal 9 12 2" xfId="7054" xr:uid="{574B1908-11C3-4158-AEAD-8572FC5A3067}"/>
    <cellStyle name="Normal 9 12 2 2" xfId="13806" xr:uid="{D220F020-E8EB-474F-9C5D-7B1EB2670F50}"/>
    <cellStyle name="Normal 9 12 2 2 2" xfId="29176" xr:uid="{74AFCC96-DF7F-4FE1-9296-031B9D11F4AC}"/>
    <cellStyle name="Normal 9 12 2 2 2 2" xfId="60364" xr:uid="{B8525E09-E1D2-4543-A31C-FDD9E62EB40F}"/>
    <cellStyle name="Normal 9 12 2 2 3" xfId="44994" xr:uid="{FC03E870-44A0-4E21-ACF3-3EDC2FBFB285}"/>
    <cellStyle name="Normal 9 12 2 3" xfId="22426" xr:uid="{BCCF9EB4-563C-4F56-8F35-025820DEF9F8}"/>
    <cellStyle name="Normal 9 12 2 3 2" xfId="53614" xr:uid="{EC1D1A44-891B-4A68-B61E-24ACCAE1C4F2}"/>
    <cellStyle name="Normal 9 12 2 4" xfId="38243" xr:uid="{A6615E59-6FF3-474B-B7C2-CEC3073F7CB1}"/>
    <cellStyle name="Normal 9 12 3" xfId="9051" xr:uid="{5C80D179-732F-4145-88CC-A2FCBDFFCA1D}"/>
    <cellStyle name="Normal 9 12 3 2" xfId="29730" xr:uid="{D062D022-D18B-4E82-ABEA-4F63FE030105}"/>
    <cellStyle name="Normal 9 12 3 2 2" xfId="60917" xr:uid="{8F6AFAFB-9921-4A75-8B4D-8E54ECE45729}"/>
    <cellStyle name="Normal 9 12 3 3" xfId="18989" xr:uid="{221FCA42-131A-4536-9A7A-917F728EAB62}"/>
    <cellStyle name="Normal 9 12 3 3 2" xfId="50177" xr:uid="{E417AB15-5873-488C-A380-B90293FE43EC}"/>
    <cellStyle name="Normal 9 12 3 4" xfId="40239" xr:uid="{B36118FD-71B5-428C-B462-D0F646E26D78}"/>
    <cellStyle name="Normal 9 12 4" xfId="24421" xr:uid="{D1F1578B-6FEA-4A38-BB02-73E3627EA113}"/>
    <cellStyle name="Normal 9 12 4 2" xfId="55609" xr:uid="{DFBD71C6-72B0-4D51-BACA-0C15A81AAAA1}"/>
    <cellStyle name="Normal 9 12 5" xfId="15675" xr:uid="{E949C831-F49A-4D48-90FB-0B7564D387BB}"/>
    <cellStyle name="Normal 9 12 5 2" xfId="46863" xr:uid="{3FD248D0-2A55-4D9B-9B2B-DC416A116A27}"/>
    <cellStyle name="Normal 9 12 6" xfId="33488" xr:uid="{9D37C27A-C602-4820-BB18-BCB39048D48C}"/>
    <cellStyle name="Normal 9 13" xfId="5335" xr:uid="{7942E222-439D-41AF-9A8B-0A8B741CADB6}"/>
    <cellStyle name="Normal 9 13 2" xfId="12087" xr:uid="{F32EE39B-65C8-4734-A561-43561CC51EA3}"/>
    <cellStyle name="Normal 9 13 2 2" xfId="27457" xr:uid="{E18947A5-AAFD-4A55-9CBA-FFDFA943AC55}"/>
    <cellStyle name="Normal 9 13 2 2 2" xfId="58645" xr:uid="{F9AE434D-BA6A-44BF-8B8E-C575D03EAC40}"/>
    <cellStyle name="Normal 9 13 2 3" xfId="43275" xr:uid="{84EEBE77-2E0F-4E13-B9C4-610E6495EEC1}"/>
    <cellStyle name="Normal 9 13 3" xfId="20707" xr:uid="{FEC5333B-8AA5-4EFC-85FE-8E1485D5BCC7}"/>
    <cellStyle name="Normal 9 13 3 2" xfId="51895" xr:uid="{4A21DD57-C8E4-4C3F-9032-ACEE92BA3149}"/>
    <cellStyle name="Normal 9 13 4" xfId="36524" xr:uid="{DFA22C07-73EE-4048-AD41-E30908C09023}"/>
    <cellStyle name="Normal 9 14" xfId="7332" xr:uid="{A0E33970-7F23-4958-8B37-025751CD87A4}"/>
    <cellStyle name="Normal 9 14 2" xfId="29454" xr:uid="{9AFD3CF0-B562-4E71-A190-7BE26263E214}"/>
    <cellStyle name="Normal 9 14 2 2" xfId="60641" xr:uid="{33D796C8-AD3C-4D43-B7C2-ADC72CF252CA}"/>
    <cellStyle name="Normal 9 14 3" xfId="17402" xr:uid="{AA48BC8C-DE7B-4DEC-8E5A-F030860A825A}"/>
    <cellStyle name="Normal 9 14 3 2" xfId="48590" xr:uid="{FBF9D2E5-5D6C-4CE9-9DFE-3EF6C7B91CC6}"/>
    <cellStyle name="Normal 9 14 4" xfId="38520" xr:uid="{E8B103C0-9528-4A44-A54D-BF0847D05DD3}"/>
    <cellStyle name="Normal 9 15" xfId="22702" xr:uid="{8478776B-097E-4BDE-8ABF-F9F64894412F}"/>
    <cellStyle name="Normal 9 15 2" xfId="53890" xr:uid="{9458B251-875D-4123-82C8-5C0EDE671961}"/>
    <cellStyle name="Normal 9 16" xfId="14088" xr:uid="{3B2F2B68-6383-447B-8BF2-F669C71D3737}"/>
    <cellStyle name="Normal 9 16 2" xfId="45276" xr:uid="{2FCBA56D-A09A-4193-8D0B-68B591BE5177}"/>
    <cellStyle name="Normal 9 17" xfId="577" xr:uid="{F30928D7-C959-4F89-B742-F38BAB5EC6C2}"/>
    <cellStyle name="Normal 9 17 2" xfId="31769" xr:uid="{A0C15B12-3B0B-4D18-9D44-2E52BD9A3A7B}"/>
    <cellStyle name="Normal 9 18" xfId="31323" xr:uid="{F146273D-4410-4584-839B-A9990C88CFB2}"/>
    <cellStyle name="Normal 9 19" xfId="98" xr:uid="{8A8C8B2F-5C93-44EB-A6AA-6F43B3AEC712}"/>
    <cellStyle name="Normal 9 2" xfId="107" xr:uid="{1C3075C7-C60C-4CD9-AE67-6382A853EBF6}"/>
    <cellStyle name="Normal 9 2 10" xfId="2310" xr:uid="{723F37F9-8A74-4845-B37A-4214E34EE348}"/>
    <cellStyle name="Normal 9 2 10 2" xfId="7065" xr:uid="{B86D4CDD-2A48-43E4-8E37-2A02D9EE9D2A}"/>
    <cellStyle name="Normal 9 2 10 2 2" xfId="13817" xr:uid="{EEBB1D3F-D4E1-4EE1-ADE0-392831ED3404}"/>
    <cellStyle name="Normal 9 2 10 2 2 2" xfId="29187" xr:uid="{26EF409B-B993-431A-867E-EA516D6B29D0}"/>
    <cellStyle name="Normal 9 2 10 2 2 2 2" xfId="60375" xr:uid="{532F46A4-807E-4C32-A3CF-8861738C8A8D}"/>
    <cellStyle name="Normal 9 2 10 2 2 3" xfId="45005" xr:uid="{5C292652-B258-4523-A538-6367B1FEC87F}"/>
    <cellStyle name="Normal 9 2 10 2 3" xfId="22437" xr:uid="{F01AAFCA-8AFA-4E93-A313-66FA2E639252}"/>
    <cellStyle name="Normal 9 2 10 2 3 2" xfId="53625" xr:uid="{B63FE7D7-9924-421E-A5B1-82CCB83D6149}"/>
    <cellStyle name="Normal 9 2 10 2 4" xfId="38254" xr:uid="{B68F7A98-890B-441C-8801-3983D55BC037}"/>
    <cellStyle name="Normal 9 2 10 3" xfId="9062" xr:uid="{7BF06E3E-C541-43BD-BE63-104042086F40}"/>
    <cellStyle name="Normal 9 2 10 3 2" xfId="29741" xr:uid="{C95C00E3-20F6-4395-95F1-EA65629667DC}"/>
    <cellStyle name="Normal 9 2 10 3 2 2" xfId="60928" xr:uid="{33FB57D8-6DC6-461B-B33E-151A8FAE7AD4}"/>
    <cellStyle name="Normal 9 2 10 3 3" xfId="19000" xr:uid="{CAD501CE-A062-416D-B29A-2DD876658F45}"/>
    <cellStyle name="Normal 9 2 10 3 3 2" xfId="50188" xr:uid="{A5040B2E-C5C3-4883-96C0-A957925D59DD}"/>
    <cellStyle name="Normal 9 2 10 3 4" xfId="40250" xr:uid="{3A3AA59C-CE5E-4687-BA7E-ACE60D284FE4}"/>
    <cellStyle name="Normal 9 2 10 4" xfId="24432" xr:uid="{377E979C-ECE3-422F-9874-72B230F731F7}"/>
    <cellStyle name="Normal 9 2 10 4 2" xfId="55620" xr:uid="{B4BADCB5-8C50-4148-B280-90B0F158F6F5}"/>
    <cellStyle name="Normal 9 2 10 5" xfId="15686" xr:uid="{EFBAD4AB-9EBF-4DC4-AB66-1C0A9BDD3588}"/>
    <cellStyle name="Normal 9 2 10 5 2" xfId="46874" xr:uid="{9B51FF5B-5E5C-459B-8381-FC9DEE1026A8}"/>
    <cellStyle name="Normal 9 2 10 6" xfId="33499" xr:uid="{DC789FF4-86B3-4DDC-8198-DC5CEDFE83C5}"/>
    <cellStyle name="Normal 9 2 11" xfId="5346" xr:uid="{CDF321D5-AE65-4580-93D4-1A6CB6AA4A1B}"/>
    <cellStyle name="Normal 9 2 11 2" xfId="12098" xr:uid="{55FE89D4-625B-4951-B238-15BAB7A9771F}"/>
    <cellStyle name="Normal 9 2 11 2 2" xfId="27468" xr:uid="{1DC89B6D-B5D4-44CE-A417-F1CD1D282AC2}"/>
    <cellStyle name="Normal 9 2 11 2 2 2" xfId="58656" xr:uid="{D8FC36BB-65D7-401B-A8EB-EACC59642AF1}"/>
    <cellStyle name="Normal 9 2 11 2 3" xfId="43286" xr:uid="{149FAB82-246A-4BD8-938D-09575ACA6D3C}"/>
    <cellStyle name="Normal 9 2 11 3" xfId="20718" xr:uid="{474AB220-FDD9-4A5C-AB15-870A036037F2}"/>
    <cellStyle name="Normal 9 2 11 3 2" xfId="51906" xr:uid="{F5A4EE48-F888-410D-B69B-883DA2618F57}"/>
    <cellStyle name="Normal 9 2 11 4" xfId="36535" xr:uid="{FEC0D18D-3EDA-4908-B612-CA8E4C3A11FB}"/>
    <cellStyle name="Normal 9 2 12" xfId="7343" xr:uid="{B6F0809C-8738-4282-AFFB-0C1B7DE84E7E}"/>
    <cellStyle name="Normal 9 2 12 2" xfId="29465" xr:uid="{25A540A0-16D8-41B0-BB4D-531F7E2F5E98}"/>
    <cellStyle name="Normal 9 2 12 2 2" xfId="60652" xr:uid="{F1052166-548F-481C-9C29-02ED86DC65A2}"/>
    <cellStyle name="Normal 9 2 12 3" xfId="17413" xr:uid="{F63A7FA8-2D04-40A3-AC6C-94C8228A58F4}"/>
    <cellStyle name="Normal 9 2 12 3 2" xfId="48601" xr:uid="{42FC0A21-F268-4E1B-94F3-05F28E56E591}"/>
    <cellStyle name="Normal 9 2 12 4" xfId="38531" xr:uid="{78B1E77F-91A7-441D-B9E9-82140C219C0B}"/>
    <cellStyle name="Normal 9 2 13" xfId="22713" xr:uid="{D507B7C0-E103-461A-B248-EBFD8A29C453}"/>
    <cellStyle name="Normal 9 2 13 2" xfId="53901" xr:uid="{EBF24F77-1D20-454C-BA09-D0BA34759C42}"/>
    <cellStyle name="Normal 9 2 14" xfId="14099" xr:uid="{1CAF79E1-84FA-4F67-B11E-16C35B0CD283}"/>
    <cellStyle name="Normal 9 2 14 2" xfId="45287" xr:uid="{7F17AFA7-7A11-491C-825E-D9E868D5FB96}"/>
    <cellStyle name="Normal 9 2 15" xfId="588" xr:uid="{495B3822-A4E0-4DDB-9DA5-D0AFF1759F0B}"/>
    <cellStyle name="Normal 9 2 15 2" xfId="31780" xr:uid="{D27FA7AA-F7E3-4852-9F31-701F71033DA1}"/>
    <cellStyle name="Normal 9 2 16" xfId="31334" xr:uid="{F5FD07B2-BAF9-463D-A3F3-85A6F2BA6CFF}"/>
    <cellStyle name="Normal 9 2 2" xfId="161" xr:uid="{1DA8165C-E7AE-4742-BD53-1EF64397792E}"/>
    <cellStyle name="Normal 9 2 2 10" xfId="7396" xr:uid="{CE6D82A2-1862-4F10-80EB-D85F3D429052}"/>
    <cellStyle name="Normal 9 2 2 10 2" xfId="29518" xr:uid="{8EF96031-07BF-4EB3-B042-BF8D0521761C}"/>
    <cellStyle name="Normal 9 2 2 10 2 2" xfId="60705" xr:uid="{0B0756B0-1AC3-46ED-AB8F-DC7B0E4B6FAF}"/>
    <cellStyle name="Normal 9 2 2 10 3" xfId="17466" xr:uid="{07C162FC-557B-4222-BA1F-85B11A95A428}"/>
    <cellStyle name="Normal 9 2 2 10 3 2" xfId="48654" xr:uid="{616E7E6C-90B9-4EBB-A33A-DE1B789A79E9}"/>
    <cellStyle name="Normal 9 2 2 10 4" xfId="38584" xr:uid="{93865FAD-CCD0-4924-9425-527EB1B15844}"/>
    <cellStyle name="Normal 9 2 2 11" xfId="22766" xr:uid="{20D97B15-2026-4AAB-9651-BD3356813E4A}"/>
    <cellStyle name="Normal 9 2 2 11 2" xfId="53954" xr:uid="{01A5868B-298B-42D2-AF2A-979A17CAB00D}"/>
    <cellStyle name="Normal 9 2 2 12" xfId="14152" xr:uid="{B178FFC1-0292-4CD5-B704-2DAB165CF0D9}"/>
    <cellStyle name="Normal 9 2 2 12 2" xfId="45340" xr:uid="{86E965CC-45DF-45BD-92E8-8D07B5D56896}"/>
    <cellStyle name="Normal 9 2 2 13" xfId="641" xr:uid="{43D7CEB9-D371-4195-9E53-2858C3D4AAE1}"/>
    <cellStyle name="Normal 9 2 2 13 2" xfId="31833" xr:uid="{35B786A6-88F2-4211-A6BF-09BD77BD50A9}"/>
    <cellStyle name="Normal 9 2 2 14" xfId="31387" xr:uid="{BCD067C5-7530-4DA5-AFA2-319C99064EB7}"/>
    <cellStyle name="Normal 9 2 2 2" xfId="214" xr:uid="{D5DE73A2-EAE5-4C31-8935-13963FFF33E7}"/>
    <cellStyle name="Normal 9 2 2 2 10" xfId="22819" xr:uid="{2E04C1C5-1C70-41A9-9D8D-A40C004B2958}"/>
    <cellStyle name="Normal 9 2 2 2 10 2" xfId="54007" xr:uid="{91BE1A25-6420-421E-8646-631F37ED235C}"/>
    <cellStyle name="Normal 9 2 2 2 11" xfId="14205" xr:uid="{8A7D8C02-EF10-4176-B620-2B8F97DD34E2}"/>
    <cellStyle name="Normal 9 2 2 2 11 2" xfId="45393" xr:uid="{BE9EC552-9BF2-4197-AFBD-4EFE59A01015}"/>
    <cellStyle name="Normal 9 2 2 2 12" xfId="694" xr:uid="{9B5134D6-E176-4910-949C-EEDC97528C3F}"/>
    <cellStyle name="Normal 9 2 2 2 12 2" xfId="31886" xr:uid="{97CFF5E6-C32E-4585-82B6-2634FABE9E1A}"/>
    <cellStyle name="Normal 9 2 2 2 13" xfId="31440" xr:uid="{F86002BA-AF6C-42E3-A5B4-ED608EB4D7AA}"/>
    <cellStyle name="Normal 9 2 2 2 2" xfId="391" xr:uid="{DBB83546-CFF0-4A2B-ACCD-793BD1C4697D}"/>
    <cellStyle name="Normal 9 2 2 2 2 10" xfId="31584" xr:uid="{C2651307-7AC3-4E43-86D4-9CBE69D9B5AB}"/>
    <cellStyle name="Normal 9 2 2 2 2 2" xfId="1226" xr:uid="{9128436D-1931-4B6A-946C-7D0BE80E475D}"/>
    <cellStyle name="Normal 9 2 2 2 2 2 2" xfId="2021" xr:uid="{F27B62D3-21AD-4F32-AEC2-6E4A0F82477F}"/>
    <cellStyle name="Normal 9 2 2 2 2 2 2 2" xfId="5057" xr:uid="{1E51EB37-391E-4B46-B8AA-0CB0DAD8703A}"/>
    <cellStyle name="Normal 9 2 2 2 2 2 2 2 2" xfId="11809" xr:uid="{4D2C0F01-5922-40C0-BD5D-EA88E8FA1C72}"/>
    <cellStyle name="Normal 9 2 2 2 2 2 2 2 2 2" xfId="31176" xr:uid="{30A735F7-D908-471C-A299-A78A5ADBF87B}"/>
    <cellStyle name="Normal 9 2 2 2 2 2 2 2 2 2 2" xfId="62363" xr:uid="{0D3C4B2C-0257-497D-B8BF-357DB67D3337}"/>
    <cellStyle name="Normal 9 2 2 2 2 2 2 2 2 3" xfId="20429" xr:uid="{8ECF708E-0AF4-41FE-8B00-2F4DF5818494}"/>
    <cellStyle name="Normal 9 2 2 2 2 2 2 2 2 3 2" xfId="51617" xr:uid="{90528413-0EB2-4AC9-800D-5ABB58421DBB}"/>
    <cellStyle name="Normal 9 2 2 2 2 2 2 2 2 4" xfId="42997" xr:uid="{6AD3E3BD-17B1-4884-9C06-B1235F4511ED}"/>
    <cellStyle name="Normal 9 2 2 2 2 2 2 2 3" xfId="27179" xr:uid="{3C237D85-9158-4B2D-A86F-7FE15D1B6A2D}"/>
    <cellStyle name="Normal 9 2 2 2 2 2 2 2 3 2" xfId="58367" xr:uid="{E6CB20C4-8AF2-4432-8143-B10A3E77B8C6}"/>
    <cellStyle name="Normal 9 2 2 2 2 2 2 2 4" xfId="17116" xr:uid="{83D622A5-AE2C-4948-8624-44390BAC2308}"/>
    <cellStyle name="Normal 9 2 2 2 2 2 2 2 4 2" xfId="48304" xr:uid="{991EA7C2-8DD7-42A5-A2B1-8867F9941DD9}"/>
    <cellStyle name="Normal 9 2 2 2 2 2 2 2 5" xfId="36246" xr:uid="{FB623482-7D56-4DF1-9BB4-64743D71F4C9}"/>
    <cellStyle name="Normal 9 2 2 2 2 2 2 3" xfId="6776" xr:uid="{A3E6C923-4157-434F-8CA4-04CE0A6CFC23}"/>
    <cellStyle name="Normal 9 2 2 2 2 2 2 3 2" xfId="13528" xr:uid="{7C39CEA9-6FEB-4128-8AF4-3C63C546A7FB}"/>
    <cellStyle name="Normal 9 2 2 2 2 2 2 3 2 2" xfId="28898" xr:uid="{69FABDC7-F936-4363-9DAB-442CE85868EC}"/>
    <cellStyle name="Normal 9 2 2 2 2 2 2 3 2 2 2" xfId="60086" xr:uid="{35CC0C8F-60FD-4B4E-AB63-EA5F96736D6A}"/>
    <cellStyle name="Normal 9 2 2 2 2 2 2 3 2 3" xfId="44716" xr:uid="{2BB0B5ED-399C-4CFC-9F2E-B06E180FE87F}"/>
    <cellStyle name="Normal 9 2 2 2 2 2 2 3 3" xfId="22148" xr:uid="{16FD985D-D779-444F-87C2-D408FCC14084}"/>
    <cellStyle name="Normal 9 2 2 2 2 2 2 3 3 2" xfId="53336" xr:uid="{BDE5891A-B553-4960-864B-D596C16B26AC}"/>
    <cellStyle name="Normal 9 2 2 2 2 2 2 3 4" xfId="37965" xr:uid="{C56248A3-2018-4B7A-A328-36FAF670ABF9}"/>
    <cellStyle name="Normal 9 2 2 2 2 2 2 4" xfId="3742" xr:uid="{934DFBF0-8769-4DD0-82E5-9217DFCBB15C}"/>
    <cellStyle name="Normal 9 2 2 2 2 2 2 4 2" xfId="10494" xr:uid="{57973351-1DFA-4AE3-809C-9ED22048EBB5}"/>
    <cellStyle name="Normal 9 2 2 2 2 2 2 4 2 2" xfId="25864" xr:uid="{52CDF319-57D2-4348-855B-521E6AF3B2B0}"/>
    <cellStyle name="Normal 9 2 2 2 2 2 2 4 2 2 2" xfId="57052" xr:uid="{FB8722C2-356A-4018-9141-CB65B6B6F83A}"/>
    <cellStyle name="Normal 9 2 2 2 2 2 2 4 2 3" xfId="41682" xr:uid="{9DE7CA55-8BC1-4A51-936C-9E9B194A9983}"/>
    <cellStyle name="Normal 9 2 2 2 2 2 2 4 3" xfId="18843" xr:uid="{A0396490-0524-43BA-9279-FF1DD1F83F7F}"/>
    <cellStyle name="Normal 9 2 2 2 2 2 2 4 3 2" xfId="50031" xr:uid="{B7923141-6880-453D-967D-84E1FF0BF2A7}"/>
    <cellStyle name="Normal 9 2 2 2 2 2 2 4 4" xfId="34931" xr:uid="{7E24C592-7DF1-4A20-9907-E1011FF2261A}"/>
    <cellStyle name="Normal 9 2 2 2 2 2 2 5" xfId="8773" xr:uid="{AE284998-34B6-4251-840F-94642FBA97D3}"/>
    <cellStyle name="Normal 9 2 2 2 2 2 2 5 2" xfId="24143" xr:uid="{8D919778-3BE4-4F4D-A418-A6385528E8D2}"/>
    <cellStyle name="Normal 9 2 2 2 2 2 2 5 2 2" xfId="55331" xr:uid="{C48E0BC2-1104-4545-88A0-2F3CA8FE1C26}"/>
    <cellStyle name="Normal 9 2 2 2 2 2 2 5 3" xfId="39961" xr:uid="{BECDA5EB-B632-4949-808D-D8338A040C52}"/>
    <cellStyle name="Normal 9 2 2 2 2 2 2 6" xfId="15529" xr:uid="{FA98A5A8-45FC-4094-BF4B-DB58F2E00B03}"/>
    <cellStyle name="Normal 9 2 2 2 2 2 2 6 2" xfId="46717" xr:uid="{9C7E2B57-03B5-49D2-AC05-654D8A9EF664}"/>
    <cellStyle name="Normal 9 2 2 2 2 2 2 7" xfId="33210" xr:uid="{B7880158-73EB-4285-B981-3FC7780A0A05}"/>
    <cellStyle name="Normal 9 2 2 2 2 2 3" xfId="4269" xr:uid="{8DD10E42-D324-43E4-A29F-5515BDEC4366}"/>
    <cellStyle name="Normal 9 2 2 2 2 2 3 2" xfId="11021" xr:uid="{8BA7A378-750B-41B4-99A6-9DC54DB013A7}"/>
    <cellStyle name="Normal 9 2 2 2 2 2 3 2 2" xfId="30388" xr:uid="{678A1FC9-32D8-4271-88E3-9670D7571792}"/>
    <cellStyle name="Normal 9 2 2 2 2 2 3 2 2 2" xfId="61575" xr:uid="{8122E478-CCA9-4305-BCC5-5EF09545CD51}"/>
    <cellStyle name="Normal 9 2 2 2 2 2 3 2 3" xfId="19636" xr:uid="{2667141F-4AA6-459F-A2A7-FCCC1809324E}"/>
    <cellStyle name="Normal 9 2 2 2 2 2 3 2 3 2" xfId="50824" xr:uid="{0A2C411B-93A2-4B6B-BCD8-2E86E6039CDC}"/>
    <cellStyle name="Normal 9 2 2 2 2 2 3 2 4" xfId="42209" xr:uid="{5C77A737-9EF1-473D-AC18-070C10ECE373}"/>
    <cellStyle name="Normal 9 2 2 2 2 2 3 3" xfId="26391" xr:uid="{14CE1D1B-84CE-485C-AE5A-AFCAF371DAE4}"/>
    <cellStyle name="Normal 9 2 2 2 2 2 3 3 2" xfId="57579" xr:uid="{A25974BF-C826-45B9-BCE6-F569AED9D41C}"/>
    <cellStyle name="Normal 9 2 2 2 2 2 3 4" xfId="16322" xr:uid="{95A468E4-F106-427B-93F4-2BE336D92725}"/>
    <cellStyle name="Normal 9 2 2 2 2 2 3 4 2" xfId="47510" xr:uid="{C102A280-D6FA-4ED4-A3AA-77C09C2147AA}"/>
    <cellStyle name="Normal 9 2 2 2 2 2 3 5" xfId="35458" xr:uid="{667C9F78-8EF1-4338-8C71-2AF9D1C2D3F8}"/>
    <cellStyle name="Normal 9 2 2 2 2 2 4" xfId="5982" xr:uid="{9C713591-D5D5-48F4-94EE-FEF57564BA00}"/>
    <cellStyle name="Normal 9 2 2 2 2 2 4 2" xfId="12734" xr:uid="{EEC31F69-123B-4184-B39E-0CAAB0C5BF77}"/>
    <cellStyle name="Normal 9 2 2 2 2 2 4 2 2" xfId="28104" xr:uid="{B6A6E1A7-43AB-49D9-9236-31424B781EA8}"/>
    <cellStyle name="Normal 9 2 2 2 2 2 4 2 2 2" xfId="59292" xr:uid="{57E8C685-8EA1-43C3-9122-3E33881090F0}"/>
    <cellStyle name="Normal 9 2 2 2 2 2 4 2 3" xfId="43922" xr:uid="{FE2DE29A-52DC-47D2-888A-7EE7604654CD}"/>
    <cellStyle name="Normal 9 2 2 2 2 2 4 3" xfId="21354" xr:uid="{6D42387F-2DDA-410D-90C9-01E87A1E7522}"/>
    <cellStyle name="Normal 9 2 2 2 2 2 4 3 2" xfId="52542" xr:uid="{FFF2030F-DC77-4925-801B-326A3B3B76E9}"/>
    <cellStyle name="Normal 9 2 2 2 2 2 4 4" xfId="37171" xr:uid="{9D31B5C5-F7F2-40E5-9DF8-C3300ABAD124}"/>
    <cellStyle name="Normal 9 2 2 2 2 2 5" xfId="2954" xr:uid="{50DD40E0-5A65-458B-AA2D-3E8043BEF6F9}"/>
    <cellStyle name="Normal 9 2 2 2 2 2 5 2" xfId="9706" xr:uid="{85285F0A-AD3A-437B-A69F-EB41008CEA47}"/>
    <cellStyle name="Normal 9 2 2 2 2 2 5 2 2" xfId="25076" xr:uid="{CEA4DBA9-F60A-482B-9BAF-1A1A3DD47269}"/>
    <cellStyle name="Normal 9 2 2 2 2 2 5 2 2 2" xfId="56264" xr:uid="{A3506070-8812-47D5-A74B-8283980B75A5}"/>
    <cellStyle name="Normal 9 2 2 2 2 2 5 2 3" xfId="40894" xr:uid="{9E763E53-3E61-4501-97B3-8F4CA4ECF7E7}"/>
    <cellStyle name="Normal 9 2 2 2 2 2 5 3" xfId="18049" xr:uid="{9017F86D-97B4-4360-8A50-22CC1FB0641D}"/>
    <cellStyle name="Normal 9 2 2 2 2 2 5 3 2" xfId="49237" xr:uid="{6A57E410-E012-400E-828E-ADD9DA1F6543}"/>
    <cellStyle name="Normal 9 2 2 2 2 2 5 4" xfId="34143" xr:uid="{C8BE941C-7302-4B5E-9C00-1F6A615F1225}"/>
    <cellStyle name="Normal 9 2 2 2 2 2 6" xfId="7979" xr:uid="{61CB3F35-3953-4F54-8956-48F6F6B3B2BB}"/>
    <cellStyle name="Normal 9 2 2 2 2 2 6 2" xfId="23349" xr:uid="{9BA929DA-AAC9-4748-BC35-49D41DFBAC6F}"/>
    <cellStyle name="Normal 9 2 2 2 2 2 6 2 2" xfId="54537" xr:uid="{96C074BA-C989-4221-B406-09BED7A71CAC}"/>
    <cellStyle name="Normal 9 2 2 2 2 2 6 3" xfId="39167" xr:uid="{5B593A78-4AB3-4FF2-9E5E-CC5ECB86E4DF}"/>
    <cellStyle name="Normal 9 2 2 2 2 2 7" xfId="14735" xr:uid="{003AEC7B-D1A3-45F8-833F-4F381494AB59}"/>
    <cellStyle name="Normal 9 2 2 2 2 2 7 2" xfId="45923" xr:uid="{D3D74203-FECE-4F18-A5E3-B5FE087BF56E}"/>
    <cellStyle name="Normal 9 2 2 2 2 2 8" xfId="32416" xr:uid="{48283BF9-4466-428B-A3D1-FA8BE76FBA00}"/>
    <cellStyle name="Normal 9 2 2 2 2 3" xfId="1624" xr:uid="{04017604-917F-47B8-BEE6-C88FDD464242}"/>
    <cellStyle name="Normal 9 2 2 2 2 3 2" xfId="4663" xr:uid="{119AFECF-9B6F-4018-85F4-A16A1B9FDA22}"/>
    <cellStyle name="Normal 9 2 2 2 2 3 2 2" xfId="11415" xr:uid="{3D5EEDF6-CAE3-4A6F-9A89-197493AC90D7}"/>
    <cellStyle name="Normal 9 2 2 2 2 3 2 2 2" xfId="30782" xr:uid="{152AD346-CF53-40E5-BEE9-494E7C94D60F}"/>
    <cellStyle name="Normal 9 2 2 2 2 3 2 2 2 2" xfId="61969" xr:uid="{975CA089-5BC3-42D2-BBAD-4C618E8BBDD2}"/>
    <cellStyle name="Normal 9 2 2 2 2 3 2 2 3" xfId="20033" xr:uid="{AB1E4AB7-A798-4755-9039-FA1CE030CFE7}"/>
    <cellStyle name="Normal 9 2 2 2 2 3 2 2 3 2" xfId="51221" xr:uid="{132D682C-1360-4F78-8D64-619D0A56D97E}"/>
    <cellStyle name="Normal 9 2 2 2 2 3 2 2 4" xfId="42603" xr:uid="{83B25553-B149-4CF9-9690-C224B82D230B}"/>
    <cellStyle name="Normal 9 2 2 2 2 3 2 3" xfId="26785" xr:uid="{B14D4712-844E-47C6-99D9-B572D6E152F5}"/>
    <cellStyle name="Normal 9 2 2 2 2 3 2 3 2" xfId="57973" xr:uid="{0DE5E481-2F13-4A4D-ADA1-4182881734FD}"/>
    <cellStyle name="Normal 9 2 2 2 2 3 2 4" xfId="16719" xr:uid="{6DEF86A4-C49D-4024-8145-C81F04F2A538}"/>
    <cellStyle name="Normal 9 2 2 2 2 3 2 4 2" xfId="47907" xr:uid="{868B1497-956D-4659-AE88-3E8246009686}"/>
    <cellStyle name="Normal 9 2 2 2 2 3 2 5" xfId="35852" xr:uid="{CD15B969-851D-4F4E-8255-934239BDC005}"/>
    <cellStyle name="Normal 9 2 2 2 2 3 3" xfId="6379" xr:uid="{48BD8019-5804-4A5B-AD0E-9D34661A9823}"/>
    <cellStyle name="Normal 9 2 2 2 2 3 3 2" xfId="13131" xr:uid="{EB4859A7-1566-4DDA-A0E1-CEFDC5999644}"/>
    <cellStyle name="Normal 9 2 2 2 2 3 3 2 2" xfId="28501" xr:uid="{2886EFAF-43B7-4EB8-B5BA-40C7EF7F715D}"/>
    <cellStyle name="Normal 9 2 2 2 2 3 3 2 2 2" xfId="59689" xr:uid="{1E2AE9B8-6EED-4A55-A6BC-1961618E0522}"/>
    <cellStyle name="Normal 9 2 2 2 2 3 3 2 3" xfId="44319" xr:uid="{2FD585D7-DAE8-4954-A496-B24652DD7EEA}"/>
    <cellStyle name="Normal 9 2 2 2 2 3 3 3" xfId="21751" xr:uid="{C703DD9D-8ED3-44B2-994C-3E0874A2A9FF}"/>
    <cellStyle name="Normal 9 2 2 2 2 3 3 3 2" xfId="52939" xr:uid="{3454AA10-1854-4187-8BDB-046FA62844EB}"/>
    <cellStyle name="Normal 9 2 2 2 2 3 3 4" xfId="37568" xr:uid="{4FCADCAC-6455-449C-8F2E-35B6231027C0}"/>
    <cellStyle name="Normal 9 2 2 2 2 3 4" xfId="3348" xr:uid="{13187B58-3EE5-449B-9F21-604F3CFDD670}"/>
    <cellStyle name="Normal 9 2 2 2 2 3 4 2" xfId="10100" xr:uid="{3AF0EA98-3F56-4532-B3E6-DD65435804A8}"/>
    <cellStyle name="Normal 9 2 2 2 2 3 4 2 2" xfId="25470" xr:uid="{12240D4A-86B9-44AE-8D07-40E7C90563F6}"/>
    <cellStyle name="Normal 9 2 2 2 2 3 4 2 2 2" xfId="56658" xr:uid="{14651B4E-3D72-48F1-B18C-F49D27345BBF}"/>
    <cellStyle name="Normal 9 2 2 2 2 3 4 2 3" xfId="41288" xr:uid="{E3A4E9A0-F49A-4380-8651-94A226ECEBDA}"/>
    <cellStyle name="Normal 9 2 2 2 2 3 4 3" xfId="18446" xr:uid="{1B81A534-C356-4DB1-884F-131323438089}"/>
    <cellStyle name="Normal 9 2 2 2 2 3 4 3 2" xfId="49634" xr:uid="{8DD66265-44C0-4797-88E4-93E3C8A52D49}"/>
    <cellStyle name="Normal 9 2 2 2 2 3 4 4" xfId="34537" xr:uid="{48E71F56-C365-45AE-87D3-923B9181E721}"/>
    <cellStyle name="Normal 9 2 2 2 2 3 5" xfId="8376" xr:uid="{75CAE143-F8EB-44B3-B6B1-FE891A6295B7}"/>
    <cellStyle name="Normal 9 2 2 2 2 3 5 2" xfId="23746" xr:uid="{2DC33F6D-E2C7-4AEB-AF0C-7C1D669B8E9B}"/>
    <cellStyle name="Normal 9 2 2 2 2 3 5 2 2" xfId="54934" xr:uid="{C0E9ABBA-6842-41CE-8DE3-53CA9A1F7F2F}"/>
    <cellStyle name="Normal 9 2 2 2 2 3 5 3" xfId="39564" xr:uid="{B6D15466-512A-44AC-82FC-93AA399ECAE9}"/>
    <cellStyle name="Normal 9 2 2 2 2 3 6" xfId="15132" xr:uid="{DE2DEE5B-BE01-426B-BC5F-D7DD88A4EB5B}"/>
    <cellStyle name="Normal 9 2 2 2 2 3 6 2" xfId="46320" xr:uid="{CD5DAFBE-FA32-4B49-8E79-781BFDCBD9E0}"/>
    <cellStyle name="Normal 9 2 2 2 2 3 7" xfId="32813" xr:uid="{F0ECECEF-AF68-48DC-B88E-843D275E1DC8}"/>
    <cellStyle name="Normal 9 2 2 2 2 4" xfId="2554" xr:uid="{FBEF1739-EC3C-4873-8E9E-1E0CFEBFAA32}"/>
    <cellStyle name="Normal 9 2 2 2 2 4 2" xfId="7309" xr:uid="{0FEA41CB-CE81-4854-BDCF-8F443D25A784}"/>
    <cellStyle name="Normal 9 2 2 2 2 4 2 2" xfId="14061" xr:uid="{4BC5A42D-6B44-488C-99AF-1EC36C7D9141}"/>
    <cellStyle name="Normal 9 2 2 2 2 4 2 2 2" xfId="29431" xr:uid="{74834C77-A5B3-4A14-AB1D-43721C8A83FB}"/>
    <cellStyle name="Normal 9 2 2 2 2 4 2 2 2 2" xfId="60619" xr:uid="{F7906029-4347-454A-BD8F-4B77D4FDA989}"/>
    <cellStyle name="Normal 9 2 2 2 2 4 2 2 3" xfId="45249" xr:uid="{BC0BAFD8-CA78-4E9C-8CAB-752AE3593BFF}"/>
    <cellStyle name="Normal 9 2 2 2 2 4 2 3" xfId="22681" xr:uid="{9A65AE9C-C0ED-4192-AD6C-BD36D9791795}"/>
    <cellStyle name="Normal 9 2 2 2 2 4 2 3 2" xfId="53869" xr:uid="{6C6F8C2D-F2AA-41FD-A792-6766A2385AB1}"/>
    <cellStyle name="Normal 9 2 2 2 2 4 2 4" xfId="38498" xr:uid="{04C72751-05B3-4449-90CD-E8E92A82AE07}"/>
    <cellStyle name="Normal 9 2 2 2 2 4 3" xfId="9306" xr:uid="{419909D8-9CF9-4931-9976-A5411E66518E}"/>
    <cellStyle name="Normal 9 2 2 2 2 4 3 2" xfId="29985" xr:uid="{DD4E999D-EC66-4CC2-82CE-25B740D7ABBB}"/>
    <cellStyle name="Normal 9 2 2 2 2 4 3 2 2" xfId="61172" xr:uid="{3B139D54-7F3A-495E-9AC4-26A4FB75998A}"/>
    <cellStyle name="Normal 9 2 2 2 2 4 3 3" xfId="19239" xr:uid="{4525786B-6EB4-4DD7-97A8-3D19A2F94355}"/>
    <cellStyle name="Normal 9 2 2 2 2 4 3 3 2" xfId="50427" xr:uid="{6B5233EA-B92B-4F7B-8E3D-ADBF8C870ADC}"/>
    <cellStyle name="Normal 9 2 2 2 2 4 3 4" xfId="40494" xr:uid="{6C95FB16-2EFF-4128-9378-F3C4E48D0F7A}"/>
    <cellStyle name="Normal 9 2 2 2 2 4 4" xfId="24676" xr:uid="{98679D9F-639A-4793-9619-37D90EC70EDF}"/>
    <cellStyle name="Normal 9 2 2 2 2 4 4 2" xfId="55864" xr:uid="{46B75EB1-DBB4-4376-BE3E-763B92856F79}"/>
    <cellStyle name="Normal 9 2 2 2 2 4 5" xfId="15925" xr:uid="{E98B8ADB-A8EF-4B6F-83CE-62FAADEC7F98}"/>
    <cellStyle name="Normal 9 2 2 2 2 4 5 2" xfId="47113" xr:uid="{437189EF-684B-4BFE-87B1-F980FBEFE9A2}"/>
    <cellStyle name="Normal 9 2 2 2 2 4 6" xfId="33743" xr:uid="{C57B2473-054D-43F6-8854-4C2D31E49923}"/>
    <cellStyle name="Normal 9 2 2 2 2 5" xfId="5585" xr:uid="{A7C10AEC-D6A1-4F0C-9C60-D5BF47E6E494}"/>
    <cellStyle name="Normal 9 2 2 2 2 5 2" xfId="12337" xr:uid="{F10C6907-3A46-4D9D-8ABC-E268D91C180F}"/>
    <cellStyle name="Normal 9 2 2 2 2 5 2 2" xfId="27707" xr:uid="{13CF4884-83D7-4ACA-97AA-DC772FFB9035}"/>
    <cellStyle name="Normal 9 2 2 2 2 5 2 2 2" xfId="58895" xr:uid="{BBE7CD26-1BD9-4DBA-857A-13BE0E412286}"/>
    <cellStyle name="Normal 9 2 2 2 2 5 2 3" xfId="43525" xr:uid="{B75F79B8-1A37-40ED-AF89-42D5EEBACD21}"/>
    <cellStyle name="Normal 9 2 2 2 2 5 3" xfId="20957" xr:uid="{FB304D24-37A9-4B89-BFAB-39638D26E4B8}"/>
    <cellStyle name="Normal 9 2 2 2 2 5 3 2" xfId="52145" xr:uid="{E18FF946-3BD0-4699-BB6F-2ECDCEBDAF35}"/>
    <cellStyle name="Normal 9 2 2 2 2 5 4" xfId="36774" xr:uid="{7201D1A3-5422-4029-A2CC-AB9B5E42A37A}"/>
    <cellStyle name="Normal 9 2 2 2 2 6" xfId="7582" xr:uid="{1040C8FE-3AAE-440A-8469-93BC75E8D94B}"/>
    <cellStyle name="Normal 9 2 2 2 2 6 2" xfId="29704" xr:uid="{51B4FFA3-5545-44C8-ADF1-C9D98C9AD0FA}"/>
    <cellStyle name="Normal 9 2 2 2 2 6 2 2" xfId="60891" xr:uid="{8F2CE928-B38A-4DF5-BC0B-6B3D32481FA8}"/>
    <cellStyle name="Normal 9 2 2 2 2 6 3" xfId="17652" xr:uid="{1C21C4C5-50E1-47C6-A9C0-5830FAB34F15}"/>
    <cellStyle name="Normal 9 2 2 2 2 6 3 2" xfId="48840" xr:uid="{5475AE0D-2CEA-490D-8BC9-F2A4E3962C71}"/>
    <cellStyle name="Normal 9 2 2 2 2 6 4" xfId="38770" xr:uid="{0EFE06CD-5993-4260-A17F-0CBF13E86AB8}"/>
    <cellStyle name="Normal 9 2 2 2 2 7" xfId="22952" xr:uid="{05EC7700-A185-4BE3-A510-91B7DBAB7C67}"/>
    <cellStyle name="Normal 9 2 2 2 2 7 2" xfId="54140" xr:uid="{AEBD9CD3-B49E-4BED-9173-3FC14F16AF5D}"/>
    <cellStyle name="Normal 9 2 2 2 2 8" xfId="14338" xr:uid="{5902074E-7FA6-4D99-A9C3-EC27300827C6}"/>
    <cellStyle name="Normal 9 2 2 2 2 8 2" xfId="45526" xr:uid="{433C53BE-C789-4197-A758-3D4D89658265}"/>
    <cellStyle name="Normal 9 2 2 2 2 9" xfId="827" xr:uid="{F71F21E4-3372-41A0-97AF-2D435C1734B1}"/>
    <cellStyle name="Normal 9 2 2 2 2 9 2" xfId="32019" xr:uid="{55F1F00E-7B8F-44ED-8941-5B0487455C1B}"/>
    <cellStyle name="Normal 9 2 2 2 3" xfId="536" xr:uid="{A283B25F-14F1-4144-9407-2F0BDE906C0C}"/>
    <cellStyle name="Normal 9 2 2 2 3 10" xfId="31728" xr:uid="{F8FD36D4-8B4F-4B51-B8BE-BB235D727FBB}"/>
    <cellStyle name="Normal 9 2 2 2 3 2" xfId="1357" xr:uid="{F15D7171-8EAF-4DA2-AA0A-EEF0E989DB72}"/>
    <cellStyle name="Normal 9 2 2 2 3 2 2" xfId="2152" xr:uid="{94E1950F-7562-41B9-8AA6-DC6042D31B56}"/>
    <cellStyle name="Normal 9 2 2 2 3 2 2 2" xfId="5188" xr:uid="{082AD46B-BD5A-4D1A-A027-F20B83BE0DE8}"/>
    <cellStyle name="Normal 9 2 2 2 3 2 2 2 2" xfId="11940" xr:uid="{7641641C-0F7D-4A8B-A589-AEE39CCBCC45}"/>
    <cellStyle name="Normal 9 2 2 2 3 2 2 2 2 2" xfId="31307" xr:uid="{3F21F5B8-224B-47EC-B9FB-CDF3C31EB940}"/>
    <cellStyle name="Normal 9 2 2 2 3 2 2 2 2 2 2" xfId="62494" xr:uid="{AB53B396-7574-4E6B-A19B-332FA8BD2748}"/>
    <cellStyle name="Normal 9 2 2 2 3 2 2 2 2 3" xfId="20560" xr:uid="{14AD4D77-D4CD-4909-B190-FC7DB29B6F10}"/>
    <cellStyle name="Normal 9 2 2 2 3 2 2 2 2 3 2" xfId="51748" xr:uid="{A4FCE2C3-3F06-4E75-81D6-1E610BF85A40}"/>
    <cellStyle name="Normal 9 2 2 2 3 2 2 2 2 4" xfId="43128" xr:uid="{A6DB4652-E81C-43FC-A1F5-3BDCE7E4BD20}"/>
    <cellStyle name="Normal 9 2 2 2 3 2 2 2 3" xfId="27310" xr:uid="{1AA79210-2C0F-42E8-8F25-C996432FAF88}"/>
    <cellStyle name="Normal 9 2 2 2 3 2 2 2 3 2" xfId="58498" xr:uid="{2672E24B-96AB-4B8B-A47F-9D3517207E46}"/>
    <cellStyle name="Normal 9 2 2 2 3 2 2 2 4" xfId="17247" xr:uid="{8FBA0E9E-01E7-4D61-9492-E22C63786094}"/>
    <cellStyle name="Normal 9 2 2 2 3 2 2 2 4 2" xfId="48435" xr:uid="{06F25C68-43E1-4A9A-A33D-E3E88F902A3E}"/>
    <cellStyle name="Normal 9 2 2 2 3 2 2 2 5" xfId="36377" xr:uid="{F6B6C90B-5709-4F58-8947-BF96C100F1A9}"/>
    <cellStyle name="Normal 9 2 2 2 3 2 2 3" xfId="6907" xr:uid="{E30D1909-F653-428A-9B67-714C7CD83050}"/>
    <cellStyle name="Normal 9 2 2 2 3 2 2 3 2" xfId="13659" xr:uid="{C32E78C9-8187-4B6E-B02F-C67119AC07C4}"/>
    <cellStyle name="Normal 9 2 2 2 3 2 2 3 2 2" xfId="29029" xr:uid="{E3A078C4-A3B1-4D2E-AFDC-DF591C9D492D}"/>
    <cellStyle name="Normal 9 2 2 2 3 2 2 3 2 2 2" xfId="60217" xr:uid="{464C456B-6082-4EC7-9BAF-FAC34DDF590B}"/>
    <cellStyle name="Normal 9 2 2 2 3 2 2 3 2 3" xfId="44847" xr:uid="{5A945843-D552-458D-8D6D-9AAD43E38E45}"/>
    <cellStyle name="Normal 9 2 2 2 3 2 2 3 3" xfId="22279" xr:uid="{75781296-F694-403F-8B75-BEE9AEEE663D}"/>
    <cellStyle name="Normal 9 2 2 2 3 2 2 3 3 2" xfId="53467" xr:uid="{9863ECF4-F229-41A7-93CC-187FF2EC342D}"/>
    <cellStyle name="Normal 9 2 2 2 3 2 2 3 4" xfId="38096" xr:uid="{7ED2E725-641E-4409-9200-963A481A9DA7}"/>
    <cellStyle name="Normal 9 2 2 2 3 2 2 4" xfId="3873" xr:uid="{FF4610F7-DBC0-4896-BAE9-12DF6A860225}"/>
    <cellStyle name="Normal 9 2 2 2 3 2 2 4 2" xfId="10625" xr:uid="{B808C2C3-499A-41C0-978D-02D1D26BEBC3}"/>
    <cellStyle name="Normal 9 2 2 2 3 2 2 4 2 2" xfId="25995" xr:uid="{9C84BAFD-52FC-452A-A678-4E4A33E4294F}"/>
    <cellStyle name="Normal 9 2 2 2 3 2 2 4 2 2 2" xfId="57183" xr:uid="{012A8F59-C0C8-4AFA-A45E-BBFAFF5EA02F}"/>
    <cellStyle name="Normal 9 2 2 2 3 2 2 4 2 3" xfId="41813" xr:uid="{8B1C0490-923D-48CB-B825-54BC4061FF77}"/>
    <cellStyle name="Normal 9 2 2 2 3 2 2 4 3" xfId="18974" xr:uid="{4DD7FAAC-59D8-47D2-AD28-8C28F76572F8}"/>
    <cellStyle name="Normal 9 2 2 2 3 2 2 4 3 2" xfId="50162" xr:uid="{3FABAE6E-BC49-4F86-AD11-A2CE981E2B4B}"/>
    <cellStyle name="Normal 9 2 2 2 3 2 2 4 4" xfId="35062" xr:uid="{1397316E-5395-4338-9FE2-54EC190D0694}"/>
    <cellStyle name="Normal 9 2 2 2 3 2 2 5" xfId="8904" xr:uid="{61A0B63A-211B-45C4-9CAF-3835727C006D}"/>
    <cellStyle name="Normal 9 2 2 2 3 2 2 5 2" xfId="24274" xr:uid="{96411819-58B3-4201-A6D5-85965531887A}"/>
    <cellStyle name="Normal 9 2 2 2 3 2 2 5 2 2" xfId="55462" xr:uid="{82106EBC-C780-453B-A06C-5F5865EE19BE}"/>
    <cellStyle name="Normal 9 2 2 2 3 2 2 5 3" xfId="40092" xr:uid="{F1601BAC-0376-486D-8E9E-142A93678ECB}"/>
    <cellStyle name="Normal 9 2 2 2 3 2 2 6" xfId="15660" xr:uid="{6C916A81-FD6F-4418-BC84-73BDEFB73743}"/>
    <cellStyle name="Normal 9 2 2 2 3 2 2 6 2" xfId="46848" xr:uid="{C19489DF-3E20-4A88-8183-ECDB0E87F00B}"/>
    <cellStyle name="Normal 9 2 2 2 3 2 2 7" xfId="33341" xr:uid="{6FBA6CB5-7244-4EB0-B206-0AD584D01B83}"/>
    <cellStyle name="Normal 9 2 2 2 3 2 3" xfId="4400" xr:uid="{7DD4566A-60F6-4FAF-9952-71635B7A1C93}"/>
    <cellStyle name="Normal 9 2 2 2 3 2 3 2" xfId="11152" xr:uid="{D04588D3-A4E9-4861-B384-3F0A3BB7932D}"/>
    <cellStyle name="Normal 9 2 2 2 3 2 3 2 2" xfId="30519" xr:uid="{C39F10D2-8256-449E-B9B3-7B624BD10681}"/>
    <cellStyle name="Normal 9 2 2 2 3 2 3 2 2 2" xfId="61706" xr:uid="{021AC804-23F7-48E2-8F68-B3301FF2DB7A}"/>
    <cellStyle name="Normal 9 2 2 2 3 2 3 2 3" xfId="19767" xr:uid="{17DDD603-8AAC-4255-9616-EF7D7C4C03FB}"/>
    <cellStyle name="Normal 9 2 2 2 3 2 3 2 3 2" xfId="50955" xr:uid="{8A542153-0450-4440-B799-418609CAD2E1}"/>
    <cellStyle name="Normal 9 2 2 2 3 2 3 2 4" xfId="42340" xr:uid="{41E700CB-62DC-408A-89E6-B424BDB6803F}"/>
    <cellStyle name="Normal 9 2 2 2 3 2 3 3" xfId="26522" xr:uid="{9115C902-C796-44D4-81A8-853A83DDE8B1}"/>
    <cellStyle name="Normal 9 2 2 2 3 2 3 3 2" xfId="57710" xr:uid="{5E29AD76-8D86-447F-AD7B-26A0A0D24BE1}"/>
    <cellStyle name="Normal 9 2 2 2 3 2 3 4" xfId="16453" xr:uid="{AF42DF73-5E57-49E4-8A99-01744D2E73F1}"/>
    <cellStyle name="Normal 9 2 2 2 3 2 3 4 2" xfId="47641" xr:uid="{1BAEBD50-BAB3-40AF-A1EF-DB7ED8991F54}"/>
    <cellStyle name="Normal 9 2 2 2 3 2 3 5" xfId="35589" xr:uid="{FB47155D-1422-4ED0-8FC4-357BD42908A8}"/>
    <cellStyle name="Normal 9 2 2 2 3 2 4" xfId="6113" xr:uid="{601103F9-2F31-411B-938A-58128BF33C8B}"/>
    <cellStyle name="Normal 9 2 2 2 3 2 4 2" xfId="12865" xr:uid="{63B34595-7C11-4A67-BF34-0690BB656207}"/>
    <cellStyle name="Normal 9 2 2 2 3 2 4 2 2" xfId="28235" xr:uid="{290DB123-165E-4B7B-9851-F498866FD997}"/>
    <cellStyle name="Normal 9 2 2 2 3 2 4 2 2 2" xfId="59423" xr:uid="{4FDDD7B9-BA6F-494C-B256-A5E191496BCB}"/>
    <cellStyle name="Normal 9 2 2 2 3 2 4 2 3" xfId="44053" xr:uid="{D54EF692-D8D8-440F-9D8E-D6373C834A13}"/>
    <cellStyle name="Normal 9 2 2 2 3 2 4 3" xfId="21485" xr:uid="{6F07DEFD-DC8E-4507-99DD-598113612DDF}"/>
    <cellStyle name="Normal 9 2 2 2 3 2 4 3 2" xfId="52673" xr:uid="{43B39B84-4CB0-47E6-B387-29B0769E6C1D}"/>
    <cellStyle name="Normal 9 2 2 2 3 2 4 4" xfId="37302" xr:uid="{01E8B6D0-B4E1-4FF2-B4B0-1D0D85842C1C}"/>
    <cellStyle name="Normal 9 2 2 2 3 2 5" xfId="3085" xr:uid="{51D66EFF-ADC0-450D-AC81-F518F0000CC5}"/>
    <cellStyle name="Normal 9 2 2 2 3 2 5 2" xfId="9837" xr:uid="{46537981-44AF-4779-93A9-79264EBDC910}"/>
    <cellStyle name="Normal 9 2 2 2 3 2 5 2 2" xfId="25207" xr:uid="{D53E68F4-C4E3-41FE-8AC4-2AC7605F6FA2}"/>
    <cellStyle name="Normal 9 2 2 2 3 2 5 2 2 2" xfId="56395" xr:uid="{8E6F6923-9E91-4E2C-B670-463753B1343A}"/>
    <cellStyle name="Normal 9 2 2 2 3 2 5 2 3" xfId="41025" xr:uid="{F5160942-356C-411B-BFDD-9869A1D764FD}"/>
    <cellStyle name="Normal 9 2 2 2 3 2 5 3" xfId="18180" xr:uid="{5A08BE76-D735-4461-8EF5-CB231EE9D004}"/>
    <cellStyle name="Normal 9 2 2 2 3 2 5 3 2" xfId="49368" xr:uid="{D7E7AAC6-BD89-4D7D-9ABD-1A0CE68F32CF}"/>
    <cellStyle name="Normal 9 2 2 2 3 2 5 4" xfId="34274" xr:uid="{6823FBDE-2438-4A62-AC21-E116AB26E574}"/>
    <cellStyle name="Normal 9 2 2 2 3 2 6" xfId="8110" xr:uid="{9EFD4827-3814-4C3C-A8B8-3F0945C92BE9}"/>
    <cellStyle name="Normal 9 2 2 2 3 2 6 2" xfId="23480" xr:uid="{08443E7E-C540-4237-889A-1A64ED94B2D1}"/>
    <cellStyle name="Normal 9 2 2 2 3 2 6 2 2" xfId="54668" xr:uid="{6C433F01-8F86-4557-883B-2768919B0EB1}"/>
    <cellStyle name="Normal 9 2 2 2 3 2 6 3" xfId="39298" xr:uid="{279857A8-DD8E-480F-9F30-EBD4B26E838B}"/>
    <cellStyle name="Normal 9 2 2 2 3 2 7" xfId="14866" xr:uid="{5C4026BD-4F19-40DF-AF81-A67B4785648A}"/>
    <cellStyle name="Normal 9 2 2 2 3 2 7 2" xfId="46054" xr:uid="{5C52793D-9385-436D-9E93-1570E7CAE2C8}"/>
    <cellStyle name="Normal 9 2 2 2 3 2 8" xfId="32547" xr:uid="{EF592C39-232B-4577-A62A-06E63504C01C}"/>
    <cellStyle name="Normal 9 2 2 2 3 3" xfId="1755" xr:uid="{D6AB76CC-40AF-4BA9-888A-C2AED9CBB66F}"/>
    <cellStyle name="Normal 9 2 2 2 3 3 2" xfId="4794" xr:uid="{FB38B775-A024-45E9-A4F0-75F7F469AE74}"/>
    <cellStyle name="Normal 9 2 2 2 3 3 2 2" xfId="11546" xr:uid="{26994926-4904-41BF-80BD-F056B9CDE644}"/>
    <cellStyle name="Normal 9 2 2 2 3 3 2 2 2" xfId="30913" xr:uid="{71F5EC83-6B4F-4F5E-B6C4-9F8F08319016}"/>
    <cellStyle name="Normal 9 2 2 2 3 3 2 2 2 2" xfId="62100" xr:uid="{8CFD4951-D4F2-4B93-9FAE-259C7241DBE8}"/>
    <cellStyle name="Normal 9 2 2 2 3 3 2 2 3" xfId="20164" xr:uid="{F5702C00-11E7-4429-98F9-A8F3C7434798}"/>
    <cellStyle name="Normal 9 2 2 2 3 3 2 2 3 2" xfId="51352" xr:uid="{23136D12-D710-47CF-BA31-35BA3AEDBC7F}"/>
    <cellStyle name="Normal 9 2 2 2 3 3 2 2 4" xfId="42734" xr:uid="{B0F3C34D-3A96-478C-BA90-26F0A59A2500}"/>
    <cellStyle name="Normal 9 2 2 2 3 3 2 3" xfId="26916" xr:uid="{E2F0D4A0-FE18-4EA2-8482-D154C39B6384}"/>
    <cellStyle name="Normal 9 2 2 2 3 3 2 3 2" xfId="58104" xr:uid="{E42CB25B-96A7-44E4-8077-9870A1B4CD1A}"/>
    <cellStyle name="Normal 9 2 2 2 3 3 2 4" xfId="16850" xr:uid="{CB5E67CD-E5CD-417B-8B46-1BE9A6478D98}"/>
    <cellStyle name="Normal 9 2 2 2 3 3 2 4 2" xfId="48038" xr:uid="{94734E57-440F-4228-B569-DBBA14D01BDB}"/>
    <cellStyle name="Normal 9 2 2 2 3 3 2 5" xfId="35983" xr:uid="{7B6E0E1E-761D-4CC4-A71F-559B775E8DFF}"/>
    <cellStyle name="Normal 9 2 2 2 3 3 3" xfId="6510" xr:uid="{895C8B08-F354-4068-8EC3-F97DCF920828}"/>
    <cellStyle name="Normal 9 2 2 2 3 3 3 2" xfId="13262" xr:uid="{3CBD78F5-390D-472D-82E1-63FD42C4CFF0}"/>
    <cellStyle name="Normal 9 2 2 2 3 3 3 2 2" xfId="28632" xr:uid="{E1D90A4E-1195-40E3-A711-C3E90CC4C116}"/>
    <cellStyle name="Normal 9 2 2 2 3 3 3 2 2 2" xfId="59820" xr:uid="{24A617FD-DDA2-4B39-97B5-4EC538D87CE8}"/>
    <cellStyle name="Normal 9 2 2 2 3 3 3 2 3" xfId="44450" xr:uid="{C265D694-22B9-4819-9476-E3D826CBDE77}"/>
    <cellStyle name="Normal 9 2 2 2 3 3 3 3" xfId="21882" xr:uid="{260F4C2F-CB41-41E5-B574-771E56FDF2AB}"/>
    <cellStyle name="Normal 9 2 2 2 3 3 3 3 2" xfId="53070" xr:uid="{C77DC64D-3D01-4CCF-8B8F-CC45D317178D}"/>
    <cellStyle name="Normal 9 2 2 2 3 3 3 4" xfId="37699" xr:uid="{93E10AE8-1F0A-4566-8FCE-837CB87105DD}"/>
    <cellStyle name="Normal 9 2 2 2 3 3 4" xfId="3479" xr:uid="{58985808-7DF9-4908-A03C-F4D4683ECF2E}"/>
    <cellStyle name="Normal 9 2 2 2 3 3 4 2" xfId="10231" xr:uid="{20FDD98E-2DE4-4CD2-AA44-35499B3AE634}"/>
    <cellStyle name="Normal 9 2 2 2 3 3 4 2 2" xfId="25601" xr:uid="{4231E698-C4EC-4B33-8F93-39C23AC7E5F2}"/>
    <cellStyle name="Normal 9 2 2 2 3 3 4 2 2 2" xfId="56789" xr:uid="{C7A13D71-18A8-45EF-B534-9F04BA96ED22}"/>
    <cellStyle name="Normal 9 2 2 2 3 3 4 2 3" xfId="41419" xr:uid="{CF284C55-7F0E-4AB0-961D-94579778DCF4}"/>
    <cellStyle name="Normal 9 2 2 2 3 3 4 3" xfId="18577" xr:uid="{5FDD6AAD-31C2-4067-B5DE-203A7617F6D9}"/>
    <cellStyle name="Normal 9 2 2 2 3 3 4 3 2" xfId="49765" xr:uid="{02F5C10C-58C1-4BC2-933F-8510D4F37B68}"/>
    <cellStyle name="Normal 9 2 2 2 3 3 4 4" xfId="34668" xr:uid="{F093A7BD-0108-4189-9F39-43EF08870DAF}"/>
    <cellStyle name="Normal 9 2 2 2 3 3 5" xfId="8507" xr:uid="{676531B3-020F-44CD-86B1-2998DE1BA593}"/>
    <cellStyle name="Normal 9 2 2 2 3 3 5 2" xfId="23877" xr:uid="{027C82A1-D532-4B25-8428-AA1F8DA391BD}"/>
    <cellStyle name="Normal 9 2 2 2 3 3 5 2 2" xfId="55065" xr:uid="{DE42580A-3392-40C2-9E76-B195149628D2}"/>
    <cellStyle name="Normal 9 2 2 2 3 3 5 3" xfId="39695" xr:uid="{23F6422C-1AF2-468D-990A-84F6FAFC33B5}"/>
    <cellStyle name="Normal 9 2 2 2 3 3 6" xfId="15263" xr:uid="{E26FD03A-3D40-4399-AA22-8EBAD9F09579}"/>
    <cellStyle name="Normal 9 2 2 2 3 3 6 2" xfId="46451" xr:uid="{F4AEAA04-AA53-4323-BFBB-A5B816FB4DF2}"/>
    <cellStyle name="Normal 9 2 2 2 3 3 7" xfId="32944" xr:uid="{CEBD511B-D591-4F42-9C71-CD5A25AE8074}"/>
    <cellStyle name="Normal 9 2 2 2 3 4" xfId="4006" xr:uid="{E82C53F0-BE6F-4EB4-8770-6690A6FE044C}"/>
    <cellStyle name="Normal 9 2 2 2 3 4 2" xfId="10758" xr:uid="{11BAC730-3F7D-460C-9096-F05AED9A6896}"/>
    <cellStyle name="Normal 9 2 2 2 3 4 2 2" xfId="30125" xr:uid="{E1EE6560-F586-4F50-8660-263B11AB0E8D}"/>
    <cellStyle name="Normal 9 2 2 2 3 4 2 2 2" xfId="61312" xr:uid="{ACE416CF-437D-4FD1-A7A7-759A44EDA442}"/>
    <cellStyle name="Normal 9 2 2 2 3 4 2 3" xfId="19370" xr:uid="{C6D5464B-89A6-42DD-9EC2-6A53E8F85DC9}"/>
    <cellStyle name="Normal 9 2 2 2 3 4 2 3 2" xfId="50558" xr:uid="{4C73DDC5-9455-40F9-A7EB-924C15C785F2}"/>
    <cellStyle name="Normal 9 2 2 2 3 4 2 4" xfId="41946" xr:uid="{4B335448-F873-419C-AE02-F3A1599CE8A6}"/>
    <cellStyle name="Normal 9 2 2 2 3 4 3" xfId="26128" xr:uid="{571962D2-6569-4E35-BBCF-E99E6211EAFD}"/>
    <cellStyle name="Normal 9 2 2 2 3 4 3 2" xfId="57316" xr:uid="{46FC3EA3-321B-4A65-8A18-6E80FE4D4340}"/>
    <cellStyle name="Normal 9 2 2 2 3 4 4" xfId="16056" xr:uid="{543CEA38-9F0B-45F9-94CB-BB8FDAF13FF4}"/>
    <cellStyle name="Normal 9 2 2 2 3 4 4 2" xfId="47244" xr:uid="{624C5928-239D-4109-97A4-E55D500762E7}"/>
    <cellStyle name="Normal 9 2 2 2 3 4 5" xfId="35195" xr:uid="{D64BA4F0-08BA-488C-A02C-89B54CCA6D79}"/>
    <cellStyle name="Normal 9 2 2 2 3 5" xfId="5716" xr:uid="{5F969E24-7B0D-4BB3-B8E7-153D27FC7F82}"/>
    <cellStyle name="Normal 9 2 2 2 3 5 2" xfId="12468" xr:uid="{EA74AF37-B2D3-4785-8327-C0FD3BB5EED0}"/>
    <cellStyle name="Normal 9 2 2 2 3 5 2 2" xfId="27838" xr:uid="{6AF03557-AAF3-4555-BA3A-5B4CD3746E10}"/>
    <cellStyle name="Normal 9 2 2 2 3 5 2 2 2" xfId="59026" xr:uid="{C018CD18-7105-4757-8189-E65288B9DAA8}"/>
    <cellStyle name="Normal 9 2 2 2 3 5 2 3" xfId="43656" xr:uid="{0ED574E9-DB52-49D0-87A6-51988F5BDFFD}"/>
    <cellStyle name="Normal 9 2 2 2 3 5 3" xfId="21088" xr:uid="{DBFEFF4A-4B27-4B23-8AC2-5AAB6AA25F89}"/>
    <cellStyle name="Normal 9 2 2 2 3 5 3 2" xfId="52276" xr:uid="{C1724471-615D-4DFF-8C48-0322C5888369}"/>
    <cellStyle name="Normal 9 2 2 2 3 5 4" xfId="36905" xr:uid="{2979DDBD-2C5F-41EA-B66F-670B51B2745C}"/>
    <cellStyle name="Normal 9 2 2 2 3 6" xfId="2692" xr:uid="{C0927778-D27B-4E8F-A809-662E62D3DE74}"/>
    <cellStyle name="Normal 9 2 2 2 3 6 2" xfId="9444" xr:uid="{24860777-1522-42EB-B7E2-B01AC35F7A79}"/>
    <cellStyle name="Normal 9 2 2 2 3 6 2 2" xfId="24814" xr:uid="{70C6DBA4-B05D-4409-B16C-6EA64F8E3ED7}"/>
    <cellStyle name="Normal 9 2 2 2 3 6 2 2 2" xfId="56002" xr:uid="{E4BC76ED-EEE8-4FA1-88B6-0D3613CC77DA}"/>
    <cellStyle name="Normal 9 2 2 2 3 6 2 3" xfId="40632" xr:uid="{5687B824-F780-4AA4-8614-DD18912846F3}"/>
    <cellStyle name="Normal 9 2 2 2 3 6 3" xfId="17783" xr:uid="{4E04E3B1-A904-4F9B-B237-9830BB8FEFD1}"/>
    <cellStyle name="Normal 9 2 2 2 3 6 3 2" xfId="48971" xr:uid="{786D5008-8E9F-4AC7-8D22-9C034A71A913}"/>
    <cellStyle name="Normal 9 2 2 2 3 6 4" xfId="33881" xr:uid="{45D05039-944C-4F48-A0EA-588F699E5CAC}"/>
    <cellStyle name="Normal 9 2 2 2 3 7" xfId="7713" xr:uid="{50F045DF-3C36-4C77-BB65-617EA1890D27}"/>
    <cellStyle name="Normal 9 2 2 2 3 7 2" xfId="23083" xr:uid="{3784E584-1A8E-4590-B995-A56E7348DA25}"/>
    <cellStyle name="Normal 9 2 2 2 3 7 2 2" xfId="54271" xr:uid="{3444867E-41A9-4E45-B415-7CE11FC94569}"/>
    <cellStyle name="Normal 9 2 2 2 3 7 3" xfId="38901" xr:uid="{11E92153-D788-4C0F-AA59-A92E7243FD9B}"/>
    <cellStyle name="Normal 9 2 2 2 3 8" xfId="14469" xr:uid="{B15D3EC2-B00C-4BF1-A46A-7A9914A848F3}"/>
    <cellStyle name="Normal 9 2 2 2 3 8 2" xfId="45657" xr:uid="{FCDEE780-E119-4F4E-B8F9-05B38E2384E4}"/>
    <cellStyle name="Normal 9 2 2 2 3 9" xfId="959" xr:uid="{7FED62E4-39D5-4233-9C54-F60F278CB1C2}"/>
    <cellStyle name="Normal 9 2 2 2 3 9 2" xfId="32150" xr:uid="{C1710836-DE86-4CB2-BDCD-0B60C55F1800}"/>
    <cellStyle name="Normal 9 2 2 2 4" xfId="1093" xr:uid="{5A4110DE-173D-40C0-B956-1EBC36894FEA}"/>
    <cellStyle name="Normal 9 2 2 2 4 2" xfId="1888" xr:uid="{8587EE77-978D-4C74-BF24-637FC5ADBB6C}"/>
    <cellStyle name="Normal 9 2 2 2 4 2 2" xfId="4927" xr:uid="{5F4D55B8-B23B-4C0B-A2AE-51DB05C896F5}"/>
    <cellStyle name="Normal 9 2 2 2 4 2 2 2" xfId="11679" xr:uid="{08626627-DC1E-4C44-B401-B017032BF32F}"/>
    <cellStyle name="Normal 9 2 2 2 4 2 2 2 2" xfId="31046" xr:uid="{EC852613-D524-49D0-93F0-5CC7269D3244}"/>
    <cellStyle name="Normal 9 2 2 2 4 2 2 2 2 2" xfId="62233" xr:uid="{A62AB181-5F13-470D-9546-5D2914FF38EB}"/>
    <cellStyle name="Normal 9 2 2 2 4 2 2 2 3" xfId="20297" xr:uid="{A4B96B70-AE9F-48E7-A4C9-83B1BD7EE9AD}"/>
    <cellStyle name="Normal 9 2 2 2 4 2 2 2 3 2" xfId="51485" xr:uid="{FCDC4D3B-6C73-4237-8367-36A5C145A969}"/>
    <cellStyle name="Normal 9 2 2 2 4 2 2 2 4" xfId="42867" xr:uid="{5A69F966-747C-4D3B-8BFF-0D5476662F60}"/>
    <cellStyle name="Normal 9 2 2 2 4 2 2 3" xfId="27049" xr:uid="{B075569D-78C0-46D3-9E65-27F19C943709}"/>
    <cellStyle name="Normal 9 2 2 2 4 2 2 3 2" xfId="58237" xr:uid="{847B3987-3B74-4121-A789-E11241BD1B81}"/>
    <cellStyle name="Normal 9 2 2 2 4 2 2 4" xfId="16983" xr:uid="{02E45ACC-2DD3-44E9-A26B-0399A784E299}"/>
    <cellStyle name="Normal 9 2 2 2 4 2 2 4 2" xfId="48171" xr:uid="{B1306D34-E8E0-4E86-A03C-F4C73085B5E5}"/>
    <cellStyle name="Normal 9 2 2 2 4 2 2 5" xfId="36116" xr:uid="{78C833C9-E251-4C5A-B9C6-1E0B7E276CFE}"/>
    <cellStyle name="Normal 9 2 2 2 4 2 3" xfId="6643" xr:uid="{4A7CD983-0548-4BE8-9F9B-9FD1E39539D5}"/>
    <cellStyle name="Normal 9 2 2 2 4 2 3 2" xfId="13395" xr:uid="{842AFFBF-9536-43FA-BEEA-BE43712DF714}"/>
    <cellStyle name="Normal 9 2 2 2 4 2 3 2 2" xfId="28765" xr:uid="{C91A3BD3-E014-408B-92FB-BE816CD0A81C}"/>
    <cellStyle name="Normal 9 2 2 2 4 2 3 2 2 2" xfId="59953" xr:uid="{DDECDA02-ED59-408A-B410-967C085B6620}"/>
    <cellStyle name="Normal 9 2 2 2 4 2 3 2 3" xfId="44583" xr:uid="{38E9132D-622E-4340-8DB5-E815826C3CB5}"/>
    <cellStyle name="Normal 9 2 2 2 4 2 3 3" xfId="22015" xr:uid="{EBDB1DB6-013F-45E1-B545-F558363B2AA4}"/>
    <cellStyle name="Normal 9 2 2 2 4 2 3 3 2" xfId="53203" xr:uid="{A953E6E4-055F-4771-AB67-42CD8BAC3538}"/>
    <cellStyle name="Normal 9 2 2 2 4 2 3 4" xfId="37832" xr:uid="{5BF9E1E1-4646-45AB-856B-C34FD4C901D6}"/>
    <cellStyle name="Normal 9 2 2 2 4 2 4" xfId="3612" xr:uid="{C374D683-7009-4C94-811A-443B86FB15A0}"/>
    <cellStyle name="Normal 9 2 2 2 4 2 4 2" xfId="10364" xr:uid="{15F6F0B3-22DE-4FB9-AD80-5C5F823A2F89}"/>
    <cellStyle name="Normal 9 2 2 2 4 2 4 2 2" xfId="25734" xr:uid="{89A5D719-16C1-4168-8FC6-EDF9FE213F59}"/>
    <cellStyle name="Normal 9 2 2 2 4 2 4 2 2 2" xfId="56922" xr:uid="{783D59BD-509F-418D-88FB-2450FC0B906F}"/>
    <cellStyle name="Normal 9 2 2 2 4 2 4 2 3" xfId="41552" xr:uid="{EA238A33-6361-4E68-ACA0-64A31987A3D9}"/>
    <cellStyle name="Normal 9 2 2 2 4 2 4 3" xfId="18710" xr:uid="{E5A1B120-B746-4C6F-8BA5-90A3066F268C}"/>
    <cellStyle name="Normal 9 2 2 2 4 2 4 3 2" xfId="49898" xr:uid="{91CDDAF6-6918-4BAE-8F4C-7DAC12DA44BF}"/>
    <cellStyle name="Normal 9 2 2 2 4 2 4 4" xfId="34801" xr:uid="{E3869C7F-5EBE-43B6-A7B7-F9173BA2641A}"/>
    <cellStyle name="Normal 9 2 2 2 4 2 5" xfId="8640" xr:uid="{61A52FF7-3661-45A0-AC1B-65A5D16B3FB1}"/>
    <cellStyle name="Normal 9 2 2 2 4 2 5 2" xfId="24010" xr:uid="{8F89D984-1635-4FC1-8DF2-7F7CE7D84637}"/>
    <cellStyle name="Normal 9 2 2 2 4 2 5 2 2" xfId="55198" xr:uid="{AFC165C1-AC0B-4F68-8EB3-A6A19BB83CE0}"/>
    <cellStyle name="Normal 9 2 2 2 4 2 5 3" xfId="39828" xr:uid="{BFBA143C-CA1F-463F-BD43-0864AD94FB66}"/>
    <cellStyle name="Normal 9 2 2 2 4 2 6" xfId="15396" xr:uid="{47B6211E-ED52-4CFF-B0AC-E188F418055F}"/>
    <cellStyle name="Normal 9 2 2 2 4 2 6 2" xfId="46584" xr:uid="{0AD3EE46-EE45-45B0-9E73-C424CF77ECEB}"/>
    <cellStyle name="Normal 9 2 2 2 4 2 7" xfId="33077" xr:uid="{4E2A50D3-86E3-4457-AA2E-2E6CF712C1D6}"/>
    <cellStyle name="Normal 9 2 2 2 4 3" xfId="4138" xr:uid="{739358EA-2714-477D-ACC2-C731816FFFBF}"/>
    <cellStyle name="Normal 9 2 2 2 4 3 2" xfId="10890" xr:uid="{4C9F67A4-F50F-4832-A269-5229F07B0E8D}"/>
    <cellStyle name="Normal 9 2 2 2 4 3 2 2" xfId="30257" xr:uid="{2CC44545-B69C-4EE1-AD90-CCA07984A65B}"/>
    <cellStyle name="Normal 9 2 2 2 4 3 2 2 2" xfId="61444" xr:uid="{BCD58F50-F5D2-4CDD-B8ED-3100F45B5A65}"/>
    <cellStyle name="Normal 9 2 2 2 4 3 2 3" xfId="19503" xr:uid="{5B9B8A3A-8A19-4890-84CB-9BD7E16B6940}"/>
    <cellStyle name="Normal 9 2 2 2 4 3 2 3 2" xfId="50691" xr:uid="{A9BCD2DB-6247-43A8-BF20-8FDF22252AFF}"/>
    <cellStyle name="Normal 9 2 2 2 4 3 2 4" xfId="42078" xr:uid="{CDFAF8C7-EAE3-4016-AE3C-EEDA239478A5}"/>
    <cellStyle name="Normal 9 2 2 2 4 3 3" xfId="26260" xr:uid="{7DB5914D-2DF5-4934-BE99-616D393AB282}"/>
    <cellStyle name="Normal 9 2 2 2 4 3 3 2" xfId="57448" xr:uid="{BF8025F8-A6B0-47C4-8679-30B285710D45}"/>
    <cellStyle name="Normal 9 2 2 2 4 3 4" xfId="16189" xr:uid="{FA759105-C085-4C29-A270-A5A256B05A56}"/>
    <cellStyle name="Normal 9 2 2 2 4 3 4 2" xfId="47377" xr:uid="{BBBA1E85-79D1-484F-8F0A-76ECCA910B0E}"/>
    <cellStyle name="Normal 9 2 2 2 4 3 5" xfId="35327" xr:uid="{67388E05-771D-429C-9F3B-965D3E8F1D56}"/>
    <cellStyle name="Normal 9 2 2 2 4 4" xfId="5849" xr:uid="{C197EF68-BA50-4FD9-877E-8640207132F7}"/>
    <cellStyle name="Normal 9 2 2 2 4 4 2" xfId="12601" xr:uid="{B0A78F4A-DF44-44F1-B984-AD7DD21D10DA}"/>
    <cellStyle name="Normal 9 2 2 2 4 4 2 2" xfId="27971" xr:uid="{0315E8C6-005E-4BBA-BEBA-AF1EE3DDB0E5}"/>
    <cellStyle name="Normal 9 2 2 2 4 4 2 2 2" xfId="59159" xr:uid="{9F5E1614-2610-4198-8C0C-5D277C274C8B}"/>
    <cellStyle name="Normal 9 2 2 2 4 4 2 3" xfId="43789" xr:uid="{216296F4-630C-4C9E-A664-9C37D0930199}"/>
    <cellStyle name="Normal 9 2 2 2 4 4 3" xfId="21221" xr:uid="{D57B22EA-03D5-4390-9241-5923946D8469}"/>
    <cellStyle name="Normal 9 2 2 2 4 4 3 2" xfId="52409" xr:uid="{4BB30934-1EE2-40D5-B024-BD247F5565B5}"/>
    <cellStyle name="Normal 9 2 2 2 4 4 4" xfId="37038" xr:uid="{566AAEA3-5AD6-46A5-93B0-7FC938743004}"/>
    <cellStyle name="Normal 9 2 2 2 4 5" xfId="2824" xr:uid="{CFDD5EA5-271A-48B4-A5BA-D3CFF375D3D2}"/>
    <cellStyle name="Normal 9 2 2 2 4 5 2" xfId="9576" xr:uid="{E74519B4-03AC-4610-9140-F5970DCDD04A}"/>
    <cellStyle name="Normal 9 2 2 2 4 5 2 2" xfId="24946" xr:uid="{0049781F-7972-43E2-B0D0-C1ABE0A1BA70}"/>
    <cellStyle name="Normal 9 2 2 2 4 5 2 2 2" xfId="56134" xr:uid="{FB68C5A3-3C7E-410E-8D2A-57CC25914D07}"/>
    <cellStyle name="Normal 9 2 2 2 4 5 2 3" xfId="40764" xr:uid="{8B9A6D8C-54E0-40AB-BB92-F1498FF70D97}"/>
    <cellStyle name="Normal 9 2 2 2 4 5 3" xfId="17916" xr:uid="{92A9D906-1254-4D89-A2BC-B60B5A647C07}"/>
    <cellStyle name="Normal 9 2 2 2 4 5 3 2" xfId="49104" xr:uid="{B70F4505-371C-4C76-AF8C-2B87FCA2B61D}"/>
    <cellStyle name="Normal 9 2 2 2 4 5 4" xfId="34013" xr:uid="{F842D773-2226-4E64-92DF-19236A04DF7B}"/>
    <cellStyle name="Normal 9 2 2 2 4 6" xfId="7846" xr:uid="{ABBCEFF6-4D61-4C26-8C44-B629C5193920}"/>
    <cellStyle name="Normal 9 2 2 2 4 6 2" xfId="23216" xr:uid="{1A7A30B7-BE77-4359-8603-9A7706B0A7C6}"/>
    <cellStyle name="Normal 9 2 2 2 4 6 2 2" xfId="54404" xr:uid="{7E7832AA-797F-47FE-8680-487710F24D39}"/>
    <cellStyle name="Normal 9 2 2 2 4 6 3" xfId="39034" xr:uid="{454F3C50-863B-4222-A812-6DF8DE5A511E}"/>
    <cellStyle name="Normal 9 2 2 2 4 7" xfId="14602" xr:uid="{32E5EC46-AEE7-4D79-94E3-7ED8FAE9DF2F}"/>
    <cellStyle name="Normal 9 2 2 2 4 7 2" xfId="45790" xr:uid="{D93A93F5-F3DD-45D5-BE5E-D92CB2095BBE}"/>
    <cellStyle name="Normal 9 2 2 2 4 8" xfId="32283" xr:uid="{B628B990-31AF-484E-AE7B-A91B6679DE86}"/>
    <cellStyle name="Normal 9 2 2 2 5" xfId="1491" xr:uid="{523EC678-3A94-4BF9-AD94-B334163C8F94}"/>
    <cellStyle name="Normal 9 2 2 2 5 2" xfId="4533" xr:uid="{8F5A5E83-BACD-44F7-B9C1-15FE532B92F3}"/>
    <cellStyle name="Normal 9 2 2 2 5 2 2" xfId="11285" xr:uid="{B8BDD8B4-5C42-4EBC-AA08-CCECB288913B}"/>
    <cellStyle name="Normal 9 2 2 2 5 2 2 2" xfId="30652" xr:uid="{63C45455-4282-481F-8733-247777716242}"/>
    <cellStyle name="Normal 9 2 2 2 5 2 2 2 2" xfId="61839" xr:uid="{4FF280EB-7FD7-4864-A338-E9598A29D97E}"/>
    <cellStyle name="Normal 9 2 2 2 5 2 2 3" xfId="19900" xr:uid="{7CFBEABE-AF18-4992-80AC-348E32E1E1C6}"/>
    <cellStyle name="Normal 9 2 2 2 5 2 2 3 2" xfId="51088" xr:uid="{27869AEA-8AB1-4C7B-8E71-8F5C7E026894}"/>
    <cellStyle name="Normal 9 2 2 2 5 2 2 4" xfId="42473" xr:uid="{89334DDA-0BA6-488C-8269-0F32A81CDEDE}"/>
    <cellStyle name="Normal 9 2 2 2 5 2 3" xfId="26655" xr:uid="{DCA30855-8065-4A0B-9707-5690C28CCB95}"/>
    <cellStyle name="Normal 9 2 2 2 5 2 3 2" xfId="57843" xr:uid="{0D7932D6-4A47-415E-89CD-572F8DF13013}"/>
    <cellStyle name="Normal 9 2 2 2 5 2 4" xfId="16586" xr:uid="{76F9B23E-EB0D-4265-8486-CC1A4C174BA4}"/>
    <cellStyle name="Normal 9 2 2 2 5 2 4 2" xfId="47774" xr:uid="{2E779C9E-5A95-4F03-8CAE-D8EB4E0B9566}"/>
    <cellStyle name="Normal 9 2 2 2 5 2 5" xfId="35722" xr:uid="{EE79CB23-F8DE-4BDA-BAA9-E87F9602F326}"/>
    <cellStyle name="Normal 9 2 2 2 5 3" xfId="6246" xr:uid="{804FC011-8279-4559-8D55-9B37DF96C689}"/>
    <cellStyle name="Normal 9 2 2 2 5 3 2" xfId="12998" xr:uid="{B63F1CF8-7A23-4BE1-A567-4187762353C0}"/>
    <cellStyle name="Normal 9 2 2 2 5 3 2 2" xfId="28368" xr:uid="{D9A39C83-0F48-45BD-9131-CB1116844943}"/>
    <cellStyle name="Normal 9 2 2 2 5 3 2 2 2" xfId="59556" xr:uid="{8D29C222-3F13-4AE2-8FE5-B595AB3F5BB4}"/>
    <cellStyle name="Normal 9 2 2 2 5 3 2 3" xfId="44186" xr:uid="{760CFF93-315C-4FB3-9851-6B5B106B40C9}"/>
    <cellStyle name="Normal 9 2 2 2 5 3 3" xfId="21618" xr:uid="{E607F006-8E17-4588-B219-68D04545B4A6}"/>
    <cellStyle name="Normal 9 2 2 2 5 3 3 2" xfId="52806" xr:uid="{5A24F30E-C12F-4DF1-83EE-B601D3D53C44}"/>
    <cellStyle name="Normal 9 2 2 2 5 3 4" xfId="37435" xr:uid="{7EBD7521-C2F5-46AA-8245-DE1CF1940B98}"/>
    <cellStyle name="Normal 9 2 2 2 5 4" xfId="3218" xr:uid="{E977BCE2-3E98-4AEE-924C-27794AA2075D}"/>
    <cellStyle name="Normal 9 2 2 2 5 4 2" xfId="9970" xr:uid="{8B779588-25BB-4609-9D25-0B0059C3AFD9}"/>
    <cellStyle name="Normal 9 2 2 2 5 4 2 2" xfId="25340" xr:uid="{28C3C740-9EED-4799-B9F9-A05539DD0438}"/>
    <cellStyle name="Normal 9 2 2 2 5 4 2 2 2" xfId="56528" xr:uid="{751AD6DB-2F3C-4D42-BAD7-EEE921224524}"/>
    <cellStyle name="Normal 9 2 2 2 5 4 2 3" xfId="41158" xr:uid="{B31D1401-D087-42DA-99B4-3E69FC946395}"/>
    <cellStyle name="Normal 9 2 2 2 5 4 3" xfId="18313" xr:uid="{74EAF900-D8D9-4E2A-87D2-00B083C5C838}"/>
    <cellStyle name="Normal 9 2 2 2 5 4 3 2" xfId="49501" xr:uid="{5FC18BE6-70D9-41F2-8C92-FA33077430FF}"/>
    <cellStyle name="Normal 9 2 2 2 5 4 4" xfId="34407" xr:uid="{C10ABEF1-0B4D-44E5-850B-7293AC9818B4}"/>
    <cellStyle name="Normal 9 2 2 2 5 5" xfId="8243" xr:uid="{CDF9277C-56DD-46A4-83DF-B2E18EFA257E}"/>
    <cellStyle name="Normal 9 2 2 2 5 5 2" xfId="23613" xr:uid="{FF33036D-3FE4-4D1F-834E-8BD867701C8C}"/>
    <cellStyle name="Normal 9 2 2 2 5 5 2 2" xfId="54801" xr:uid="{E4978BBE-1530-4480-80F7-95EC87C23D67}"/>
    <cellStyle name="Normal 9 2 2 2 5 5 3" xfId="39431" xr:uid="{F0245327-2D80-4209-A3F1-54CDE731E9EF}"/>
    <cellStyle name="Normal 9 2 2 2 5 6" xfId="14999" xr:uid="{F8BF7DE2-87E2-4588-A5D5-A3A9C85DADAA}"/>
    <cellStyle name="Normal 9 2 2 2 5 6 2" xfId="46187" xr:uid="{8661F22D-D85B-4449-B79B-789E522A31E2}"/>
    <cellStyle name="Normal 9 2 2 2 5 7" xfId="32680" xr:uid="{E59BFA83-6291-47D3-935A-C07754C9566E}"/>
    <cellStyle name="Normal 9 2 2 2 6" xfId="2284" xr:uid="{00EF8E34-1106-468A-A847-8965C89B48F5}"/>
    <cellStyle name="Normal 9 2 2 2 6 2" xfId="7039" xr:uid="{C5D5D308-3175-4C1F-B384-4944C510BACD}"/>
    <cellStyle name="Normal 9 2 2 2 6 2 2" xfId="13791" xr:uid="{827A9752-44C7-4030-A059-BD032377AD17}"/>
    <cellStyle name="Normal 9 2 2 2 6 2 2 2" xfId="29161" xr:uid="{91B33F1D-F533-4592-B89D-26C19A4A68F2}"/>
    <cellStyle name="Normal 9 2 2 2 6 2 2 2 2" xfId="60349" xr:uid="{B0D2714A-C1A8-4E19-BF65-4F267B4A3659}"/>
    <cellStyle name="Normal 9 2 2 2 6 2 2 3" xfId="44979" xr:uid="{577343F2-26E5-4A6F-AC68-F98C42A2BDD8}"/>
    <cellStyle name="Normal 9 2 2 2 6 2 3" xfId="22411" xr:uid="{4BE7AF47-4EAD-4787-A9AC-7AF2C952D7BE}"/>
    <cellStyle name="Normal 9 2 2 2 6 2 3 2" xfId="53599" xr:uid="{8E74AB7E-028F-4767-91F1-BD1DB42EAA8E}"/>
    <cellStyle name="Normal 9 2 2 2 6 2 4" xfId="38228" xr:uid="{F454D7D3-D4F8-4E50-A2C3-6CCDF1654EBE}"/>
    <cellStyle name="Normal 9 2 2 2 6 3" xfId="5320" xr:uid="{4EEEC68D-1DF5-4FCB-96B9-AC866A081B87}"/>
    <cellStyle name="Normal 9 2 2 2 6 3 2" xfId="12072" xr:uid="{7ECFCC9E-4733-4575-9D1E-8CB8773D4115}"/>
    <cellStyle name="Normal 9 2 2 2 6 3 2 2" xfId="27442" xr:uid="{20788BC6-2C3B-4D76-BF90-8C00C0333761}"/>
    <cellStyle name="Normal 9 2 2 2 6 3 2 2 2" xfId="58630" xr:uid="{08ED3366-FDCD-4E30-8081-4721861FABF1}"/>
    <cellStyle name="Normal 9 2 2 2 6 3 2 3" xfId="43260" xr:uid="{80DF98F1-C2D4-4F44-9B40-40B3B9BB6F27}"/>
    <cellStyle name="Normal 9 2 2 2 6 3 3" xfId="20692" xr:uid="{780D92CA-949C-4A45-85BA-00C5442F9840}"/>
    <cellStyle name="Normal 9 2 2 2 6 3 3 2" xfId="51880" xr:uid="{1027FCBB-9E26-41E4-88FE-C8574510F8B0}"/>
    <cellStyle name="Normal 9 2 2 2 6 3 4" xfId="36509" xr:uid="{FBC1E7A3-715F-4E8A-A79A-12DFADEDE2FA}"/>
    <cellStyle name="Normal 9 2 2 2 6 4" xfId="9036" xr:uid="{1C72CA5D-D4E0-48C8-BA4A-719EC47F0C6D}"/>
    <cellStyle name="Normal 9 2 2 2 6 4 2" xfId="24406" xr:uid="{38001166-8C55-44F0-9B7C-2BFBE844D957}"/>
    <cellStyle name="Normal 9 2 2 2 6 4 2 2" xfId="55594" xr:uid="{6CEA511C-0625-4422-A90F-4C83FC513EFC}"/>
    <cellStyle name="Normal 9 2 2 2 6 4 3" xfId="40224" xr:uid="{5956EAB3-A17F-4170-9F81-827CF14363AF}"/>
    <cellStyle name="Normal 9 2 2 2 6 5" xfId="17379" xr:uid="{DF060258-0128-4DB4-981A-A0C4F92ACC55}"/>
    <cellStyle name="Normal 9 2 2 2 6 5 2" xfId="48567" xr:uid="{0686B350-16CC-4ED9-8C85-FE1FBB6733C9}"/>
    <cellStyle name="Normal 9 2 2 2 6 6" xfId="33473" xr:uid="{56E4A9D7-A36F-401B-B520-72AE505FF77C}"/>
    <cellStyle name="Normal 9 2 2 2 7" xfId="2416" xr:uid="{49E54B55-550A-48EB-A083-1FCB684577CB}"/>
    <cellStyle name="Normal 9 2 2 2 7 2" xfId="7171" xr:uid="{F8C935D8-0FB0-4BB5-865F-76813A37AFCD}"/>
    <cellStyle name="Normal 9 2 2 2 7 2 2" xfId="13923" xr:uid="{6072607B-DDC7-44C8-BC83-999B34DB981F}"/>
    <cellStyle name="Normal 9 2 2 2 7 2 2 2" xfId="29293" xr:uid="{8834D405-B10D-4757-AF22-3D0DBCF6A5FB}"/>
    <cellStyle name="Normal 9 2 2 2 7 2 2 2 2" xfId="60481" xr:uid="{C3088DFB-28CF-4B19-867F-614EE4AC1CEE}"/>
    <cellStyle name="Normal 9 2 2 2 7 2 2 3" xfId="45111" xr:uid="{6AC5A1A6-0907-4AA5-9409-7A76F758EFBC}"/>
    <cellStyle name="Normal 9 2 2 2 7 2 3" xfId="22543" xr:uid="{F253B634-9F0A-45E1-8203-11945CB005E0}"/>
    <cellStyle name="Normal 9 2 2 2 7 2 3 2" xfId="53731" xr:uid="{129CAD2C-E5C8-41B3-89F7-9B1B516EA9AC}"/>
    <cellStyle name="Normal 9 2 2 2 7 2 4" xfId="38360" xr:uid="{1227A176-46E1-470C-924D-2B8A405AFDF5}"/>
    <cellStyle name="Normal 9 2 2 2 7 3" xfId="9168" xr:uid="{CAC14EFC-66F8-4FC8-A1A3-C98D6DB5E70A}"/>
    <cellStyle name="Normal 9 2 2 2 7 3 2" xfId="29847" xr:uid="{BF656B0B-BE6C-42DC-AE26-951D46819CB4}"/>
    <cellStyle name="Normal 9 2 2 2 7 3 2 2" xfId="61034" xr:uid="{3AB648A1-3DAA-49AC-95D8-B662D02D13D7}"/>
    <cellStyle name="Normal 9 2 2 2 7 3 3" xfId="19106" xr:uid="{12346FD1-024E-4DFF-A20E-26AA3AE76FFB}"/>
    <cellStyle name="Normal 9 2 2 2 7 3 3 2" xfId="50294" xr:uid="{CDEB0EEA-6E8D-40A8-8886-3EE983E015BE}"/>
    <cellStyle name="Normal 9 2 2 2 7 3 4" xfId="40356" xr:uid="{0E0E677E-F7C9-4D4D-9AE1-9C527D755999}"/>
    <cellStyle name="Normal 9 2 2 2 7 4" xfId="24538" xr:uid="{AA4C3D39-78A4-4B26-8586-88EDB2903533}"/>
    <cellStyle name="Normal 9 2 2 2 7 4 2" xfId="55726" xr:uid="{32BA41A5-BD7B-4211-B2E9-0CE15C117B03}"/>
    <cellStyle name="Normal 9 2 2 2 7 5" xfId="15792" xr:uid="{03962995-8381-4D0F-855C-4DA290723EBE}"/>
    <cellStyle name="Normal 9 2 2 2 7 5 2" xfId="46980" xr:uid="{4342552E-2DEE-42CC-B6A7-13187B7CAE87}"/>
    <cellStyle name="Normal 9 2 2 2 7 6" xfId="33605" xr:uid="{F643757E-B95A-4C38-9813-AE142640C1AF}"/>
    <cellStyle name="Normal 9 2 2 2 8" xfId="5452" xr:uid="{42A6C022-F448-4BAD-95B8-D56F23E27EC9}"/>
    <cellStyle name="Normal 9 2 2 2 8 2" xfId="12204" xr:uid="{6ACF1B71-E505-4678-90C9-93C4FA541EEC}"/>
    <cellStyle name="Normal 9 2 2 2 8 2 2" xfId="27574" xr:uid="{5AFACEDE-98C3-4400-8D8F-579937FFD6DA}"/>
    <cellStyle name="Normal 9 2 2 2 8 2 2 2" xfId="58762" xr:uid="{A6744657-BFD5-4194-8C34-86ABD0855482}"/>
    <cellStyle name="Normal 9 2 2 2 8 2 3" xfId="43392" xr:uid="{CB09E20F-3A2A-470C-AABC-B84743A36B77}"/>
    <cellStyle name="Normal 9 2 2 2 8 3" xfId="20824" xr:uid="{0ECA46C9-1E35-4842-8E5A-B666EC23C2EC}"/>
    <cellStyle name="Normal 9 2 2 2 8 3 2" xfId="52012" xr:uid="{80C2EB27-FF47-471D-A9FE-7D408A63A7BC}"/>
    <cellStyle name="Normal 9 2 2 2 8 4" xfId="36641" xr:uid="{6D370B75-FEDE-40EF-988C-C0DE2585CA97}"/>
    <cellStyle name="Normal 9 2 2 2 9" xfId="7449" xr:uid="{EC198365-0828-4293-A9FC-9941A5A7A5DD}"/>
    <cellStyle name="Normal 9 2 2 2 9 2" xfId="29571" xr:uid="{A8645A12-BABA-496C-9125-8F5E00906426}"/>
    <cellStyle name="Normal 9 2 2 2 9 2 2" xfId="60758" xr:uid="{821D7F1C-9E71-44F5-883A-B7ECF3E5BA36}"/>
    <cellStyle name="Normal 9 2 2 2 9 3" xfId="17519" xr:uid="{3417923B-BC6C-4A13-9497-D11D901C9663}"/>
    <cellStyle name="Normal 9 2 2 2 9 3 2" xfId="48707" xr:uid="{F064EA3C-74DB-4D9E-A372-F0700EFD7703}"/>
    <cellStyle name="Normal 9 2 2 2 9 4" xfId="38637" xr:uid="{93A9FDC5-0B22-4850-B7D1-23DEBBC9EA93}"/>
    <cellStyle name="Normal 9 2 2 3" xfId="338" xr:uid="{6C246A62-F072-4DBE-802B-7FE1EE1E69D6}"/>
    <cellStyle name="Normal 9 2 2 3 10" xfId="31531" xr:uid="{69E1111A-E435-4F60-908E-C37DF0652B10}"/>
    <cellStyle name="Normal 9 2 2 3 2" xfId="1173" xr:uid="{3777540D-2C5E-43CB-968A-9370D3AA5C20}"/>
    <cellStyle name="Normal 9 2 2 3 2 2" xfId="1968" xr:uid="{483F57DB-36B7-4AA0-BC73-903105C89770}"/>
    <cellStyle name="Normal 9 2 2 3 2 2 2" xfId="5005" xr:uid="{3DC675E5-3562-4412-98F5-BAB329E27E11}"/>
    <cellStyle name="Normal 9 2 2 3 2 2 2 2" xfId="11757" xr:uid="{CE3022CF-5718-49A2-A5CE-2DB63571C2B1}"/>
    <cellStyle name="Normal 9 2 2 3 2 2 2 2 2" xfId="31124" xr:uid="{BA3709B0-B572-4A02-8157-068DCA2C1F38}"/>
    <cellStyle name="Normal 9 2 2 3 2 2 2 2 2 2" xfId="62311" xr:uid="{5EAE78DE-1D13-4AE3-9A51-BC97C112951E}"/>
    <cellStyle name="Normal 9 2 2 3 2 2 2 2 3" xfId="20376" xr:uid="{4CDCC2FC-0A36-4C74-854E-F8979C3A5EA3}"/>
    <cellStyle name="Normal 9 2 2 3 2 2 2 2 3 2" xfId="51564" xr:uid="{D4604604-FA23-40B5-B5E5-CB53F6368382}"/>
    <cellStyle name="Normal 9 2 2 3 2 2 2 2 4" xfId="42945" xr:uid="{DECF0435-D06D-448C-B472-D5B3CE8022EB}"/>
    <cellStyle name="Normal 9 2 2 3 2 2 2 3" xfId="27127" xr:uid="{AC3D6328-2448-4277-8715-5D43297913D0}"/>
    <cellStyle name="Normal 9 2 2 3 2 2 2 3 2" xfId="58315" xr:uid="{46A30045-6D0E-4BF1-BE2A-6F9C025DB769}"/>
    <cellStyle name="Normal 9 2 2 3 2 2 2 4" xfId="17063" xr:uid="{070D78B3-D970-41BB-92B0-C177AB4B5B37}"/>
    <cellStyle name="Normal 9 2 2 3 2 2 2 4 2" xfId="48251" xr:uid="{88AF6440-338E-422B-9773-B0289A5ADACC}"/>
    <cellStyle name="Normal 9 2 2 3 2 2 2 5" xfId="36194" xr:uid="{CB2468B8-E369-494C-B2E9-1264DAA63478}"/>
    <cellStyle name="Normal 9 2 2 3 2 2 3" xfId="6723" xr:uid="{D7737DF5-7645-4752-B3A4-E739E6D372B3}"/>
    <cellStyle name="Normal 9 2 2 3 2 2 3 2" xfId="13475" xr:uid="{7F35DFBF-B5C4-4732-9DB2-A9D10218C842}"/>
    <cellStyle name="Normal 9 2 2 3 2 2 3 2 2" xfId="28845" xr:uid="{E587822F-D17D-4E90-83D6-704D84F6507E}"/>
    <cellStyle name="Normal 9 2 2 3 2 2 3 2 2 2" xfId="60033" xr:uid="{7AC89A66-9C96-4127-B009-353F852FD24B}"/>
    <cellStyle name="Normal 9 2 2 3 2 2 3 2 3" xfId="44663" xr:uid="{603CAB16-0538-4EA5-9B9A-3B6E306FE05D}"/>
    <cellStyle name="Normal 9 2 2 3 2 2 3 3" xfId="22095" xr:uid="{21C4BE16-4C27-468D-8983-11520983B0DF}"/>
    <cellStyle name="Normal 9 2 2 3 2 2 3 3 2" xfId="53283" xr:uid="{C583DEB6-175A-4E85-92E7-296BDE64E65D}"/>
    <cellStyle name="Normal 9 2 2 3 2 2 3 4" xfId="37912" xr:uid="{08F08116-1D83-40A0-8512-1B42D8C6DF83}"/>
    <cellStyle name="Normal 9 2 2 3 2 2 4" xfId="3690" xr:uid="{5670D524-49E7-49C9-AEC8-3A037E4BAE0A}"/>
    <cellStyle name="Normal 9 2 2 3 2 2 4 2" xfId="10442" xr:uid="{64975DA0-5B20-437C-A8A4-A1BE0C1DA62F}"/>
    <cellStyle name="Normal 9 2 2 3 2 2 4 2 2" xfId="25812" xr:uid="{B2DDFD72-D0C9-4BA2-ACEB-8F8F5A651C6E}"/>
    <cellStyle name="Normal 9 2 2 3 2 2 4 2 2 2" xfId="57000" xr:uid="{67D1C630-E247-4F49-8209-9840E2FF3676}"/>
    <cellStyle name="Normal 9 2 2 3 2 2 4 2 3" xfId="41630" xr:uid="{479B429B-7EEA-4B62-A62C-DED67B854AF8}"/>
    <cellStyle name="Normal 9 2 2 3 2 2 4 3" xfId="18790" xr:uid="{26A280F9-F6DB-4AB2-B950-4533A2616737}"/>
    <cellStyle name="Normal 9 2 2 3 2 2 4 3 2" xfId="49978" xr:uid="{C599D714-CCB3-45ED-BB2F-28C661DEAE35}"/>
    <cellStyle name="Normal 9 2 2 3 2 2 4 4" xfId="34879" xr:uid="{C39E8D5C-2EDF-44B5-9200-70B1B5F1594A}"/>
    <cellStyle name="Normal 9 2 2 3 2 2 5" xfId="8720" xr:uid="{E57CDA35-4878-4E9A-BE6E-126A157A4D03}"/>
    <cellStyle name="Normal 9 2 2 3 2 2 5 2" xfId="24090" xr:uid="{225DF6A5-3E29-4460-AEAB-682C2417B384}"/>
    <cellStyle name="Normal 9 2 2 3 2 2 5 2 2" xfId="55278" xr:uid="{37DA8162-B0C1-4C06-A383-FE57863E4FCD}"/>
    <cellStyle name="Normal 9 2 2 3 2 2 5 3" xfId="39908" xr:uid="{B79E25C3-281D-480F-A7B3-F5042B1B8E3F}"/>
    <cellStyle name="Normal 9 2 2 3 2 2 6" xfId="15476" xr:uid="{F0F7A618-CA9E-42FE-8FD2-C6AA45C5295C}"/>
    <cellStyle name="Normal 9 2 2 3 2 2 6 2" xfId="46664" xr:uid="{B534E68A-5C91-40D6-B67A-3B8E8C958D11}"/>
    <cellStyle name="Normal 9 2 2 3 2 2 7" xfId="33157" xr:uid="{1E8D1CAC-38A9-4C6E-8AD9-DECF3B41311A}"/>
    <cellStyle name="Normal 9 2 2 3 2 3" xfId="4217" xr:uid="{E2EBE280-146B-4B25-84B1-81EBD9929290}"/>
    <cellStyle name="Normal 9 2 2 3 2 3 2" xfId="10969" xr:uid="{B3FAA005-D133-47AC-89CA-775505A4DC05}"/>
    <cellStyle name="Normal 9 2 2 3 2 3 2 2" xfId="30336" xr:uid="{58D6E490-F358-45E7-8052-67202CE98FBA}"/>
    <cellStyle name="Normal 9 2 2 3 2 3 2 2 2" xfId="61523" xr:uid="{574BBC6F-7A5E-40EC-B67B-92292D7062B9}"/>
    <cellStyle name="Normal 9 2 2 3 2 3 2 3" xfId="19583" xr:uid="{05521B87-733F-4220-9686-8934D5468A96}"/>
    <cellStyle name="Normal 9 2 2 3 2 3 2 3 2" xfId="50771" xr:uid="{CA9B6AD9-5D16-4E8E-AAB9-8BFAD6AFCC88}"/>
    <cellStyle name="Normal 9 2 2 3 2 3 2 4" xfId="42157" xr:uid="{0F2CA2D5-8D1D-46A1-AA7A-B4D150F3139A}"/>
    <cellStyle name="Normal 9 2 2 3 2 3 3" xfId="26339" xr:uid="{23855507-6AE8-4462-AAAE-2AC6F97F319E}"/>
    <cellStyle name="Normal 9 2 2 3 2 3 3 2" xfId="57527" xr:uid="{F6EA3953-4347-4343-84AB-652CD1A3356F}"/>
    <cellStyle name="Normal 9 2 2 3 2 3 4" xfId="16269" xr:uid="{4FCD8CA1-6D87-4C68-803B-B67CBB681D2D}"/>
    <cellStyle name="Normal 9 2 2 3 2 3 4 2" xfId="47457" xr:uid="{9D0B0D31-8D19-4448-B025-3E9B1F7F7A77}"/>
    <cellStyle name="Normal 9 2 2 3 2 3 5" xfId="35406" xr:uid="{5F92C776-06BF-46E7-9155-54CD7C87CC63}"/>
    <cellStyle name="Normal 9 2 2 3 2 4" xfId="5929" xr:uid="{FC08A0E0-7DF2-4A64-A77E-3B3B403D47D7}"/>
    <cellStyle name="Normal 9 2 2 3 2 4 2" xfId="12681" xr:uid="{F85F8043-516F-449E-AD29-00625534DC86}"/>
    <cellStyle name="Normal 9 2 2 3 2 4 2 2" xfId="28051" xr:uid="{5F73E01B-25AF-4170-9B45-EE4D867DF731}"/>
    <cellStyle name="Normal 9 2 2 3 2 4 2 2 2" xfId="59239" xr:uid="{981885FC-679E-450B-8956-A6A82AF16596}"/>
    <cellStyle name="Normal 9 2 2 3 2 4 2 3" xfId="43869" xr:uid="{85CE1F2D-387A-470A-8C38-4266940DF0A0}"/>
    <cellStyle name="Normal 9 2 2 3 2 4 3" xfId="21301" xr:uid="{6A08C406-1AB8-4E64-9CE0-D064A3DB5E5E}"/>
    <cellStyle name="Normal 9 2 2 3 2 4 3 2" xfId="52489" xr:uid="{D2373598-63AA-40F0-97C4-3B5F37D21445}"/>
    <cellStyle name="Normal 9 2 2 3 2 4 4" xfId="37118" xr:uid="{DEE22590-0F44-4DC6-8E79-C323B71E4DC0}"/>
    <cellStyle name="Normal 9 2 2 3 2 5" xfId="2902" xr:uid="{B5F2E9B3-797C-4827-9238-3CF530F53F45}"/>
    <cellStyle name="Normal 9 2 2 3 2 5 2" xfId="9654" xr:uid="{573B5289-5E29-496D-AE59-9E1072B213F8}"/>
    <cellStyle name="Normal 9 2 2 3 2 5 2 2" xfId="25024" xr:uid="{53C00F67-07CF-4E0D-A2CC-86275102CABE}"/>
    <cellStyle name="Normal 9 2 2 3 2 5 2 2 2" xfId="56212" xr:uid="{097D9D2A-EAC1-4A55-911F-FA8B00515985}"/>
    <cellStyle name="Normal 9 2 2 3 2 5 2 3" xfId="40842" xr:uid="{F3C8F5E7-DD51-4E06-96C8-908D6BBED0F9}"/>
    <cellStyle name="Normal 9 2 2 3 2 5 3" xfId="17996" xr:uid="{EBD64038-0853-4DB4-92EE-E4447EB488B8}"/>
    <cellStyle name="Normal 9 2 2 3 2 5 3 2" xfId="49184" xr:uid="{DB425CE4-E8DA-408B-9F7F-4D0E4CACCA43}"/>
    <cellStyle name="Normal 9 2 2 3 2 5 4" xfId="34091" xr:uid="{48629509-2D63-4C15-8DEB-1E77982CAF39}"/>
    <cellStyle name="Normal 9 2 2 3 2 6" xfId="7926" xr:uid="{9C19914A-6DDE-4B57-AC1F-8AAA34EFB8FB}"/>
    <cellStyle name="Normal 9 2 2 3 2 6 2" xfId="23296" xr:uid="{8ADCA4AC-F795-42E2-9623-BB623AE191C4}"/>
    <cellStyle name="Normal 9 2 2 3 2 6 2 2" xfId="54484" xr:uid="{3553C9B5-1DCB-4020-AC8D-3340965619AE}"/>
    <cellStyle name="Normal 9 2 2 3 2 6 3" xfId="39114" xr:uid="{973B2761-A3FE-44E7-81A7-673F633EF6AA}"/>
    <cellStyle name="Normal 9 2 2 3 2 7" xfId="14682" xr:uid="{96148A6C-5CF2-4B9A-ACFB-36CD4B8B721F}"/>
    <cellStyle name="Normal 9 2 2 3 2 7 2" xfId="45870" xr:uid="{88774CAD-1162-4CE9-AA4E-ED3990D65D2A}"/>
    <cellStyle name="Normal 9 2 2 3 2 8" xfId="32363" xr:uid="{19CD35EE-A080-4B9B-8D9C-9DF85C59E9F3}"/>
    <cellStyle name="Normal 9 2 2 3 3" xfId="1571" xr:uid="{0DA97341-DBAB-420F-8D52-E1B57E73BDA8}"/>
    <cellStyle name="Normal 9 2 2 3 3 2" xfId="4611" xr:uid="{9B913410-BD47-4DD9-B8C7-9637A43EC5CD}"/>
    <cellStyle name="Normal 9 2 2 3 3 2 2" xfId="11363" xr:uid="{32193E27-BFED-43F6-8A35-44778F03A066}"/>
    <cellStyle name="Normal 9 2 2 3 3 2 2 2" xfId="30730" xr:uid="{0EE3DFF3-E1F6-41D3-BB06-DB17FFA0E716}"/>
    <cellStyle name="Normal 9 2 2 3 3 2 2 2 2" xfId="61917" xr:uid="{578A2849-02F4-46E2-99CB-3EF6CDAA892A}"/>
    <cellStyle name="Normal 9 2 2 3 3 2 2 3" xfId="19980" xr:uid="{A738BC0B-C271-4235-B222-7AD6DF605F4A}"/>
    <cellStyle name="Normal 9 2 2 3 3 2 2 3 2" xfId="51168" xr:uid="{CD272DE0-4DB1-4B7E-8159-41FAF8EAAF4F}"/>
    <cellStyle name="Normal 9 2 2 3 3 2 2 4" xfId="42551" xr:uid="{D8F63C66-8443-4F76-BE3D-BFDB461F6879}"/>
    <cellStyle name="Normal 9 2 2 3 3 2 3" xfId="26733" xr:uid="{88CED71E-311D-4B63-BD1E-3AE883815A32}"/>
    <cellStyle name="Normal 9 2 2 3 3 2 3 2" xfId="57921" xr:uid="{14A1E840-60CA-4010-8F20-7B9C6F183A6F}"/>
    <cellStyle name="Normal 9 2 2 3 3 2 4" xfId="16666" xr:uid="{E2604460-4C3A-4CDF-A718-6AF5AA6AD945}"/>
    <cellStyle name="Normal 9 2 2 3 3 2 4 2" xfId="47854" xr:uid="{8F55ACCE-E3D9-4F67-8DA4-48CD73C2A292}"/>
    <cellStyle name="Normal 9 2 2 3 3 2 5" xfId="35800" xr:uid="{A7A39DBD-58E2-46A9-82C6-014EA3408C48}"/>
    <cellStyle name="Normal 9 2 2 3 3 3" xfId="6326" xr:uid="{2377740A-28D3-46AF-B598-2E901DBA1EE0}"/>
    <cellStyle name="Normal 9 2 2 3 3 3 2" xfId="13078" xr:uid="{D08750E9-CA26-4337-982B-37953F209B83}"/>
    <cellStyle name="Normal 9 2 2 3 3 3 2 2" xfId="28448" xr:uid="{C30809FF-D725-4BD7-BA01-5C2B430B6561}"/>
    <cellStyle name="Normal 9 2 2 3 3 3 2 2 2" xfId="59636" xr:uid="{C8E3E639-7FBB-4DE5-BC03-00F21105B81D}"/>
    <cellStyle name="Normal 9 2 2 3 3 3 2 3" xfId="44266" xr:uid="{BDA134DA-1F8B-476D-8C70-40A2726C516D}"/>
    <cellStyle name="Normal 9 2 2 3 3 3 3" xfId="21698" xr:uid="{E898F2F2-DDAA-4A8F-AF5C-7E06478663EF}"/>
    <cellStyle name="Normal 9 2 2 3 3 3 3 2" xfId="52886" xr:uid="{EDB80D7D-5572-4608-AA99-549D55D2C12A}"/>
    <cellStyle name="Normal 9 2 2 3 3 3 4" xfId="37515" xr:uid="{0DD10451-799A-412C-97B8-9CE7FB598C49}"/>
    <cellStyle name="Normal 9 2 2 3 3 4" xfId="3296" xr:uid="{2CF35A55-C94B-414F-83D1-AE8D06234D59}"/>
    <cellStyle name="Normal 9 2 2 3 3 4 2" xfId="10048" xr:uid="{10E3165B-C849-4274-A948-6ACD2692A403}"/>
    <cellStyle name="Normal 9 2 2 3 3 4 2 2" xfId="25418" xr:uid="{DB8105AD-1874-4F3B-B437-CBF20A8E6809}"/>
    <cellStyle name="Normal 9 2 2 3 3 4 2 2 2" xfId="56606" xr:uid="{290B5A22-DA7F-450B-98A1-4BDDBED00E35}"/>
    <cellStyle name="Normal 9 2 2 3 3 4 2 3" xfId="41236" xr:uid="{0D42CEF6-7462-4180-B9D9-94B688DE33DF}"/>
    <cellStyle name="Normal 9 2 2 3 3 4 3" xfId="18393" xr:uid="{819D59F6-48C8-4E9B-A033-DF7A837DF5E9}"/>
    <cellStyle name="Normal 9 2 2 3 3 4 3 2" xfId="49581" xr:uid="{BA433048-CB85-4985-BD27-19DCFA50D489}"/>
    <cellStyle name="Normal 9 2 2 3 3 4 4" xfId="34485" xr:uid="{A0B412DC-A541-421E-B85F-3ED094553F0D}"/>
    <cellStyle name="Normal 9 2 2 3 3 5" xfId="8323" xr:uid="{0FEC92A5-0020-4850-9387-D1AB40659974}"/>
    <cellStyle name="Normal 9 2 2 3 3 5 2" xfId="23693" xr:uid="{F826C864-C88C-4DD5-9428-4D6A99855E92}"/>
    <cellStyle name="Normal 9 2 2 3 3 5 2 2" xfId="54881" xr:uid="{76ADB910-D179-4986-A1B2-ED2CA6700C20}"/>
    <cellStyle name="Normal 9 2 2 3 3 5 3" xfId="39511" xr:uid="{84FDA206-8205-4DCF-8953-2627F58F5B87}"/>
    <cellStyle name="Normal 9 2 2 3 3 6" xfId="15079" xr:uid="{52926750-CA41-449A-83CD-5D250012EBDE}"/>
    <cellStyle name="Normal 9 2 2 3 3 6 2" xfId="46267" xr:uid="{92988F9E-608B-4045-970D-F4E334451928}"/>
    <cellStyle name="Normal 9 2 2 3 3 7" xfId="32760" xr:uid="{8A673909-89EA-4DE0-94CC-05B7B420ED1C}"/>
    <cellStyle name="Normal 9 2 2 3 4" xfId="2501" xr:uid="{E980FC25-5566-496B-A060-2FB0FF5155C0}"/>
    <cellStyle name="Normal 9 2 2 3 4 2" xfId="7256" xr:uid="{82ED9BC7-BA3C-48D3-B8BE-F77CECD68C28}"/>
    <cellStyle name="Normal 9 2 2 3 4 2 2" xfId="14008" xr:uid="{525E5FA6-4A77-4DBB-B23D-33789656C50B}"/>
    <cellStyle name="Normal 9 2 2 3 4 2 2 2" xfId="29378" xr:uid="{6ADAA5C7-5C99-4110-9880-7DEEF173128E}"/>
    <cellStyle name="Normal 9 2 2 3 4 2 2 2 2" xfId="60566" xr:uid="{E240CA45-60F7-47CA-9F9C-BC074D5C4B2C}"/>
    <cellStyle name="Normal 9 2 2 3 4 2 2 3" xfId="45196" xr:uid="{B3B36A77-BADC-425D-AD49-07F9A258D75D}"/>
    <cellStyle name="Normal 9 2 2 3 4 2 3" xfId="22628" xr:uid="{B28622A9-CDE2-45D9-8368-4B50D494DCD2}"/>
    <cellStyle name="Normal 9 2 2 3 4 2 3 2" xfId="53816" xr:uid="{2DEDDA42-8FDD-48A4-BC84-39A9BA0F260D}"/>
    <cellStyle name="Normal 9 2 2 3 4 2 4" xfId="38445" xr:uid="{181C44F4-F8F6-4153-9E4B-0FCB4E3D6E34}"/>
    <cellStyle name="Normal 9 2 2 3 4 3" xfId="9253" xr:uid="{DF0A2BB1-CA05-4C5F-BA16-23417BE986E1}"/>
    <cellStyle name="Normal 9 2 2 3 4 3 2" xfId="29932" xr:uid="{040931BC-D843-4B30-B74C-DAA638FB384E}"/>
    <cellStyle name="Normal 9 2 2 3 4 3 2 2" xfId="61119" xr:uid="{E9D7AB43-B2C6-4DFB-91F6-F98AA9120A01}"/>
    <cellStyle name="Normal 9 2 2 3 4 3 3" xfId="19186" xr:uid="{9A7CEBEE-3907-4F0B-9DA8-21237B0CB48A}"/>
    <cellStyle name="Normal 9 2 2 3 4 3 3 2" xfId="50374" xr:uid="{F190D004-64D0-4C58-B598-05278F55FE71}"/>
    <cellStyle name="Normal 9 2 2 3 4 3 4" xfId="40441" xr:uid="{C6C5B964-0CEA-4ABE-8BA5-C0394BF49AAC}"/>
    <cellStyle name="Normal 9 2 2 3 4 4" xfId="24623" xr:uid="{DB5CE37F-C130-4D93-B664-818B38D6B480}"/>
    <cellStyle name="Normal 9 2 2 3 4 4 2" xfId="55811" xr:uid="{AD20E29A-A1AB-4777-B8EC-E8393BE92D42}"/>
    <cellStyle name="Normal 9 2 2 3 4 5" xfId="15872" xr:uid="{3991287C-2894-4C5E-8E96-4124BEF84B31}"/>
    <cellStyle name="Normal 9 2 2 3 4 5 2" xfId="47060" xr:uid="{3609097D-50EF-45A3-BC9F-3596C48BF9E3}"/>
    <cellStyle name="Normal 9 2 2 3 4 6" xfId="33690" xr:uid="{338C8317-F42E-457B-8C8A-1180207095C6}"/>
    <cellStyle name="Normal 9 2 2 3 5" xfId="5532" xr:uid="{36FF6FEE-F740-4552-BFA2-17105A4C0731}"/>
    <cellStyle name="Normal 9 2 2 3 5 2" xfId="12284" xr:uid="{90438D90-EEE2-49EA-851F-99E38FCDDCB0}"/>
    <cellStyle name="Normal 9 2 2 3 5 2 2" xfId="27654" xr:uid="{7CE58807-A345-489B-9755-0ECDAE17FFD2}"/>
    <cellStyle name="Normal 9 2 2 3 5 2 2 2" xfId="58842" xr:uid="{95E81FF3-080B-4564-987C-76BB6262E1AB}"/>
    <cellStyle name="Normal 9 2 2 3 5 2 3" xfId="43472" xr:uid="{F21EFF9A-D562-4E53-BEB7-184E38581BC5}"/>
    <cellStyle name="Normal 9 2 2 3 5 3" xfId="20904" xr:uid="{01D737D0-C6DA-419E-BAB4-A5B4442D0768}"/>
    <cellStyle name="Normal 9 2 2 3 5 3 2" xfId="52092" xr:uid="{0158AC31-3108-42AF-BF21-AD7822ADBE3A}"/>
    <cellStyle name="Normal 9 2 2 3 5 4" xfId="36721" xr:uid="{F1CFD14F-E909-4846-B62B-6C8C72950E8F}"/>
    <cellStyle name="Normal 9 2 2 3 6" xfId="7529" xr:uid="{1BF8D17E-1791-46A2-BBDB-EC4E5E9563EA}"/>
    <cellStyle name="Normal 9 2 2 3 6 2" xfId="29651" xr:uid="{BAE65D8C-D285-46D2-9F2B-CF306EB49E72}"/>
    <cellStyle name="Normal 9 2 2 3 6 2 2" xfId="60838" xr:uid="{9FC7271D-8F99-4F3B-8D49-F6C1E48E44BD}"/>
    <cellStyle name="Normal 9 2 2 3 6 3" xfId="17599" xr:uid="{0988CD38-8803-45AF-B407-D9860871B715}"/>
    <cellStyle name="Normal 9 2 2 3 6 3 2" xfId="48787" xr:uid="{94BDAD8A-DAE9-4374-8100-C7C37F712BAD}"/>
    <cellStyle name="Normal 9 2 2 3 6 4" xfId="38717" xr:uid="{1AAFAD66-25C6-4900-B0D6-0522AF41454B}"/>
    <cellStyle name="Normal 9 2 2 3 7" xfId="22899" xr:uid="{5E11C1D7-2982-4435-B36C-4437276E149D}"/>
    <cellStyle name="Normal 9 2 2 3 7 2" xfId="54087" xr:uid="{D39B756C-2D3E-48A9-A0B5-78D24BFE5A38}"/>
    <cellStyle name="Normal 9 2 2 3 8" xfId="14285" xr:uid="{CB209194-C95B-4A20-A432-FAC0C7CF21C5}"/>
    <cellStyle name="Normal 9 2 2 3 8 2" xfId="45473" xr:uid="{0771FAB9-5CD9-4394-9D59-C5C78413278E}"/>
    <cellStyle name="Normal 9 2 2 3 9" xfId="774" xr:uid="{CB7920DB-3031-457A-ADCD-3A5789B6819D}"/>
    <cellStyle name="Normal 9 2 2 3 9 2" xfId="31966" xr:uid="{FF5F6754-E544-45E5-BBEB-5B214289C061}"/>
    <cellStyle name="Normal 9 2 2 4" xfId="483" xr:uid="{BFF252FF-A0B5-49FB-BF7B-3B1AD5A3D15C}"/>
    <cellStyle name="Normal 9 2 2 4 10" xfId="31675" xr:uid="{47394DBE-D92F-4418-BDB3-94542EF4A9B8}"/>
    <cellStyle name="Normal 9 2 2 4 2" xfId="1304" xr:uid="{41AD0841-68A1-434C-9FF5-5F5B6A4C656E}"/>
    <cellStyle name="Normal 9 2 2 4 2 2" xfId="2099" xr:uid="{BD447E76-1EEE-4374-820F-E075D3685433}"/>
    <cellStyle name="Normal 9 2 2 4 2 2 2" xfId="5135" xr:uid="{43E39F52-9AA3-4F82-A13A-C76033EF6AF9}"/>
    <cellStyle name="Normal 9 2 2 4 2 2 2 2" xfId="11887" xr:uid="{16F282D6-7AA6-418D-A671-42157A2123D9}"/>
    <cellStyle name="Normal 9 2 2 4 2 2 2 2 2" xfId="31254" xr:uid="{8F824FE1-9AB9-4644-9F1B-B2291CDCEAB1}"/>
    <cellStyle name="Normal 9 2 2 4 2 2 2 2 2 2" xfId="62441" xr:uid="{4939FCD5-DB98-4D00-82B5-863EBC98ECB1}"/>
    <cellStyle name="Normal 9 2 2 4 2 2 2 2 3" xfId="20507" xr:uid="{AC85420A-F315-4C9E-8443-4DCFC53E9808}"/>
    <cellStyle name="Normal 9 2 2 4 2 2 2 2 3 2" xfId="51695" xr:uid="{0D1AF442-5718-4D5E-9810-1D4153A9CBD9}"/>
    <cellStyle name="Normal 9 2 2 4 2 2 2 2 4" xfId="43075" xr:uid="{F49E1D4A-E9F3-4EDB-B756-5EF529C1AEC3}"/>
    <cellStyle name="Normal 9 2 2 4 2 2 2 3" xfId="27257" xr:uid="{4F5CFC7F-2E2A-4FB0-85A9-A36CC819ED06}"/>
    <cellStyle name="Normal 9 2 2 4 2 2 2 3 2" xfId="58445" xr:uid="{3C5DED1D-5062-4A40-8459-CCF73153F07D}"/>
    <cellStyle name="Normal 9 2 2 4 2 2 2 4" xfId="17194" xr:uid="{B21C0C62-06F6-42A4-BB78-B9A8453B8EE7}"/>
    <cellStyle name="Normal 9 2 2 4 2 2 2 4 2" xfId="48382" xr:uid="{5561F599-F0ED-411D-A157-77BDA715FEB2}"/>
    <cellStyle name="Normal 9 2 2 4 2 2 2 5" xfId="36324" xr:uid="{0B9294E0-EB74-4798-A5C9-7A6725C6E85E}"/>
    <cellStyle name="Normal 9 2 2 4 2 2 3" xfId="6854" xr:uid="{1D00E116-FD20-431F-84DD-3C1E46B530B3}"/>
    <cellStyle name="Normal 9 2 2 4 2 2 3 2" xfId="13606" xr:uid="{E350363E-FA5A-4528-BE7D-EA6B75FAF267}"/>
    <cellStyle name="Normal 9 2 2 4 2 2 3 2 2" xfId="28976" xr:uid="{8C949BA8-4ECF-43E1-AA7B-CFF3639ADBF1}"/>
    <cellStyle name="Normal 9 2 2 4 2 2 3 2 2 2" xfId="60164" xr:uid="{8CD523AB-EF32-468D-B72B-66AE0E4FAC8B}"/>
    <cellStyle name="Normal 9 2 2 4 2 2 3 2 3" xfId="44794" xr:uid="{46E9D656-820B-4A01-A4CA-BC12166D3739}"/>
    <cellStyle name="Normal 9 2 2 4 2 2 3 3" xfId="22226" xr:uid="{4C7DF84B-EB6F-43E9-9349-84113594D2D2}"/>
    <cellStyle name="Normal 9 2 2 4 2 2 3 3 2" xfId="53414" xr:uid="{02A6EA6D-BD39-4C2C-ADD3-823CF09DBBDC}"/>
    <cellStyle name="Normal 9 2 2 4 2 2 3 4" xfId="38043" xr:uid="{1BA5ED13-0B1B-48BF-96A9-273D4AF76E04}"/>
    <cellStyle name="Normal 9 2 2 4 2 2 4" xfId="3820" xr:uid="{BB742D96-413A-475F-A3C4-A4B3C80769A8}"/>
    <cellStyle name="Normal 9 2 2 4 2 2 4 2" xfId="10572" xr:uid="{D91ECA5C-C4FE-4DB3-A583-E35EF7288502}"/>
    <cellStyle name="Normal 9 2 2 4 2 2 4 2 2" xfId="25942" xr:uid="{79AA4652-62EF-4B97-BBC2-B6EA448EA594}"/>
    <cellStyle name="Normal 9 2 2 4 2 2 4 2 2 2" xfId="57130" xr:uid="{93CFF20E-8A18-4319-9CF7-467F7FCDA2BB}"/>
    <cellStyle name="Normal 9 2 2 4 2 2 4 2 3" xfId="41760" xr:uid="{ED5C28A5-D059-464C-B99E-67FC1077B8D8}"/>
    <cellStyle name="Normal 9 2 2 4 2 2 4 3" xfId="18921" xr:uid="{796495C1-C93E-4AC8-B243-54058331ACCF}"/>
    <cellStyle name="Normal 9 2 2 4 2 2 4 3 2" xfId="50109" xr:uid="{BE71B34B-016A-4734-A5A1-5EAC53A8D20D}"/>
    <cellStyle name="Normal 9 2 2 4 2 2 4 4" xfId="35009" xr:uid="{C3DC154E-065F-4C21-9B25-188DD3C14D58}"/>
    <cellStyle name="Normal 9 2 2 4 2 2 5" xfId="8851" xr:uid="{86595D92-D640-41DD-B27E-7E191131AFCC}"/>
    <cellStyle name="Normal 9 2 2 4 2 2 5 2" xfId="24221" xr:uid="{C291146A-8DD4-49CA-8210-9E0A348BDF84}"/>
    <cellStyle name="Normal 9 2 2 4 2 2 5 2 2" xfId="55409" xr:uid="{FEEA0034-6897-4072-B185-BBDDE1A42304}"/>
    <cellStyle name="Normal 9 2 2 4 2 2 5 3" xfId="40039" xr:uid="{BE737CE9-DEB6-419F-86F5-29DDAD46877D}"/>
    <cellStyle name="Normal 9 2 2 4 2 2 6" xfId="15607" xr:uid="{1A031BD6-CCD3-41BD-A951-887B8D572098}"/>
    <cellStyle name="Normal 9 2 2 4 2 2 6 2" xfId="46795" xr:uid="{731AD732-6015-4708-93F0-926B6FF90633}"/>
    <cellStyle name="Normal 9 2 2 4 2 2 7" xfId="33288" xr:uid="{A6184A87-7DDB-43F7-9837-C1132A9A8FA6}"/>
    <cellStyle name="Normal 9 2 2 4 2 3" xfId="4347" xr:uid="{91866302-9170-4DBD-9911-E7DFDE541E45}"/>
    <cellStyle name="Normal 9 2 2 4 2 3 2" xfId="11099" xr:uid="{86E5FC24-0384-4B72-9E89-152A4B143786}"/>
    <cellStyle name="Normal 9 2 2 4 2 3 2 2" xfId="30466" xr:uid="{1A1EAB24-C327-45B4-98F9-121DCD0D897D}"/>
    <cellStyle name="Normal 9 2 2 4 2 3 2 2 2" xfId="61653" xr:uid="{136ED15F-DFE2-49DA-8EE5-099C324405BA}"/>
    <cellStyle name="Normal 9 2 2 4 2 3 2 3" xfId="19714" xr:uid="{BF7240AC-056E-471A-ADEB-4B1CADF88221}"/>
    <cellStyle name="Normal 9 2 2 4 2 3 2 3 2" xfId="50902" xr:uid="{657B60D2-58D0-4404-B2D7-FCA2334F5C8C}"/>
    <cellStyle name="Normal 9 2 2 4 2 3 2 4" xfId="42287" xr:uid="{49B889DB-7E6A-49BA-9138-110668A25E21}"/>
    <cellStyle name="Normal 9 2 2 4 2 3 3" xfId="26469" xr:uid="{6062B366-8259-43B5-9FC5-559DD626AA19}"/>
    <cellStyle name="Normal 9 2 2 4 2 3 3 2" xfId="57657" xr:uid="{A024D4DA-9021-4078-8540-9BF6951D2AC5}"/>
    <cellStyle name="Normal 9 2 2 4 2 3 4" xfId="16400" xr:uid="{B9E0D6A6-A8D3-4BEF-A637-30E953DADF76}"/>
    <cellStyle name="Normal 9 2 2 4 2 3 4 2" xfId="47588" xr:uid="{889CEF63-71C0-45EC-8C5F-470A9BB03124}"/>
    <cellStyle name="Normal 9 2 2 4 2 3 5" xfId="35536" xr:uid="{398FF7B3-70B7-469C-9F1B-035597F8E928}"/>
    <cellStyle name="Normal 9 2 2 4 2 4" xfId="6060" xr:uid="{1379BBBF-C31E-4441-AE06-13CBD1E34198}"/>
    <cellStyle name="Normal 9 2 2 4 2 4 2" xfId="12812" xr:uid="{A1ED9420-C95D-4D4D-ACEF-360FF92CF963}"/>
    <cellStyle name="Normal 9 2 2 4 2 4 2 2" xfId="28182" xr:uid="{741D0B1B-9BB3-4417-BBE1-D6C15CE32D5B}"/>
    <cellStyle name="Normal 9 2 2 4 2 4 2 2 2" xfId="59370" xr:uid="{928D3DBB-236B-45EA-A6CF-A4DC95CD3FB5}"/>
    <cellStyle name="Normal 9 2 2 4 2 4 2 3" xfId="44000" xr:uid="{136C1286-177F-4E3F-8F6A-810BD5BEE327}"/>
    <cellStyle name="Normal 9 2 2 4 2 4 3" xfId="21432" xr:uid="{A5AEA159-7687-4EE9-A073-93F91998FEAE}"/>
    <cellStyle name="Normal 9 2 2 4 2 4 3 2" xfId="52620" xr:uid="{3E72549A-3681-4054-B8C7-2B224947A210}"/>
    <cellStyle name="Normal 9 2 2 4 2 4 4" xfId="37249" xr:uid="{F6231989-28EB-4FF3-ADB4-08C907231578}"/>
    <cellStyle name="Normal 9 2 2 4 2 5" xfId="3032" xr:uid="{D6195481-8ACE-4300-BEEA-741C1EAB5BDF}"/>
    <cellStyle name="Normal 9 2 2 4 2 5 2" xfId="9784" xr:uid="{3EE7498C-527F-4099-AAC2-C01DE5AF28E1}"/>
    <cellStyle name="Normal 9 2 2 4 2 5 2 2" xfId="25154" xr:uid="{FBAB6752-381D-4DF3-BF40-1F315856C076}"/>
    <cellStyle name="Normal 9 2 2 4 2 5 2 2 2" xfId="56342" xr:uid="{B6C90A20-FCCC-4B84-8ADF-477F676E7AA7}"/>
    <cellStyle name="Normal 9 2 2 4 2 5 2 3" xfId="40972" xr:uid="{28B6CC1A-678F-4EAF-979E-C07F55F94454}"/>
    <cellStyle name="Normal 9 2 2 4 2 5 3" xfId="18127" xr:uid="{EACD0AA3-1597-49D5-B682-E5ED4B2A8AD7}"/>
    <cellStyle name="Normal 9 2 2 4 2 5 3 2" xfId="49315" xr:uid="{5BDD2724-1273-4B7C-AF98-1FECF2D7533A}"/>
    <cellStyle name="Normal 9 2 2 4 2 5 4" xfId="34221" xr:uid="{104E5CDD-CB43-40C7-906E-9B6F0A65FE7F}"/>
    <cellStyle name="Normal 9 2 2 4 2 6" xfId="8057" xr:uid="{F739AA21-700C-42BC-9BAD-A0E0FD3FCDB9}"/>
    <cellStyle name="Normal 9 2 2 4 2 6 2" xfId="23427" xr:uid="{37740D81-9E14-4B90-9B1B-6D2B845382C4}"/>
    <cellStyle name="Normal 9 2 2 4 2 6 2 2" xfId="54615" xr:uid="{06AC5613-E943-4EA3-AA20-4E6542115C1C}"/>
    <cellStyle name="Normal 9 2 2 4 2 6 3" xfId="39245" xr:uid="{C3248E6C-9235-408D-8F16-6A44ED90FCED}"/>
    <cellStyle name="Normal 9 2 2 4 2 7" xfId="14813" xr:uid="{819779B2-9D6F-4D4B-9919-BB309DCD6AA5}"/>
    <cellStyle name="Normal 9 2 2 4 2 7 2" xfId="46001" xr:uid="{0E2BB59F-354C-4FA3-ACCD-739F79452323}"/>
    <cellStyle name="Normal 9 2 2 4 2 8" xfId="32494" xr:uid="{0C7E034C-A464-424A-92B8-28D15DEBF1C4}"/>
    <cellStyle name="Normal 9 2 2 4 3" xfId="1702" xr:uid="{62A95E86-1886-4C69-A735-4821DB51649E}"/>
    <cellStyle name="Normal 9 2 2 4 3 2" xfId="4741" xr:uid="{F4E2A25F-5FB7-4A3B-ADE3-20608FF07F9F}"/>
    <cellStyle name="Normal 9 2 2 4 3 2 2" xfId="11493" xr:uid="{6D6DE7BA-C951-4575-B5BC-D95293B53BE1}"/>
    <cellStyle name="Normal 9 2 2 4 3 2 2 2" xfId="30860" xr:uid="{59C453AE-E722-4E89-B0DB-2B501FC8252C}"/>
    <cellStyle name="Normal 9 2 2 4 3 2 2 2 2" xfId="62047" xr:uid="{A3DF15C2-99AA-4812-9DF4-085E6EE016FA}"/>
    <cellStyle name="Normal 9 2 2 4 3 2 2 3" xfId="20111" xr:uid="{792FD9F5-8EE8-4F1D-A9D3-BCCECA34C682}"/>
    <cellStyle name="Normal 9 2 2 4 3 2 2 3 2" xfId="51299" xr:uid="{A8C78541-4A60-4C6F-8C38-A55C4B44966D}"/>
    <cellStyle name="Normal 9 2 2 4 3 2 2 4" xfId="42681" xr:uid="{FE10DBE0-F97F-467E-B0F3-1F6CFB7F2A70}"/>
    <cellStyle name="Normal 9 2 2 4 3 2 3" xfId="26863" xr:uid="{61A1D9A3-1059-46EF-A064-35F8E2DD540B}"/>
    <cellStyle name="Normal 9 2 2 4 3 2 3 2" xfId="58051" xr:uid="{598CC027-EA31-4541-A163-4751F18042C6}"/>
    <cellStyle name="Normal 9 2 2 4 3 2 4" xfId="16797" xr:uid="{354897E8-D085-4BFB-BBB9-EAE75C630A31}"/>
    <cellStyle name="Normal 9 2 2 4 3 2 4 2" xfId="47985" xr:uid="{6EAD7444-0A8B-4F61-BECC-24DC33C5013D}"/>
    <cellStyle name="Normal 9 2 2 4 3 2 5" xfId="35930" xr:uid="{DA882649-E202-4D8A-90D9-DCDFD19FEF57}"/>
    <cellStyle name="Normal 9 2 2 4 3 3" xfId="6457" xr:uid="{E2BA1BB1-ECCE-433F-B4B2-37E31E74FCBA}"/>
    <cellStyle name="Normal 9 2 2 4 3 3 2" xfId="13209" xr:uid="{1AF15F1B-000D-477B-91D0-4369054E836B}"/>
    <cellStyle name="Normal 9 2 2 4 3 3 2 2" xfId="28579" xr:uid="{C24E108C-FD04-46ED-962A-A34DE86A1ADF}"/>
    <cellStyle name="Normal 9 2 2 4 3 3 2 2 2" xfId="59767" xr:uid="{FF6FB6DD-AB97-4501-ACC8-B903EF5C58F8}"/>
    <cellStyle name="Normal 9 2 2 4 3 3 2 3" xfId="44397" xr:uid="{68B02FA7-57AF-4A8E-BCA5-DFF1C8757B6D}"/>
    <cellStyle name="Normal 9 2 2 4 3 3 3" xfId="21829" xr:uid="{24C6302E-030F-46E7-9BD7-C62B07A3DBC4}"/>
    <cellStyle name="Normal 9 2 2 4 3 3 3 2" xfId="53017" xr:uid="{2E10A943-716B-49C6-AF91-94A1503320F4}"/>
    <cellStyle name="Normal 9 2 2 4 3 3 4" xfId="37646" xr:uid="{E1D215AD-834E-4023-B866-462EF9A67788}"/>
    <cellStyle name="Normal 9 2 2 4 3 4" xfId="3426" xr:uid="{7385E600-B8C5-491C-880E-BB51A7B58B62}"/>
    <cellStyle name="Normal 9 2 2 4 3 4 2" xfId="10178" xr:uid="{AA789D87-DF3B-468C-931F-9A4F964BE18E}"/>
    <cellStyle name="Normal 9 2 2 4 3 4 2 2" xfId="25548" xr:uid="{1EBAEF10-FF79-4D68-8BC1-DF662C3540E7}"/>
    <cellStyle name="Normal 9 2 2 4 3 4 2 2 2" xfId="56736" xr:uid="{8A7EA877-A3EA-495F-A477-1A88B0C147EB}"/>
    <cellStyle name="Normal 9 2 2 4 3 4 2 3" xfId="41366" xr:uid="{413D08A2-B3C5-4DA9-BFE8-602CB5489BC5}"/>
    <cellStyle name="Normal 9 2 2 4 3 4 3" xfId="18524" xr:uid="{0C7594A9-CF45-4CBC-8D16-CB5E9B9EAD19}"/>
    <cellStyle name="Normal 9 2 2 4 3 4 3 2" xfId="49712" xr:uid="{3DBAFCF6-105A-48B7-BAD4-7C2A78EC224A}"/>
    <cellStyle name="Normal 9 2 2 4 3 4 4" xfId="34615" xr:uid="{B852F69F-CBB3-4522-8153-2E585FE9E2C1}"/>
    <cellStyle name="Normal 9 2 2 4 3 5" xfId="8454" xr:uid="{90484862-637F-4BB6-AC4E-F39D99A57D38}"/>
    <cellStyle name="Normal 9 2 2 4 3 5 2" xfId="23824" xr:uid="{FE249209-2B2F-4182-900B-51522AAA8B64}"/>
    <cellStyle name="Normal 9 2 2 4 3 5 2 2" xfId="55012" xr:uid="{D3661F0B-1CAA-4C52-BC6B-E322AA7C1B51}"/>
    <cellStyle name="Normal 9 2 2 4 3 5 3" xfId="39642" xr:uid="{9D71E974-4742-4AAA-A51A-A8CA642CE954}"/>
    <cellStyle name="Normal 9 2 2 4 3 6" xfId="15210" xr:uid="{77747AA7-3C99-4511-A95C-E7A6239A0BCF}"/>
    <cellStyle name="Normal 9 2 2 4 3 6 2" xfId="46398" xr:uid="{D1C962BF-F971-4E80-84E9-A970F43F4C43}"/>
    <cellStyle name="Normal 9 2 2 4 3 7" xfId="32891" xr:uid="{B6ED83FD-FFB8-4FDD-8763-F9E40D6CA89C}"/>
    <cellStyle name="Normal 9 2 2 4 4" xfId="3954" xr:uid="{1525E533-F34E-424D-BD5A-766CFEB428CA}"/>
    <cellStyle name="Normal 9 2 2 4 4 2" xfId="10706" xr:uid="{904E2414-98A0-4070-8FB1-11EF74351A1F}"/>
    <cellStyle name="Normal 9 2 2 4 4 2 2" xfId="30073" xr:uid="{C0B36358-DEE4-42B7-A987-6C67149CE155}"/>
    <cellStyle name="Normal 9 2 2 4 4 2 2 2" xfId="61260" xr:uid="{CA57FC51-1F2C-41D2-9C79-7B71505B83F3}"/>
    <cellStyle name="Normal 9 2 2 4 4 2 3" xfId="19317" xr:uid="{A87998F0-D2D5-48B1-BC36-D0B98BDDF8E6}"/>
    <cellStyle name="Normal 9 2 2 4 4 2 3 2" xfId="50505" xr:uid="{93300DC2-F706-40AB-9CAB-90BDB484F8CE}"/>
    <cellStyle name="Normal 9 2 2 4 4 2 4" xfId="41894" xr:uid="{AF8105E7-4177-487D-88A0-598905837A4E}"/>
    <cellStyle name="Normal 9 2 2 4 4 3" xfId="26076" xr:uid="{3B4E81EB-FE17-4F2A-B36A-0B551F2C343F}"/>
    <cellStyle name="Normal 9 2 2 4 4 3 2" xfId="57264" xr:uid="{52A3A36F-AF43-4D93-9D8A-58C4578C267C}"/>
    <cellStyle name="Normal 9 2 2 4 4 4" xfId="16003" xr:uid="{A8762C74-9702-4C0D-B7A9-24467EF26A79}"/>
    <cellStyle name="Normal 9 2 2 4 4 4 2" xfId="47191" xr:uid="{CD2B5698-FD79-4236-B01D-D4172E5D41FE}"/>
    <cellStyle name="Normal 9 2 2 4 4 5" xfId="35143" xr:uid="{930DCF3F-A4C1-482B-A6FB-2C71C911A283}"/>
    <cellStyle name="Normal 9 2 2 4 5" xfId="5663" xr:uid="{D9ED6B3D-95A9-42C6-B89C-81E1DEFF9CE9}"/>
    <cellStyle name="Normal 9 2 2 4 5 2" xfId="12415" xr:uid="{C6A8A3A4-0B68-424B-99D6-4A212AEB016E}"/>
    <cellStyle name="Normal 9 2 2 4 5 2 2" xfId="27785" xr:uid="{EB2CF576-8A45-45E7-821B-678FF130A0DE}"/>
    <cellStyle name="Normal 9 2 2 4 5 2 2 2" xfId="58973" xr:uid="{53DE981B-B950-421E-8EB4-1D591B126456}"/>
    <cellStyle name="Normal 9 2 2 4 5 2 3" xfId="43603" xr:uid="{CC4D55B6-6E92-4110-990B-8C7DF2B91373}"/>
    <cellStyle name="Normal 9 2 2 4 5 3" xfId="21035" xr:uid="{E800527C-BAAE-4365-88E8-4C472AEA5BE3}"/>
    <cellStyle name="Normal 9 2 2 4 5 3 2" xfId="52223" xr:uid="{4392EC48-37EF-4DEB-BFC4-E2C4C85ABAF8}"/>
    <cellStyle name="Normal 9 2 2 4 5 4" xfId="36852" xr:uid="{07826FB0-71C0-46E8-923B-9F4F399F0176}"/>
    <cellStyle name="Normal 9 2 2 4 6" xfId="2640" xr:uid="{154B2865-1B8A-430C-899F-0F3332EA3C0C}"/>
    <cellStyle name="Normal 9 2 2 4 6 2" xfId="9392" xr:uid="{D2A8D415-2BDF-439B-B9FE-1A5596D25875}"/>
    <cellStyle name="Normal 9 2 2 4 6 2 2" xfId="24762" xr:uid="{FEA7EF64-0AD8-4C35-B978-C0C86F157941}"/>
    <cellStyle name="Normal 9 2 2 4 6 2 2 2" xfId="55950" xr:uid="{7EB5745A-45E0-4FDB-B635-4367B9C33D0C}"/>
    <cellStyle name="Normal 9 2 2 4 6 2 3" xfId="40580" xr:uid="{8EA6278D-DBE5-4601-A5D0-CA93A2EA3BB4}"/>
    <cellStyle name="Normal 9 2 2 4 6 3" xfId="17730" xr:uid="{9FC2852E-CD49-4C3E-9889-E582B628027A}"/>
    <cellStyle name="Normal 9 2 2 4 6 3 2" xfId="48918" xr:uid="{50BB51BB-0F26-4A6D-AF23-C452DBE400E3}"/>
    <cellStyle name="Normal 9 2 2 4 6 4" xfId="33829" xr:uid="{C279F539-E82E-4C3D-BA29-3472C9AB02A8}"/>
    <cellStyle name="Normal 9 2 2 4 7" xfId="7660" xr:uid="{D84C9CC6-E3D5-4A5C-AB85-8B21E16444D9}"/>
    <cellStyle name="Normal 9 2 2 4 7 2" xfId="23030" xr:uid="{65440873-87DE-4D0C-87B4-4BA1AB778858}"/>
    <cellStyle name="Normal 9 2 2 4 7 2 2" xfId="54218" xr:uid="{21BAF4AB-E35E-4A0D-AFF3-582734D20F4E}"/>
    <cellStyle name="Normal 9 2 2 4 7 3" xfId="38848" xr:uid="{A087C8D9-1FAA-4596-B1BF-CCECE88E6F6A}"/>
    <cellStyle name="Normal 9 2 2 4 8" xfId="14416" xr:uid="{C270697C-9F69-4E6A-AADC-30F2077AC50D}"/>
    <cellStyle name="Normal 9 2 2 4 8 2" xfId="45604" xr:uid="{A92279AE-A18C-4889-8DB1-D58857CF7998}"/>
    <cellStyle name="Normal 9 2 2 4 9" xfId="906" xr:uid="{8B159CCF-A753-4B28-AEAF-4FA76C356EAC}"/>
    <cellStyle name="Normal 9 2 2 4 9 2" xfId="32097" xr:uid="{0B13BE62-80DA-4AF6-9F83-3C69895CE8C1}"/>
    <cellStyle name="Normal 9 2 2 5" xfId="1040" xr:uid="{F31B29F8-4939-40D2-BBF3-9026CE3FCB3B}"/>
    <cellStyle name="Normal 9 2 2 5 2" xfId="1835" xr:uid="{7844C815-F2A3-4146-99F5-375DB12FDFE1}"/>
    <cellStyle name="Normal 9 2 2 5 2 2" xfId="4874" xr:uid="{B985DE4D-EFFF-47E7-A446-9974314C647A}"/>
    <cellStyle name="Normal 9 2 2 5 2 2 2" xfId="11626" xr:uid="{9EE1B17E-5EE3-4E85-9980-A6B34145B056}"/>
    <cellStyle name="Normal 9 2 2 5 2 2 2 2" xfId="30993" xr:uid="{7B5BC573-74AE-46B2-ADC4-70B6422EF8C5}"/>
    <cellStyle name="Normal 9 2 2 5 2 2 2 2 2" xfId="62180" xr:uid="{4FE15F84-77F2-448F-AAA8-71FAA16E88D4}"/>
    <cellStyle name="Normal 9 2 2 5 2 2 2 3" xfId="20244" xr:uid="{FE9DB5F0-1590-4DB5-B77C-5DC75ADCB48C}"/>
    <cellStyle name="Normal 9 2 2 5 2 2 2 3 2" xfId="51432" xr:uid="{BC7E2732-28B5-41AF-8D05-7480665972C5}"/>
    <cellStyle name="Normal 9 2 2 5 2 2 2 4" xfId="42814" xr:uid="{99E6C705-3472-4F3F-B0CD-863966FCF306}"/>
    <cellStyle name="Normal 9 2 2 5 2 2 3" xfId="26996" xr:uid="{7B9467FE-3CE4-4358-82EE-57BC056D3D67}"/>
    <cellStyle name="Normal 9 2 2 5 2 2 3 2" xfId="58184" xr:uid="{3356DBEE-5C27-44CC-B4FB-A4737C78D938}"/>
    <cellStyle name="Normal 9 2 2 5 2 2 4" xfId="16930" xr:uid="{C456E25D-224C-4FD7-ACD1-1532A47C61A5}"/>
    <cellStyle name="Normal 9 2 2 5 2 2 4 2" xfId="48118" xr:uid="{F1866763-0277-4FE0-9F26-50EF705AC885}"/>
    <cellStyle name="Normal 9 2 2 5 2 2 5" xfId="36063" xr:uid="{5336FF0A-0F26-4387-BEC3-EDEC4B1A996D}"/>
    <cellStyle name="Normal 9 2 2 5 2 3" xfId="6590" xr:uid="{2114F66F-4359-4456-9A16-CF9DA7E99310}"/>
    <cellStyle name="Normal 9 2 2 5 2 3 2" xfId="13342" xr:uid="{1EE99CB9-1697-491D-9A6C-82175B885F26}"/>
    <cellStyle name="Normal 9 2 2 5 2 3 2 2" xfId="28712" xr:uid="{AE4F3FA8-5465-44A3-998C-635D17DF653C}"/>
    <cellStyle name="Normal 9 2 2 5 2 3 2 2 2" xfId="59900" xr:uid="{F117AFFC-40E8-4171-9D4F-1C8B66DD9CB1}"/>
    <cellStyle name="Normal 9 2 2 5 2 3 2 3" xfId="44530" xr:uid="{EC110CF6-A70F-4519-B8B2-9D45D222591D}"/>
    <cellStyle name="Normal 9 2 2 5 2 3 3" xfId="21962" xr:uid="{878135F7-40CA-439F-BF80-899D5601A48A}"/>
    <cellStyle name="Normal 9 2 2 5 2 3 3 2" xfId="53150" xr:uid="{E290BE00-74D7-48A2-9FBE-9676131A6F6B}"/>
    <cellStyle name="Normal 9 2 2 5 2 3 4" xfId="37779" xr:uid="{B5F4AAB3-2BD4-407E-A43E-6927BA7F62DC}"/>
    <cellStyle name="Normal 9 2 2 5 2 4" xfId="3559" xr:uid="{785765F3-D3FA-4955-987B-62E261B8B6B9}"/>
    <cellStyle name="Normal 9 2 2 5 2 4 2" xfId="10311" xr:uid="{A446D4CF-2376-47EF-8BAF-C976D6E687C0}"/>
    <cellStyle name="Normal 9 2 2 5 2 4 2 2" xfId="25681" xr:uid="{6808829A-D982-4CD4-8F6D-E6C7B9CA764D}"/>
    <cellStyle name="Normal 9 2 2 5 2 4 2 2 2" xfId="56869" xr:uid="{A7E963E3-2977-48EB-8DEF-677C075CCEC2}"/>
    <cellStyle name="Normal 9 2 2 5 2 4 2 3" xfId="41499" xr:uid="{59C4BEA1-582D-4E52-AA87-90AFD6F56FFB}"/>
    <cellStyle name="Normal 9 2 2 5 2 4 3" xfId="18657" xr:uid="{B65ECAAF-B868-4706-8B92-C75046C843DB}"/>
    <cellStyle name="Normal 9 2 2 5 2 4 3 2" xfId="49845" xr:uid="{56EC6ADD-14E0-4AEA-8252-8A201D4384E5}"/>
    <cellStyle name="Normal 9 2 2 5 2 4 4" xfId="34748" xr:uid="{BAAA72E9-39EA-40EC-AD80-BF2039547DA7}"/>
    <cellStyle name="Normal 9 2 2 5 2 5" xfId="8587" xr:uid="{44E072A2-98C0-4B43-B5B9-5EB425B449AB}"/>
    <cellStyle name="Normal 9 2 2 5 2 5 2" xfId="23957" xr:uid="{A8EC765A-68B9-4D93-B1D3-B5F0B2B33D24}"/>
    <cellStyle name="Normal 9 2 2 5 2 5 2 2" xfId="55145" xr:uid="{457156E5-5E49-4005-935C-02F32DE03475}"/>
    <cellStyle name="Normal 9 2 2 5 2 5 3" xfId="39775" xr:uid="{1ED43E50-510D-4836-94F4-9A5C562DCD26}"/>
    <cellStyle name="Normal 9 2 2 5 2 6" xfId="15343" xr:uid="{86814B6B-AB50-416D-81E3-6F5E0624312D}"/>
    <cellStyle name="Normal 9 2 2 5 2 6 2" xfId="46531" xr:uid="{BCF9C487-4C49-4014-934E-BD6BDFAA81F1}"/>
    <cellStyle name="Normal 9 2 2 5 2 7" xfId="33024" xr:uid="{89A7E0B9-0E60-41D0-A3B3-5DA588F89B5B}"/>
    <cellStyle name="Normal 9 2 2 5 3" xfId="4085" xr:uid="{12AD2212-D940-42E6-AD54-670921DBFA0F}"/>
    <cellStyle name="Normal 9 2 2 5 3 2" xfId="10837" xr:uid="{72DBA908-AEEF-4B53-B190-A597D3B18CF5}"/>
    <cellStyle name="Normal 9 2 2 5 3 2 2" xfId="30204" xr:uid="{363E5C1A-CEEA-4F01-B42A-5481BAEED25A}"/>
    <cellStyle name="Normal 9 2 2 5 3 2 2 2" xfId="61391" xr:uid="{8C091992-A39B-45D8-A8EB-7BE708BB98E1}"/>
    <cellStyle name="Normal 9 2 2 5 3 2 3" xfId="19450" xr:uid="{12D0AA81-D3CF-476B-A2AA-D464C5B0B0E1}"/>
    <cellStyle name="Normal 9 2 2 5 3 2 3 2" xfId="50638" xr:uid="{E9E6646B-DFAE-4F88-8ACD-D120FAA76416}"/>
    <cellStyle name="Normal 9 2 2 5 3 2 4" xfId="42025" xr:uid="{99C4E3F7-820D-4EAE-BE84-2D8B4E35D688}"/>
    <cellStyle name="Normal 9 2 2 5 3 3" xfId="26207" xr:uid="{64F2C08A-8EDE-4180-A8C2-85AC9F05F785}"/>
    <cellStyle name="Normal 9 2 2 5 3 3 2" xfId="57395" xr:uid="{2640CB35-156B-44BF-B913-478AE5CB637F}"/>
    <cellStyle name="Normal 9 2 2 5 3 4" xfId="16136" xr:uid="{12B85F33-5D80-426E-9E98-403F4DE8F2FD}"/>
    <cellStyle name="Normal 9 2 2 5 3 4 2" xfId="47324" xr:uid="{C1185730-046A-41C5-A1C0-AF845772348E}"/>
    <cellStyle name="Normal 9 2 2 5 3 5" xfId="35274" xr:uid="{29B096C2-3217-4472-ACF8-E74F1C83F82E}"/>
    <cellStyle name="Normal 9 2 2 5 4" xfId="5796" xr:uid="{905D3D7A-2852-4774-8F3B-4A9606BC89A4}"/>
    <cellStyle name="Normal 9 2 2 5 4 2" xfId="12548" xr:uid="{D2A8FD6D-543F-4C6A-BA26-01FDEB38C355}"/>
    <cellStyle name="Normal 9 2 2 5 4 2 2" xfId="27918" xr:uid="{F0EFE65A-ADA2-48B1-98D8-A176633D3788}"/>
    <cellStyle name="Normal 9 2 2 5 4 2 2 2" xfId="59106" xr:uid="{C6580B9A-686F-4658-B963-7F7977238B78}"/>
    <cellStyle name="Normal 9 2 2 5 4 2 3" xfId="43736" xr:uid="{405FFD0A-9B11-42BA-8DA0-9368207604D2}"/>
    <cellStyle name="Normal 9 2 2 5 4 3" xfId="21168" xr:uid="{FC78D8AA-A3C0-41E5-916E-1BCA5EB4E5AA}"/>
    <cellStyle name="Normal 9 2 2 5 4 3 2" xfId="52356" xr:uid="{3CFEFB3B-1976-402B-A3B4-AAE7DA3537BE}"/>
    <cellStyle name="Normal 9 2 2 5 4 4" xfId="36985" xr:uid="{DC6D1537-4FB4-4367-ADC0-A699BB2D0E0C}"/>
    <cellStyle name="Normal 9 2 2 5 5" xfId="2771" xr:uid="{A231953F-67A8-49B4-A372-9614C94BAEED}"/>
    <cellStyle name="Normal 9 2 2 5 5 2" xfId="9523" xr:uid="{3B904F7B-A37E-40B4-AE8A-D0D045C509D2}"/>
    <cellStyle name="Normal 9 2 2 5 5 2 2" xfId="24893" xr:uid="{E5A2F91A-B665-49B2-AEB4-77AD5ADA7B3F}"/>
    <cellStyle name="Normal 9 2 2 5 5 2 2 2" xfId="56081" xr:uid="{ABA95418-43A0-46D7-B21C-E7E402DA80B0}"/>
    <cellStyle name="Normal 9 2 2 5 5 2 3" xfId="40711" xr:uid="{2FCADE5B-5A21-4B5F-997C-4707A3D918E1}"/>
    <cellStyle name="Normal 9 2 2 5 5 3" xfId="17863" xr:uid="{CE9EDA63-E6DE-48E9-B46D-CDBAABDC1A9B}"/>
    <cellStyle name="Normal 9 2 2 5 5 3 2" xfId="49051" xr:uid="{A3C84567-DD9A-4F66-B9D1-AF08529ED1DD}"/>
    <cellStyle name="Normal 9 2 2 5 5 4" xfId="33960" xr:uid="{4815991E-7AE6-498D-A25E-0A0519A97758}"/>
    <cellStyle name="Normal 9 2 2 5 6" xfId="7793" xr:uid="{378FBAA4-F676-477C-8C7E-22825D61A629}"/>
    <cellStyle name="Normal 9 2 2 5 6 2" xfId="23163" xr:uid="{B5A99A49-6B44-4EB1-8F83-C519F3557961}"/>
    <cellStyle name="Normal 9 2 2 5 6 2 2" xfId="54351" xr:uid="{4EBAF92F-AEB9-46D1-9D63-DA30F471B046}"/>
    <cellStyle name="Normal 9 2 2 5 6 3" xfId="38981" xr:uid="{468F5D0B-C6CB-4158-A009-61BF66D046B5}"/>
    <cellStyle name="Normal 9 2 2 5 7" xfId="14549" xr:uid="{1FDECBB1-194B-4DD1-8807-DFA31A2D8870}"/>
    <cellStyle name="Normal 9 2 2 5 7 2" xfId="45737" xr:uid="{842D8EB3-B5AC-4461-91D3-7403E9BF2B33}"/>
    <cellStyle name="Normal 9 2 2 5 8" xfId="32230" xr:uid="{A1EBC6B9-AF35-478C-AF7E-56B0111536A4}"/>
    <cellStyle name="Normal 9 2 2 6" xfId="1438" xr:uid="{3037778F-78A8-41F1-99DD-5E4CEEA82F44}"/>
    <cellStyle name="Normal 9 2 2 6 2" xfId="4480" xr:uid="{00060085-A02F-4FD7-ACC7-D4F3CE4B4B68}"/>
    <cellStyle name="Normal 9 2 2 6 2 2" xfId="11232" xr:uid="{405B5927-969A-436A-A3BB-D4EFF21552E0}"/>
    <cellStyle name="Normal 9 2 2 6 2 2 2" xfId="30599" xr:uid="{5F5FAD79-E3DF-4984-9947-3BBB80988447}"/>
    <cellStyle name="Normal 9 2 2 6 2 2 2 2" xfId="61786" xr:uid="{CED023E0-957F-4ABC-9F61-4F296F37DAAD}"/>
    <cellStyle name="Normal 9 2 2 6 2 2 3" xfId="19847" xr:uid="{0970BCA4-19A0-45AF-BC3A-1F1F96EF7288}"/>
    <cellStyle name="Normal 9 2 2 6 2 2 3 2" xfId="51035" xr:uid="{96194685-BE23-4B8E-A7AE-7B622FE8694D}"/>
    <cellStyle name="Normal 9 2 2 6 2 2 4" xfId="42420" xr:uid="{5D2FB0F0-F0DA-4162-98EE-8599501E0CBE}"/>
    <cellStyle name="Normal 9 2 2 6 2 3" xfId="26602" xr:uid="{C654D4E7-1A1C-4FCB-825C-73C4FFEF4B2C}"/>
    <cellStyle name="Normal 9 2 2 6 2 3 2" xfId="57790" xr:uid="{4833A300-9BE6-4275-B7AF-16283DD5E86B}"/>
    <cellStyle name="Normal 9 2 2 6 2 4" xfId="16533" xr:uid="{9F82DE4A-33A4-4EF7-B82C-F9117C94A44E}"/>
    <cellStyle name="Normal 9 2 2 6 2 4 2" xfId="47721" xr:uid="{02836FDE-7083-43FF-99D4-574D3A287B47}"/>
    <cellStyle name="Normal 9 2 2 6 2 5" xfId="35669" xr:uid="{8AAF6E52-D9D1-45BB-AE03-F4BD3EBE7C39}"/>
    <cellStyle name="Normal 9 2 2 6 3" xfId="6193" xr:uid="{E1B51BFE-6D92-43A2-8591-0DC7615DACA1}"/>
    <cellStyle name="Normal 9 2 2 6 3 2" xfId="12945" xr:uid="{1CB275F3-3839-4CCD-9440-07D746913290}"/>
    <cellStyle name="Normal 9 2 2 6 3 2 2" xfId="28315" xr:uid="{5BF0F4D6-963E-476D-9434-D3FD0D418636}"/>
    <cellStyle name="Normal 9 2 2 6 3 2 2 2" xfId="59503" xr:uid="{47BAD55F-6489-4F94-AE0E-8DBAAC036CB0}"/>
    <cellStyle name="Normal 9 2 2 6 3 2 3" xfId="44133" xr:uid="{84BC0939-008B-4763-954D-936C469DE6EA}"/>
    <cellStyle name="Normal 9 2 2 6 3 3" xfId="21565" xr:uid="{447FCB50-6422-416A-85B4-54523925DADB}"/>
    <cellStyle name="Normal 9 2 2 6 3 3 2" xfId="52753" xr:uid="{4831DAFF-7DA4-443B-ACE2-9E7D3C63629A}"/>
    <cellStyle name="Normal 9 2 2 6 3 4" xfId="37382" xr:uid="{6DB4E386-D11F-45C1-9DFB-39D8B20F9265}"/>
    <cellStyle name="Normal 9 2 2 6 4" xfId="3165" xr:uid="{B419AB8A-9BEA-438D-A605-C49E02678483}"/>
    <cellStyle name="Normal 9 2 2 6 4 2" xfId="9917" xr:uid="{332F0E87-25C2-4E17-A3A6-B8CCA2C045BF}"/>
    <cellStyle name="Normal 9 2 2 6 4 2 2" xfId="25287" xr:uid="{18D4E569-69E1-426B-B1D1-438EE00966BD}"/>
    <cellStyle name="Normal 9 2 2 6 4 2 2 2" xfId="56475" xr:uid="{7ADA93D9-D291-42B0-8361-CD800F254333}"/>
    <cellStyle name="Normal 9 2 2 6 4 2 3" xfId="41105" xr:uid="{7EF94E1F-6FD3-429A-B6E1-225F70FD7678}"/>
    <cellStyle name="Normal 9 2 2 6 4 3" xfId="18260" xr:uid="{6348FD64-E4F0-4361-985C-194F1DC47D80}"/>
    <cellStyle name="Normal 9 2 2 6 4 3 2" xfId="49448" xr:uid="{2627700A-B774-4D76-A4F7-2300E9E66DF4}"/>
    <cellStyle name="Normal 9 2 2 6 4 4" xfId="34354" xr:uid="{BFD46D26-0A33-4BEB-8D5F-B4D33DE14684}"/>
    <cellStyle name="Normal 9 2 2 6 5" xfId="8190" xr:uid="{8BAE6725-989A-4D4E-A68B-3548A79B6588}"/>
    <cellStyle name="Normal 9 2 2 6 5 2" xfId="23560" xr:uid="{B6D8A684-648B-4288-823A-56DED4FD4794}"/>
    <cellStyle name="Normal 9 2 2 6 5 2 2" xfId="54748" xr:uid="{56D1846B-E96A-4E88-9C37-A2BAF42A4EFF}"/>
    <cellStyle name="Normal 9 2 2 6 5 3" xfId="39378" xr:uid="{AD7616D5-842B-48E4-B80D-86C04BE96271}"/>
    <cellStyle name="Normal 9 2 2 6 6" xfId="14946" xr:uid="{F7045278-BC6D-4AE0-A15B-E2DB865A64AC}"/>
    <cellStyle name="Normal 9 2 2 6 6 2" xfId="46134" xr:uid="{359F0629-4099-4DC0-99C1-6A6EE9A7C412}"/>
    <cellStyle name="Normal 9 2 2 6 7" xfId="32627" xr:uid="{33786C20-E2AD-425B-950E-F60B0D8A577F}"/>
    <cellStyle name="Normal 9 2 2 7" xfId="2231" xr:uid="{A432D570-E8D1-40BF-ABB8-AA3BD73479F0}"/>
    <cellStyle name="Normal 9 2 2 7 2" xfId="6986" xr:uid="{800671CA-DD25-46A0-AAE9-23E069246A4E}"/>
    <cellStyle name="Normal 9 2 2 7 2 2" xfId="13738" xr:uid="{7E4D9A3C-16E5-4D1B-9D53-D44C24D499E0}"/>
    <cellStyle name="Normal 9 2 2 7 2 2 2" xfId="29108" xr:uid="{E88146E2-6B0C-4694-8931-6D79747A90F0}"/>
    <cellStyle name="Normal 9 2 2 7 2 2 2 2" xfId="60296" xr:uid="{7DAAB987-C804-493D-B628-6CC7B6B9B389}"/>
    <cellStyle name="Normal 9 2 2 7 2 2 3" xfId="44926" xr:uid="{17DAB57E-7750-4D6D-81FC-1491428E2629}"/>
    <cellStyle name="Normal 9 2 2 7 2 3" xfId="22358" xr:uid="{AA27A030-91E8-44CD-860F-38BCE6D4F85E}"/>
    <cellStyle name="Normal 9 2 2 7 2 3 2" xfId="53546" xr:uid="{E2408EDD-8A25-4A22-A63D-99F079AA9EA7}"/>
    <cellStyle name="Normal 9 2 2 7 2 4" xfId="38175" xr:uid="{D27B1A68-65CD-4C7E-AEFD-758C503C61D6}"/>
    <cellStyle name="Normal 9 2 2 7 3" xfId="5267" xr:uid="{265056BA-B0DB-4A96-9554-14AF9958A7C4}"/>
    <cellStyle name="Normal 9 2 2 7 3 2" xfId="12019" xr:uid="{4EF3A799-5350-49DA-9BC1-20C223D74D6D}"/>
    <cellStyle name="Normal 9 2 2 7 3 2 2" xfId="27389" xr:uid="{717F3DA0-845D-417C-BDC8-A25835BE7247}"/>
    <cellStyle name="Normal 9 2 2 7 3 2 2 2" xfId="58577" xr:uid="{6096EBEE-A058-479B-8517-8AA8C5FF095B}"/>
    <cellStyle name="Normal 9 2 2 7 3 2 3" xfId="43207" xr:uid="{D0AD59AD-CF6F-4FD2-A65C-A87A98CEA867}"/>
    <cellStyle name="Normal 9 2 2 7 3 3" xfId="20639" xr:uid="{5D8AAEF8-37AA-4C8C-A296-B74826F94651}"/>
    <cellStyle name="Normal 9 2 2 7 3 3 2" xfId="51827" xr:uid="{CC71F767-374A-4305-85A5-69A74F623DFF}"/>
    <cellStyle name="Normal 9 2 2 7 3 4" xfId="36456" xr:uid="{DB252166-733B-4102-9656-EF1AB4BE48F4}"/>
    <cellStyle name="Normal 9 2 2 7 4" xfId="8983" xr:uid="{DEECB543-334A-43C7-B4A8-1BB937ADB679}"/>
    <cellStyle name="Normal 9 2 2 7 4 2" xfId="24353" xr:uid="{37A69B10-0841-450B-BC98-148700CB3353}"/>
    <cellStyle name="Normal 9 2 2 7 4 2 2" xfId="55541" xr:uid="{8A32BBBB-2831-4A9F-B5DB-D30E054E216A}"/>
    <cellStyle name="Normal 9 2 2 7 4 3" xfId="40171" xr:uid="{B3EF41DA-F5D6-47A8-BC3C-E9406BE6C603}"/>
    <cellStyle name="Normal 9 2 2 7 5" xfId="17326" xr:uid="{178145DC-8A2E-45A2-A97B-8CA26563749F}"/>
    <cellStyle name="Normal 9 2 2 7 5 2" xfId="48514" xr:uid="{DCFE019D-CF60-463F-B315-7E694B3F746A}"/>
    <cellStyle name="Normal 9 2 2 7 6" xfId="33420" xr:uid="{0507B3FB-DFA4-4C0B-929C-6F0413075F1F}"/>
    <cellStyle name="Normal 9 2 2 8" xfId="2363" xr:uid="{BF97DC3D-5092-487C-9E1B-B7C6E49640F4}"/>
    <cellStyle name="Normal 9 2 2 8 2" xfId="7118" xr:uid="{4F38C17B-03E6-4DA3-AB13-570159F05DC5}"/>
    <cellStyle name="Normal 9 2 2 8 2 2" xfId="13870" xr:uid="{627FD05A-777A-4A82-9912-EDC4146BD0CB}"/>
    <cellStyle name="Normal 9 2 2 8 2 2 2" xfId="29240" xr:uid="{238C8C35-3837-4808-9786-07FC579BF517}"/>
    <cellStyle name="Normal 9 2 2 8 2 2 2 2" xfId="60428" xr:uid="{FBDE9929-AA36-45AA-AD53-D443E4D7D314}"/>
    <cellStyle name="Normal 9 2 2 8 2 2 3" xfId="45058" xr:uid="{B432D6C6-E8B1-44BE-86FC-ACE523B9784E}"/>
    <cellStyle name="Normal 9 2 2 8 2 3" xfId="22490" xr:uid="{251BE238-1276-45A1-A3CD-2443C226BC98}"/>
    <cellStyle name="Normal 9 2 2 8 2 3 2" xfId="53678" xr:uid="{9FD6F475-FC3D-4F71-AF41-AB19A983370D}"/>
    <cellStyle name="Normal 9 2 2 8 2 4" xfId="38307" xr:uid="{DC5A2CA7-F72D-4413-B6A3-00CC526B54BA}"/>
    <cellStyle name="Normal 9 2 2 8 3" xfId="9115" xr:uid="{65B2BA37-95C2-4DC0-91A0-451742A0A0B7}"/>
    <cellStyle name="Normal 9 2 2 8 3 2" xfId="29794" xr:uid="{C6C6A5E4-96CE-47AC-B756-0BA8D5F2D41D}"/>
    <cellStyle name="Normal 9 2 2 8 3 2 2" xfId="60981" xr:uid="{6B85E27D-2E73-4C50-803F-EFD91981AA94}"/>
    <cellStyle name="Normal 9 2 2 8 3 3" xfId="19053" xr:uid="{227A90CC-8965-4E51-A5F5-30BD0ECD6473}"/>
    <cellStyle name="Normal 9 2 2 8 3 3 2" xfId="50241" xr:uid="{A275B8E2-8032-427F-B5AF-F07F8728CB90}"/>
    <cellStyle name="Normal 9 2 2 8 3 4" xfId="40303" xr:uid="{C4A483B9-F389-447C-BA80-E0FCF6CAEA25}"/>
    <cellStyle name="Normal 9 2 2 8 4" xfId="24485" xr:uid="{7AD633E1-5462-4A28-A78B-B23309ED4596}"/>
    <cellStyle name="Normal 9 2 2 8 4 2" xfId="55673" xr:uid="{4B13F775-E587-45F8-B1AB-1ADE846A339B}"/>
    <cellStyle name="Normal 9 2 2 8 5" xfId="15739" xr:uid="{5808227A-2B23-483F-8DF9-C7D5D8054BD5}"/>
    <cellStyle name="Normal 9 2 2 8 5 2" xfId="46927" xr:uid="{66AA4CDB-1C06-4763-B01A-626E5130B759}"/>
    <cellStyle name="Normal 9 2 2 8 6" xfId="33552" xr:uid="{6338C619-BFCE-4E1C-AB2E-0BBED7A819DA}"/>
    <cellStyle name="Normal 9 2 2 9" xfId="5399" xr:uid="{614A851B-4F6C-4D47-AED9-A1387B429DB9}"/>
    <cellStyle name="Normal 9 2 2 9 2" xfId="12151" xr:uid="{D67A98DF-7740-44D4-8CE5-A77A1717475E}"/>
    <cellStyle name="Normal 9 2 2 9 2 2" xfId="27521" xr:uid="{109EE2DA-BE92-4204-9E5C-871BFC4BA003}"/>
    <cellStyle name="Normal 9 2 2 9 2 2 2" xfId="58709" xr:uid="{D89AE182-13C6-4B67-8685-F66438D6F884}"/>
    <cellStyle name="Normal 9 2 2 9 2 3" xfId="43339" xr:uid="{73F520B5-D261-437D-A7D2-E1F8FF5FFF00}"/>
    <cellStyle name="Normal 9 2 2 9 3" xfId="20771" xr:uid="{F4D751DA-3CFE-4C10-8E99-1A9E69C11AF4}"/>
    <cellStyle name="Normal 9 2 2 9 3 2" xfId="51959" xr:uid="{ED762F40-B926-46C8-A4E8-3CE6CD6D571F}"/>
    <cellStyle name="Normal 9 2 2 9 4" xfId="36588" xr:uid="{F15C1DF4-2FCF-4618-9078-16774A4DE805}"/>
    <cellStyle name="Normal 9 2 3" xfId="140" xr:uid="{05CD7B77-14EB-4349-8494-47D24C77767C}"/>
    <cellStyle name="Normal 9 2 3 10" xfId="22745" xr:uid="{23088F97-FC43-445B-8652-EE9B3DD7767A}"/>
    <cellStyle name="Normal 9 2 3 10 2" xfId="53933" xr:uid="{D7285D01-B30F-4206-8EF6-A217D396A944}"/>
    <cellStyle name="Normal 9 2 3 11" xfId="14131" xr:uid="{13C339D1-83FE-4CB9-AB89-306E44EBDDCF}"/>
    <cellStyle name="Normal 9 2 3 11 2" xfId="45319" xr:uid="{9CAEC4E1-0ED1-403D-9BC3-08B6563AD983}"/>
    <cellStyle name="Normal 9 2 3 12" xfId="620" xr:uid="{46631E32-C411-486B-A216-F9B52F05E0DC}"/>
    <cellStyle name="Normal 9 2 3 12 2" xfId="31812" xr:uid="{03AEE778-9DE1-4525-BB4F-FF092AF58AB2}"/>
    <cellStyle name="Normal 9 2 3 13" xfId="31366" xr:uid="{82B76620-8154-45AB-B977-B19F9D9333F5}"/>
    <cellStyle name="Normal 9 2 3 2" xfId="317" xr:uid="{2A7DE1B2-4A79-458E-AA3E-C3640C6965FA}"/>
    <cellStyle name="Normal 9 2 3 2 10" xfId="31510" xr:uid="{7C039D9E-3224-4B48-B372-B992CC6F30A0}"/>
    <cellStyle name="Normal 9 2 3 2 2" xfId="1152" xr:uid="{0CA26123-5973-4A78-84F0-45FB74E5AF98}"/>
    <cellStyle name="Normal 9 2 3 2 2 2" xfId="1947" xr:uid="{D01EE49C-6B3C-4114-BE05-322A16294A5E}"/>
    <cellStyle name="Normal 9 2 3 2 2 2 2" xfId="4984" xr:uid="{57A012B7-2B79-4074-867C-C11ABE90EAF3}"/>
    <cellStyle name="Normal 9 2 3 2 2 2 2 2" xfId="11736" xr:uid="{8989502C-A098-4024-9B91-F6C483AB7C18}"/>
    <cellStyle name="Normal 9 2 3 2 2 2 2 2 2" xfId="31103" xr:uid="{77BC1198-AF69-4066-AF91-7C23402CABB1}"/>
    <cellStyle name="Normal 9 2 3 2 2 2 2 2 2 2" xfId="62290" xr:uid="{655734DA-5230-4A5F-B2B8-C902188D7941}"/>
    <cellStyle name="Normal 9 2 3 2 2 2 2 2 3" xfId="20355" xr:uid="{ACB0AA47-7FF9-4293-A939-DF76C8928B69}"/>
    <cellStyle name="Normal 9 2 3 2 2 2 2 2 3 2" xfId="51543" xr:uid="{8E24582A-F373-475D-8259-373FD954252C}"/>
    <cellStyle name="Normal 9 2 3 2 2 2 2 2 4" xfId="42924" xr:uid="{EB2B8C70-4528-4D6B-A883-E53900B83736}"/>
    <cellStyle name="Normal 9 2 3 2 2 2 2 3" xfId="27106" xr:uid="{E6A2F335-605C-42B7-B8A2-B3C304DF01C7}"/>
    <cellStyle name="Normal 9 2 3 2 2 2 2 3 2" xfId="58294" xr:uid="{4ACBF717-3133-48D5-85F7-B3BC030C77AD}"/>
    <cellStyle name="Normal 9 2 3 2 2 2 2 4" xfId="17042" xr:uid="{92459E41-4AB1-498E-A52A-98DFB0540E0A}"/>
    <cellStyle name="Normal 9 2 3 2 2 2 2 4 2" xfId="48230" xr:uid="{9CEF6BCD-7411-456F-A670-538C14127C88}"/>
    <cellStyle name="Normal 9 2 3 2 2 2 2 5" xfId="36173" xr:uid="{F211E126-A012-4936-9262-F97F5BE039B0}"/>
    <cellStyle name="Normal 9 2 3 2 2 2 3" xfId="6702" xr:uid="{EB246379-F75C-4C4A-8D28-5DEF0435ACEF}"/>
    <cellStyle name="Normal 9 2 3 2 2 2 3 2" xfId="13454" xr:uid="{6E15A120-7D7B-4D73-B874-83BFB38611F8}"/>
    <cellStyle name="Normal 9 2 3 2 2 2 3 2 2" xfId="28824" xr:uid="{FEEDA871-B637-4B50-A014-5A9ABD4B437A}"/>
    <cellStyle name="Normal 9 2 3 2 2 2 3 2 2 2" xfId="60012" xr:uid="{B1BF22B6-9717-4E5E-99A1-BE2A81671F54}"/>
    <cellStyle name="Normal 9 2 3 2 2 2 3 2 3" xfId="44642" xr:uid="{353D95DE-7AA1-42EB-A29E-7B5C43D743B6}"/>
    <cellStyle name="Normal 9 2 3 2 2 2 3 3" xfId="22074" xr:uid="{49F841F9-1DA7-479A-ACB8-2E41D7D788E8}"/>
    <cellStyle name="Normal 9 2 3 2 2 2 3 3 2" xfId="53262" xr:uid="{23E1900F-F18E-4F53-85C2-1C48352D0C79}"/>
    <cellStyle name="Normal 9 2 3 2 2 2 3 4" xfId="37891" xr:uid="{5DE2500C-BF79-421B-97FD-AFCA19B7FCCB}"/>
    <cellStyle name="Normal 9 2 3 2 2 2 4" xfId="3669" xr:uid="{4ECE9AC7-E60E-46FF-8681-57F5E8323945}"/>
    <cellStyle name="Normal 9 2 3 2 2 2 4 2" xfId="10421" xr:uid="{E90EB53A-EE85-4C0E-9EE7-180F35037CFE}"/>
    <cellStyle name="Normal 9 2 3 2 2 2 4 2 2" xfId="25791" xr:uid="{64BFA8CB-E7ED-4054-878A-8995EA99F9A9}"/>
    <cellStyle name="Normal 9 2 3 2 2 2 4 2 2 2" xfId="56979" xr:uid="{BBC46780-A42D-41B9-847E-126819BDA0EC}"/>
    <cellStyle name="Normal 9 2 3 2 2 2 4 2 3" xfId="41609" xr:uid="{1E8164F6-806B-4B91-BF2F-EC34805AC9F7}"/>
    <cellStyle name="Normal 9 2 3 2 2 2 4 3" xfId="18769" xr:uid="{FA849AF0-568D-480B-9773-21009ECE232D}"/>
    <cellStyle name="Normal 9 2 3 2 2 2 4 3 2" xfId="49957" xr:uid="{18A4919D-1401-436A-ACAA-97FBD9B08007}"/>
    <cellStyle name="Normal 9 2 3 2 2 2 4 4" xfId="34858" xr:uid="{A1C88F38-DCFA-47C7-9109-5E73D2631E66}"/>
    <cellStyle name="Normal 9 2 3 2 2 2 5" xfId="8699" xr:uid="{27077156-4954-48D1-B46F-EB7BB5228B33}"/>
    <cellStyle name="Normal 9 2 3 2 2 2 5 2" xfId="24069" xr:uid="{9D432B4F-C9C6-4D0F-867E-DF8E8F2064FB}"/>
    <cellStyle name="Normal 9 2 3 2 2 2 5 2 2" xfId="55257" xr:uid="{13E83FE5-0B33-44A0-A2E1-CB733A51ED6B}"/>
    <cellStyle name="Normal 9 2 3 2 2 2 5 3" xfId="39887" xr:uid="{22090151-C775-4C14-9CA4-74F1B2E873D8}"/>
    <cellStyle name="Normal 9 2 3 2 2 2 6" xfId="15455" xr:uid="{E74D9A46-24BD-4D3D-B1B2-6B551047AEB5}"/>
    <cellStyle name="Normal 9 2 3 2 2 2 6 2" xfId="46643" xr:uid="{BAACE25E-962B-471D-9962-0508E10A80C7}"/>
    <cellStyle name="Normal 9 2 3 2 2 2 7" xfId="33136" xr:uid="{EB281544-E77A-483A-AB6E-680C63A7772B}"/>
    <cellStyle name="Normal 9 2 3 2 2 3" xfId="4196" xr:uid="{17A8362D-3F8D-4FE5-BBFB-3EDF21813D84}"/>
    <cellStyle name="Normal 9 2 3 2 2 3 2" xfId="10948" xr:uid="{9854655D-66A6-4FF5-A725-6D30AB3281C0}"/>
    <cellStyle name="Normal 9 2 3 2 2 3 2 2" xfId="30315" xr:uid="{CC4D33E5-D191-4C4B-955C-4BF673F0DCBF}"/>
    <cellStyle name="Normal 9 2 3 2 2 3 2 2 2" xfId="61502" xr:uid="{590F65DC-9A5C-4296-80A1-09CD6A19C9BB}"/>
    <cellStyle name="Normal 9 2 3 2 2 3 2 3" xfId="19562" xr:uid="{C7B3EF71-35DF-4EB2-B193-44551C2D57E1}"/>
    <cellStyle name="Normal 9 2 3 2 2 3 2 3 2" xfId="50750" xr:uid="{396ABEAE-63AA-490A-B2A6-BA1072EEAC90}"/>
    <cellStyle name="Normal 9 2 3 2 2 3 2 4" xfId="42136" xr:uid="{6DB26D30-FCE2-4780-8D28-FF253DBFDE53}"/>
    <cellStyle name="Normal 9 2 3 2 2 3 3" xfId="26318" xr:uid="{962F971E-1E7C-42D8-BF28-74A4263895CC}"/>
    <cellStyle name="Normal 9 2 3 2 2 3 3 2" xfId="57506" xr:uid="{0694D184-4C92-43E1-89CE-26E73D9912FA}"/>
    <cellStyle name="Normal 9 2 3 2 2 3 4" xfId="16248" xr:uid="{5C04A4F0-6B0D-4B4F-8338-D9A712E239CE}"/>
    <cellStyle name="Normal 9 2 3 2 2 3 4 2" xfId="47436" xr:uid="{B930F2EA-5A04-434B-8801-42CFD62BCACB}"/>
    <cellStyle name="Normal 9 2 3 2 2 3 5" xfId="35385" xr:uid="{35B93652-0D63-4BDF-8775-1362F16061EF}"/>
    <cellStyle name="Normal 9 2 3 2 2 4" xfId="5908" xr:uid="{95A4AD43-0F01-40A6-8843-747EAC7FFA40}"/>
    <cellStyle name="Normal 9 2 3 2 2 4 2" xfId="12660" xr:uid="{DB3C08B3-780D-44B9-97E8-41FD21214244}"/>
    <cellStyle name="Normal 9 2 3 2 2 4 2 2" xfId="28030" xr:uid="{9B1F45C9-3BAD-49FA-A486-C679FDA7519F}"/>
    <cellStyle name="Normal 9 2 3 2 2 4 2 2 2" xfId="59218" xr:uid="{30E70D10-0994-4040-BBCD-7A8D0161369C}"/>
    <cellStyle name="Normal 9 2 3 2 2 4 2 3" xfId="43848" xr:uid="{BACCF612-196D-4D7B-8EA6-D93F56A53397}"/>
    <cellStyle name="Normal 9 2 3 2 2 4 3" xfId="21280" xr:uid="{CFFD3AEE-2125-4BE6-A68B-4EC244C94993}"/>
    <cellStyle name="Normal 9 2 3 2 2 4 3 2" xfId="52468" xr:uid="{9150A53E-7FF6-44A4-BB52-661BBC46CF9C}"/>
    <cellStyle name="Normal 9 2 3 2 2 4 4" xfId="37097" xr:uid="{F1A735E0-FFFD-45D8-B114-EC7551F3692B}"/>
    <cellStyle name="Normal 9 2 3 2 2 5" xfId="2881" xr:uid="{E812E9A4-8E32-4383-94FE-94E5026D34C9}"/>
    <cellStyle name="Normal 9 2 3 2 2 5 2" xfId="9633" xr:uid="{FE17208C-C14A-4F7C-A77A-1F7E802A0C39}"/>
    <cellStyle name="Normal 9 2 3 2 2 5 2 2" xfId="25003" xr:uid="{5502BF70-2AF0-4C2A-96EB-DC22433B70DB}"/>
    <cellStyle name="Normal 9 2 3 2 2 5 2 2 2" xfId="56191" xr:uid="{237140B7-8697-4A31-9F38-9BFA1C412C5E}"/>
    <cellStyle name="Normal 9 2 3 2 2 5 2 3" xfId="40821" xr:uid="{66EE4D10-9294-4355-AE5E-86883CBCC1D3}"/>
    <cellStyle name="Normal 9 2 3 2 2 5 3" xfId="17975" xr:uid="{662915CF-CAB3-48BE-8C52-01F501F8B7C8}"/>
    <cellStyle name="Normal 9 2 3 2 2 5 3 2" xfId="49163" xr:uid="{218FFACE-2EAC-4453-A89D-DC1E8CF2B5B5}"/>
    <cellStyle name="Normal 9 2 3 2 2 5 4" xfId="34070" xr:uid="{FDF8B4E1-A382-4DF9-AF52-3E91645E8C6C}"/>
    <cellStyle name="Normal 9 2 3 2 2 6" xfId="7905" xr:uid="{B382EC88-9E07-41F5-B2D6-A737D28DE17E}"/>
    <cellStyle name="Normal 9 2 3 2 2 6 2" xfId="23275" xr:uid="{078B6F4E-CCC3-413D-954B-3C2E09D290F3}"/>
    <cellStyle name="Normal 9 2 3 2 2 6 2 2" xfId="54463" xr:uid="{BFB373EC-5E62-477C-B172-8DF27F7C894C}"/>
    <cellStyle name="Normal 9 2 3 2 2 6 3" xfId="39093" xr:uid="{E3B6AA93-E93B-4B5E-B082-99CF5D94605D}"/>
    <cellStyle name="Normal 9 2 3 2 2 7" xfId="14661" xr:uid="{8FC39F3A-A881-499A-8799-2DF3F99FDB2C}"/>
    <cellStyle name="Normal 9 2 3 2 2 7 2" xfId="45849" xr:uid="{73D969D6-AA14-4E8E-957A-267B313F35B5}"/>
    <cellStyle name="Normal 9 2 3 2 2 8" xfId="32342" xr:uid="{6D2400BD-5006-403B-8A51-3418B07A0E94}"/>
    <cellStyle name="Normal 9 2 3 2 3" xfId="1550" xr:uid="{D39BCB62-0D94-4E2F-8962-0A3FC0E0C599}"/>
    <cellStyle name="Normal 9 2 3 2 3 2" xfId="4590" xr:uid="{FA90CF55-496F-4611-A59B-2E9FCB94C145}"/>
    <cellStyle name="Normal 9 2 3 2 3 2 2" xfId="11342" xr:uid="{1AAC25A2-D554-476F-AD35-3E270ECFC637}"/>
    <cellStyle name="Normal 9 2 3 2 3 2 2 2" xfId="30709" xr:uid="{E79A1D7C-8C2C-4A8C-ABC5-15EF6DBD148A}"/>
    <cellStyle name="Normal 9 2 3 2 3 2 2 2 2" xfId="61896" xr:uid="{434D16EE-ED42-47C1-AEC0-9EE6C4F6A959}"/>
    <cellStyle name="Normal 9 2 3 2 3 2 2 3" xfId="19959" xr:uid="{D97DF0CD-1ACC-4001-9975-86961E975A47}"/>
    <cellStyle name="Normal 9 2 3 2 3 2 2 3 2" xfId="51147" xr:uid="{DFA47394-0FCF-4838-B1B8-A3565DE07F28}"/>
    <cellStyle name="Normal 9 2 3 2 3 2 2 4" xfId="42530" xr:uid="{B480BBB8-45C9-4BBB-91D9-3E441878B015}"/>
    <cellStyle name="Normal 9 2 3 2 3 2 3" xfId="26712" xr:uid="{23D0AACA-DF9C-45C6-A76D-BEF282F52331}"/>
    <cellStyle name="Normal 9 2 3 2 3 2 3 2" xfId="57900" xr:uid="{676251D1-90BB-4EE4-9409-A9D2B8941C97}"/>
    <cellStyle name="Normal 9 2 3 2 3 2 4" xfId="16645" xr:uid="{EC85DB75-73EC-4B3F-920B-CF6B1373E021}"/>
    <cellStyle name="Normal 9 2 3 2 3 2 4 2" xfId="47833" xr:uid="{BA667329-169B-46B3-AAE9-64B9AD1A6BB1}"/>
    <cellStyle name="Normal 9 2 3 2 3 2 5" xfId="35779" xr:uid="{866536F9-4BF4-425B-B3C1-AFB891E3CAFF}"/>
    <cellStyle name="Normal 9 2 3 2 3 3" xfId="6305" xr:uid="{2B5F8CE2-5AFC-4843-8752-2497BF08ABBB}"/>
    <cellStyle name="Normal 9 2 3 2 3 3 2" xfId="13057" xr:uid="{18C57D5E-9386-4CE0-90F9-FABE014DE3D2}"/>
    <cellStyle name="Normal 9 2 3 2 3 3 2 2" xfId="28427" xr:uid="{642E7066-2718-4496-8E67-B60F7119EC50}"/>
    <cellStyle name="Normal 9 2 3 2 3 3 2 2 2" xfId="59615" xr:uid="{F191DC10-9592-4B58-8B3B-29AC789CC3CC}"/>
    <cellStyle name="Normal 9 2 3 2 3 3 2 3" xfId="44245" xr:uid="{3E707333-881B-4635-87C9-FBF781C45B4B}"/>
    <cellStyle name="Normal 9 2 3 2 3 3 3" xfId="21677" xr:uid="{CCBE584D-534E-41F8-815B-91875C563853}"/>
    <cellStyle name="Normal 9 2 3 2 3 3 3 2" xfId="52865" xr:uid="{99765E70-2233-4772-ADA0-A3F22CEEA2A9}"/>
    <cellStyle name="Normal 9 2 3 2 3 3 4" xfId="37494" xr:uid="{3567E2D7-98CE-477C-A1B2-63B630EFE7AE}"/>
    <cellStyle name="Normal 9 2 3 2 3 4" xfId="3275" xr:uid="{3240F40F-A64E-4EA4-A489-CC5ACEFE4D6B}"/>
    <cellStyle name="Normal 9 2 3 2 3 4 2" xfId="10027" xr:uid="{1116F7BD-C544-4BEA-B36B-E3A312977E57}"/>
    <cellStyle name="Normal 9 2 3 2 3 4 2 2" xfId="25397" xr:uid="{103092AE-9B0C-4A98-8054-500D400E7D2E}"/>
    <cellStyle name="Normal 9 2 3 2 3 4 2 2 2" xfId="56585" xr:uid="{58D74F67-EEB4-4E72-9D67-29187D2E4EF2}"/>
    <cellStyle name="Normal 9 2 3 2 3 4 2 3" xfId="41215" xr:uid="{280DF793-FEC2-4A16-B110-38F4AC768032}"/>
    <cellStyle name="Normal 9 2 3 2 3 4 3" xfId="18372" xr:uid="{8926F7F2-FA5A-4241-BD7F-6EB66216CC2A}"/>
    <cellStyle name="Normal 9 2 3 2 3 4 3 2" xfId="49560" xr:uid="{49E86DEB-C169-44F9-AD3C-7440E0E64250}"/>
    <cellStyle name="Normal 9 2 3 2 3 4 4" xfId="34464" xr:uid="{F1F13217-B1CD-47FF-8B51-2851B0061774}"/>
    <cellStyle name="Normal 9 2 3 2 3 5" xfId="8302" xr:uid="{C822DC18-0B34-4BEE-9D60-14C6651BF463}"/>
    <cellStyle name="Normal 9 2 3 2 3 5 2" xfId="23672" xr:uid="{4982AAAD-C304-4493-B027-8D8800FF1163}"/>
    <cellStyle name="Normal 9 2 3 2 3 5 2 2" xfId="54860" xr:uid="{D1020B9C-6AC5-43F9-9FC9-57849636C625}"/>
    <cellStyle name="Normal 9 2 3 2 3 5 3" xfId="39490" xr:uid="{CCD7A079-6791-4D72-8E5C-37A11A770A40}"/>
    <cellStyle name="Normal 9 2 3 2 3 6" xfId="15058" xr:uid="{CD577B81-0C82-4B90-9911-3794DDB90709}"/>
    <cellStyle name="Normal 9 2 3 2 3 6 2" xfId="46246" xr:uid="{CE064D93-C7DB-4AE3-8A0B-7B2ACB7B2F1F}"/>
    <cellStyle name="Normal 9 2 3 2 3 7" xfId="32739" xr:uid="{ED8C296B-C4C3-48D0-80E0-E05A5256BDDD}"/>
    <cellStyle name="Normal 9 2 3 2 4" xfId="2480" xr:uid="{923D2BE3-A953-4AF9-B79D-F869BF7F3C35}"/>
    <cellStyle name="Normal 9 2 3 2 4 2" xfId="7235" xr:uid="{DF9DD501-D0A7-45BD-8B9B-08DD301EBF37}"/>
    <cellStyle name="Normal 9 2 3 2 4 2 2" xfId="13987" xr:uid="{0B70010C-3053-4FCE-A4AA-0C8BC5E34230}"/>
    <cellStyle name="Normal 9 2 3 2 4 2 2 2" xfId="29357" xr:uid="{5FB711B4-F23D-46B6-B564-93ED0E12427F}"/>
    <cellStyle name="Normal 9 2 3 2 4 2 2 2 2" xfId="60545" xr:uid="{9E3411A0-748D-4F39-885F-D447663D96D8}"/>
    <cellStyle name="Normal 9 2 3 2 4 2 2 3" xfId="45175" xr:uid="{A31A9B07-D9B4-42B8-9FA8-DB0EA827FAAD}"/>
    <cellStyle name="Normal 9 2 3 2 4 2 3" xfId="22607" xr:uid="{91F268BE-02EC-4F85-BA76-FED8216F7260}"/>
    <cellStyle name="Normal 9 2 3 2 4 2 3 2" xfId="53795" xr:uid="{AC9A0F24-A620-4964-AE5D-CBC838FF745D}"/>
    <cellStyle name="Normal 9 2 3 2 4 2 4" xfId="38424" xr:uid="{24860950-8DA9-489E-AA66-6556F8C6F22E}"/>
    <cellStyle name="Normal 9 2 3 2 4 3" xfId="9232" xr:uid="{253644DA-0B0E-40BD-99F9-258A2DB5840E}"/>
    <cellStyle name="Normal 9 2 3 2 4 3 2" xfId="29911" xr:uid="{C3EA895C-3F19-4891-A162-2C15C7E26905}"/>
    <cellStyle name="Normal 9 2 3 2 4 3 2 2" xfId="61098" xr:uid="{DC6BEFB9-0799-4608-8B40-DC1768873BFF}"/>
    <cellStyle name="Normal 9 2 3 2 4 3 3" xfId="19165" xr:uid="{189D6003-DECF-47F9-A93D-7AAD160A1BF0}"/>
    <cellStyle name="Normal 9 2 3 2 4 3 3 2" xfId="50353" xr:uid="{CEC1144F-116A-4360-A876-A9F8C577286E}"/>
    <cellStyle name="Normal 9 2 3 2 4 3 4" xfId="40420" xr:uid="{B06CD9CE-A271-4B41-B234-4B930A00E612}"/>
    <cellStyle name="Normal 9 2 3 2 4 4" xfId="24602" xr:uid="{1BC1A864-EF2D-4359-84B4-4AC24B1C89D5}"/>
    <cellStyle name="Normal 9 2 3 2 4 4 2" xfId="55790" xr:uid="{7578708F-EE93-4E08-AC81-AD032F382658}"/>
    <cellStyle name="Normal 9 2 3 2 4 5" xfId="15851" xr:uid="{F52046A1-4191-4866-936C-90692F31EE5F}"/>
    <cellStyle name="Normal 9 2 3 2 4 5 2" xfId="47039" xr:uid="{97ACFD05-31E3-41C3-B335-E8E391D9E983}"/>
    <cellStyle name="Normal 9 2 3 2 4 6" xfId="33669" xr:uid="{A23CA1FF-81A4-456A-B8C5-D2307DAF2C3F}"/>
    <cellStyle name="Normal 9 2 3 2 5" xfId="5511" xr:uid="{E71C6BB8-3CA0-42AE-B4B9-379E58F9D966}"/>
    <cellStyle name="Normal 9 2 3 2 5 2" xfId="12263" xr:uid="{825893D4-8E4E-40B6-8A59-A414F303A344}"/>
    <cellStyle name="Normal 9 2 3 2 5 2 2" xfId="27633" xr:uid="{D020D96A-989D-4DBA-8410-77E8B60FE268}"/>
    <cellStyle name="Normal 9 2 3 2 5 2 2 2" xfId="58821" xr:uid="{FB8B4FBF-FD08-4A2A-B4EB-D2D6EA14A24C}"/>
    <cellStyle name="Normal 9 2 3 2 5 2 3" xfId="43451" xr:uid="{9BE030D0-32E3-45A0-BB60-65E07F4A883A}"/>
    <cellStyle name="Normal 9 2 3 2 5 3" xfId="20883" xr:uid="{68706FDB-EB23-45D9-8036-09087DA1D00F}"/>
    <cellStyle name="Normal 9 2 3 2 5 3 2" xfId="52071" xr:uid="{E69CE80E-37E2-4DAE-95E2-A37E4164BE59}"/>
    <cellStyle name="Normal 9 2 3 2 5 4" xfId="36700" xr:uid="{6C539967-19FC-4666-AEB6-DAEDE26B168E}"/>
    <cellStyle name="Normal 9 2 3 2 6" xfId="7508" xr:uid="{6BF375F1-0BCF-40A8-8566-B534990A1478}"/>
    <cellStyle name="Normal 9 2 3 2 6 2" xfId="29630" xr:uid="{6A04409E-C704-421C-AA89-023E2C10F987}"/>
    <cellStyle name="Normal 9 2 3 2 6 2 2" xfId="60817" xr:uid="{5FBA48F3-7518-4700-A94A-A1789A1B075F}"/>
    <cellStyle name="Normal 9 2 3 2 6 3" xfId="17578" xr:uid="{4F028F19-7757-48F6-9CB0-74D318E05382}"/>
    <cellStyle name="Normal 9 2 3 2 6 3 2" xfId="48766" xr:uid="{C8C6887A-CE5D-4094-9EB9-874F3589E9A3}"/>
    <cellStyle name="Normal 9 2 3 2 6 4" xfId="38696" xr:uid="{EB4DA075-7FAA-4126-AA0D-397D54867B2A}"/>
    <cellStyle name="Normal 9 2 3 2 7" xfId="22878" xr:uid="{4126F4F2-8E2F-47C8-A435-6976C624C000}"/>
    <cellStyle name="Normal 9 2 3 2 7 2" xfId="54066" xr:uid="{C2B83B06-CCFD-48A7-B290-DA5748109476}"/>
    <cellStyle name="Normal 9 2 3 2 8" xfId="14264" xr:uid="{B0294739-C4F9-4A2A-AD2C-0AB7E6519086}"/>
    <cellStyle name="Normal 9 2 3 2 8 2" xfId="45452" xr:uid="{300AE575-12A5-4439-AB92-4947154D511A}"/>
    <cellStyle name="Normal 9 2 3 2 9" xfId="753" xr:uid="{BC101E67-06A8-489F-ACB8-8A03876EBC4A}"/>
    <cellStyle name="Normal 9 2 3 2 9 2" xfId="31945" xr:uid="{CD13F186-7E1E-4731-9CE8-5D81C4443EF4}"/>
    <cellStyle name="Normal 9 2 3 3" xfId="462" xr:uid="{7C2BBA54-447D-4307-85D5-D754162A2AD5}"/>
    <cellStyle name="Normal 9 2 3 3 10" xfId="31654" xr:uid="{4871107E-19C1-4292-A3F6-0A0481B5859D}"/>
    <cellStyle name="Normal 9 2 3 3 2" xfId="1283" xr:uid="{59F1306F-EDAB-4971-BEA5-FF3951B9FC84}"/>
    <cellStyle name="Normal 9 2 3 3 2 2" xfId="2078" xr:uid="{B805D893-6437-4538-8C34-6AE4205EB910}"/>
    <cellStyle name="Normal 9 2 3 3 2 2 2" xfId="5114" xr:uid="{C4389554-5D59-4A43-A58F-8BCFAA06B991}"/>
    <cellStyle name="Normal 9 2 3 3 2 2 2 2" xfId="11866" xr:uid="{A8D780C5-DFEF-4C7E-83DA-006F555FBD62}"/>
    <cellStyle name="Normal 9 2 3 3 2 2 2 2 2" xfId="31233" xr:uid="{1EA182A8-C9C0-4993-A5C3-FC5E70381C12}"/>
    <cellStyle name="Normal 9 2 3 3 2 2 2 2 2 2" xfId="62420" xr:uid="{EA6301FF-FACF-4CBD-BD79-F2F002880105}"/>
    <cellStyle name="Normal 9 2 3 3 2 2 2 2 3" xfId="20486" xr:uid="{FC8B77EF-EFD8-4CB3-8351-2C0FD51D4DD9}"/>
    <cellStyle name="Normal 9 2 3 3 2 2 2 2 3 2" xfId="51674" xr:uid="{00AB293A-F6DC-4582-8410-0C6726888DA0}"/>
    <cellStyle name="Normal 9 2 3 3 2 2 2 2 4" xfId="43054" xr:uid="{0CD110AE-2902-427C-A6CA-BF4D5513016B}"/>
    <cellStyle name="Normal 9 2 3 3 2 2 2 3" xfId="27236" xr:uid="{B6FABBC6-B7D1-4E2F-93C3-F52A3421F891}"/>
    <cellStyle name="Normal 9 2 3 3 2 2 2 3 2" xfId="58424" xr:uid="{057EBB2B-74AB-47FE-94A7-70D70D16BDE1}"/>
    <cellStyle name="Normal 9 2 3 3 2 2 2 4" xfId="17173" xr:uid="{A4C70D79-0A09-4517-AF4B-F7FAC59CF8E6}"/>
    <cellStyle name="Normal 9 2 3 3 2 2 2 4 2" xfId="48361" xr:uid="{444C0EDA-FA17-4C90-A4DB-F8383A795CC3}"/>
    <cellStyle name="Normal 9 2 3 3 2 2 2 5" xfId="36303" xr:uid="{837199A3-9B04-4165-BEE4-99087EB0177A}"/>
    <cellStyle name="Normal 9 2 3 3 2 2 3" xfId="6833" xr:uid="{E4095ABF-408B-49C2-A393-FCD7F97A221E}"/>
    <cellStyle name="Normal 9 2 3 3 2 2 3 2" xfId="13585" xr:uid="{5332CE35-0305-49AA-B84A-69F15E901EFB}"/>
    <cellStyle name="Normal 9 2 3 3 2 2 3 2 2" xfId="28955" xr:uid="{F946E16A-892A-4B9F-8BBD-8255C3D5DAE6}"/>
    <cellStyle name="Normal 9 2 3 3 2 2 3 2 2 2" xfId="60143" xr:uid="{C9702E6F-C7FF-4492-9FE9-7442C93C8F29}"/>
    <cellStyle name="Normal 9 2 3 3 2 2 3 2 3" xfId="44773" xr:uid="{511FC8EA-CDA9-4211-A6A4-1DB6F789B926}"/>
    <cellStyle name="Normal 9 2 3 3 2 2 3 3" xfId="22205" xr:uid="{7D84976E-5246-49EE-AB02-41B202C48709}"/>
    <cellStyle name="Normal 9 2 3 3 2 2 3 3 2" xfId="53393" xr:uid="{EE5CA1F0-316C-4B7D-B256-C51BE65B5608}"/>
    <cellStyle name="Normal 9 2 3 3 2 2 3 4" xfId="38022" xr:uid="{9C8D2914-E5BB-4F54-8510-45827063BD38}"/>
    <cellStyle name="Normal 9 2 3 3 2 2 4" xfId="3799" xr:uid="{24A28CEA-3305-4DBC-96B8-B72C06FF75B4}"/>
    <cellStyle name="Normal 9 2 3 3 2 2 4 2" xfId="10551" xr:uid="{68390853-9BF2-4818-943F-0F03C5B08291}"/>
    <cellStyle name="Normal 9 2 3 3 2 2 4 2 2" xfId="25921" xr:uid="{D143C727-22D5-4C9A-B7F4-33E3FAAFB3ED}"/>
    <cellStyle name="Normal 9 2 3 3 2 2 4 2 2 2" xfId="57109" xr:uid="{4B30BF84-D9C0-405F-8ED1-A67B90F4DA5A}"/>
    <cellStyle name="Normal 9 2 3 3 2 2 4 2 3" xfId="41739" xr:uid="{CDF763B9-8D3F-4D7A-8D27-892F8F412336}"/>
    <cellStyle name="Normal 9 2 3 3 2 2 4 3" xfId="18900" xr:uid="{12FDE69F-E6F9-4CB7-A4F4-C1817FB9182B}"/>
    <cellStyle name="Normal 9 2 3 3 2 2 4 3 2" xfId="50088" xr:uid="{C8415C22-ED2C-408F-99B7-3E44537999DE}"/>
    <cellStyle name="Normal 9 2 3 3 2 2 4 4" xfId="34988" xr:uid="{596C9DDD-1075-44D2-A1C9-9FF85A8CBAB3}"/>
    <cellStyle name="Normal 9 2 3 3 2 2 5" xfId="8830" xr:uid="{D2CB6B49-B91E-43D4-A341-F775DBF1819B}"/>
    <cellStyle name="Normal 9 2 3 3 2 2 5 2" xfId="24200" xr:uid="{4808DF6B-1378-47C8-AC94-0FD1DDF62896}"/>
    <cellStyle name="Normal 9 2 3 3 2 2 5 2 2" xfId="55388" xr:uid="{F6EB9F71-553D-4238-989B-0BE9EC8EEDD9}"/>
    <cellStyle name="Normal 9 2 3 3 2 2 5 3" xfId="40018" xr:uid="{6FAE9BD5-1EE5-4F51-B17F-8AF4885C8794}"/>
    <cellStyle name="Normal 9 2 3 3 2 2 6" xfId="15586" xr:uid="{59AEAFD7-2036-44EE-834B-D5CC1C285C66}"/>
    <cellStyle name="Normal 9 2 3 3 2 2 6 2" xfId="46774" xr:uid="{DE5138BC-3A55-4E17-BA20-F3B43059CE14}"/>
    <cellStyle name="Normal 9 2 3 3 2 2 7" xfId="33267" xr:uid="{267CF5BD-6E40-4D53-B366-2D92A45E75FA}"/>
    <cellStyle name="Normal 9 2 3 3 2 3" xfId="4326" xr:uid="{A04F6205-ACA0-481C-87F4-B0D17D65116E}"/>
    <cellStyle name="Normal 9 2 3 3 2 3 2" xfId="11078" xr:uid="{4738494E-FEB0-466F-804D-1B092CD4CA66}"/>
    <cellStyle name="Normal 9 2 3 3 2 3 2 2" xfId="30445" xr:uid="{34687CE0-846C-41B5-AEA2-90A17CEA0F2C}"/>
    <cellStyle name="Normal 9 2 3 3 2 3 2 2 2" xfId="61632" xr:uid="{FBE2BA72-CB24-4623-8C47-0740FE6C841C}"/>
    <cellStyle name="Normal 9 2 3 3 2 3 2 3" xfId="19693" xr:uid="{314C8D4B-4978-462C-9843-A51DB49F682D}"/>
    <cellStyle name="Normal 9 2 3 3 2 3 2 3 2" xfId="50881" xr:uid="{4A5DC1DD-DE6A-44CB-B5B0-C110A287B8F4}"/>
    <cellStyle name="Normal 9 2 3 3 2 3 2 4" xfId="42266" xr:uid="{C3922757-5608-4BA0-91EA-0C7A3DC7C485}"/>
    <cellStyle name="Normal 9 2 3 3 2 3 3" xfId="26448" xr:uid="{BEC7D027-1DBF-4280-B524-E081AB17A5F0}"/>
    <cellStyle name="Normal 9 2 3 3 2 3 3 2" xfId="57636" xr:uid="{1C8BF184-2A4E-4A39-BAD9-42AE358189A0}"/>
    <cellStyle name="Normal 9 2 3 3 2 3 4" xfId="16379" xr:uid="{8C8BDCBC-9711-4C76-A9F6-AE295C87E2B8}"/>
    <cellStyle name="Normal 9 2 3 3 2 3 4 2" xfId="47567" xr:uid="{6E66308A-4B37-4936-AE23-CD9F076002A0}"/>
    <cellStyle name="Normal 9 2 3 3 2 3 5" xfId="35515" xr:uid="{FD8EA733-647F-4174-93BE-B2599D0FE198}"/>
    <cellStyle name="Normal 9 2 3 3 2 4" xfId="6039" xr:uid="{C9839A6C-15DE-4878-B64C-F540A05491E7}"/>
    <cellStyle name="Normal 9 2 3 3 2 4 2" xfId="12791" xr:uid="{FC1F192A-8AE8-45C1-862A-BF331D867137}"/>
    <cellStyle name="Normal 9 2 3 3 2 4 2 2" xfId="28161" xr:uid="{0FA4472F-1678-41A6-BA33-6029B6863220}"/>
    <cellStyle name="Normal 9 2 3 3 2 4 2 2 2" xfId="59349" xr:uid="{83CC3D76-1018-4119-862F-C79E99860CC5}"/>
    <cellStyle name="Normal 9 2 3 3 2 4 2 3" xfId="43979" xr:uid="{74448C6E-9D0A-4729-9CD0-22E09A8F1D7A}"/>
    <cellStyle name="Normal 9 2 3 3 2 4 3" xfId="21411" xr:uid="{0FE7F748-8B08-4746-9EE4-845B7182215E}"/>
    <cellStyle name="Normal 9 2 3 3 2 4 3 2" xfId="52599" xr:uid="{4EDA19B1-C2F1-46B6-9817-11DD64009A79}"/>
    <cellStyle name="Normal 9 2 3 3 2 4 4" xfId="37228" xr:uid="{4E9273DF-0C15-45FE-BA33-E8AB4B37D8C8}"/>
    <cellStyle name="Normal 9 2 3 3 2 5" xfId="3011" xr:uid="{352003EA-3362-4E7D-A977-476AE2708E9D}"/>
    <cellStyle name="Normal 9 2 3 3 2 5 2" xfId="9763" xr:uid="{BDD0E0BA-0387-4F60-B419-851C6EF5A752}"/>
    <cellStyle name="Normal 9 2 3 3 2 5 2 2" xfId="25133" xr:uid="{25A27DB9-6EC4-439A-9A74-252430143BCE}"/>
    <cellStyle name="Normal 9 2 3 3 2 5 2 2 2" xfId="56321" xr:uid="{0DC0F30B-939C-45B4-AEAA-A984225D8FB2}"/>
    <cellStyle name="Normal 9 2 3 3 2 5 2 3" xfId="40951" xr:uid="{0A294406-A0AC-440E-8AFF-2EB321961C81}"/>
    <cellStyle name="Normal 9 2 3 3 2 5 3" xfId="18106" xr:uid="{64D8218F-8098-46FA-93A2-8D7CC4A2329C}"/>
    <cellStyle name="Normal 9 2 3 3 2 5 3 2" xfId="49294" xr:uid="{9453E6EA-0AFB-4E9D-911D-E5154F8AC3E1}"/>
    <cellStyle name="Normal 9 2 3 3 2 5 4" xfId="34200" xr:uid="{B5CE5E1B-2B84-4D54-845C-61A6FAA968B0}"/>
    <cellStyle name="Normal 9 2 3 3 2 6" xfId="8036" xr:uid="{960F0B11-E6E2-4D6E-BFF2-02B4096F1D22}"/>
    <cellStyle name="Normal 9 2 3 3 2 6 2" xfId="23406" xr:uid="{06E0B0EE-7BEE-4286-9F21-52DA91131150}"/>
    <cellStyle name="Normal 9 2 3 3 2 6 2 2" xfId="54594" xr:uid="{B51ACB8B-57A1-4666-B016-25069F40EDFF}"/>
    <cellStyle name="Normal 9 2 3 3 2 6 3" xfId="39224" xr:uid="{B5AF234C-31BD-4D39-B26E-644D7FCE6336}"/>
    <cellStyle name="Normal 9 2 3 3 2 7" xfId="14792" xr:uid="{EEA94A39-A395-45CE-8099-ED94A3A7C832}"/>
    <cellStyle name="Normal 9 2 3 3 2 7 2" xfId="45980" xr:uid="{5AAC97DC-AB65-4755-B451-C085E5605212}"/>
    <cellStyle name="Normal 9 2 3 3 2 8" xfId="32473" xr:uid="{7C053F14-F218-44EE-A105-03E6825EBB87}"/>
    <cellStyle name="Normal 9 2 3 3 3" xfId="1681" xr:uid="{549FF125-8BB5-4795-810F-637C7A71CE2D}"/>
    <cellStyle name="Normal 9 2 3 3 3 2" xfId="4720" xr:uid="{F07F65AF-201F-4F47-BC21-BAA82DC4C264}"/>
    <cellStyle name="Normal 9 2 3 3 3 2 2" xfId="11472" xr:uid="{9E63E079-1B55-4407-B4DD-E4C3CE19FB41}"/>
    <cellStyle name="Normal 9 2 3 3 3 2 2 2" xfId="30839" xr:uid="{B7156B2F-61D4-43B5-9AF7-EB0CF75B26F6}"/>
    <cellStyle name="Normal 9 2 3 3 3 2 2 2 2" xfId="62026" xr:uid="{D0F8AAAC-A6D0-4EC8-A9E9-AA2EC3361D6A}"/>
    <cellStyle name="Normal 9 2 3 3 3 2 2 3" xfId="20090" xr:uid="{1DEFF761-BBED-4B84-94E2-854F50FBDB22}"/>
    <cellStyle name="Normal 9 2 3 3 3 2 2 3 2" xfId="51278" xr:uid="{35BB424D-B183-47A8-9D72-88D253E645E4}"/>
    <cellStyle name="Normal 9 2 3 3 3 2 2 4" xfId="42660" xr:uid="{E607D811-C67E-4F3A-8A6D-3EB74CADF6C9}"/>
    <cellStyle name="Normal 9 2 3 3 3 2 3" xfId="26842" xr:uid="{1E34E283-5242-4C45-9441-8398ACEF0D3C}"/>
    <cellStyle name="Normal 9 2 3 3 3 2 3 2" xfId="58030" xr:uid="{E1B6AB0D-3B37-4BB2-B2F2-29E26F72FD0C}"/>
    <cellStyle name="Normal 9 2 3 3 3 2 4" xfId="16776" xr:uid="{727CAEA7-8DD0-4B30-AB12-4D4489C6D267}"/>
    <cellStyle name="Normal 9 2 3 3 3 2 4 2" xfId="47964" xr:uid="{25375A51-FD10-4850-B9E6-AD093FB4F576}"/>
    <cellStyle name="Normal 9 2 3 3 3 2 5" xfId="35909" xr:uid="{D05CD5ED-5666-491B-9E2E-D1612DAEDFD0}"/>
    <cellStyle name="Normal 9 2 3 3 3 3" xfId="6436" xr:uid="{CBC00656-40A3-4AB8-A460-C0B88B9EDCD0}"/>
    <cellStyle name="Normal 9 2 3 3 3 3 2" xfId="13188" xr:uid="{736BAF1A-6253-4105-A237-ADD34779DA7F}"/>
    <cellStyle name="Normal 9 2 3 3 3 3 2 2" xfId="28558" xr:uid="{AA2629A6-ACF1-4335-9CAE-B9B0097A4B53}"/>
    <cellStyle name="Normal 9 2 3 3 3 3 2 2 2" xfId="59746" xr:uid="{3DE81459-C611-408A-99BF-B5FA0A4899C3}"/>
    <cellStyle name="Normal 9 2 3 3 3 3 2 3" xfId="44376" xr:uid="{F30F5FFF-8C09-45C9-924A-CEB7FB69D6B7}"/>
    <cellStyle name="Normal 9 2 3 3 3 3 3" xfId="21808" xr:uid="{451F4793-ED91-40B8-9DED-C4E1575D7457}"/>
    <cellStyle name="Normal 9 2 3 3 3 3 3 2" xfId="52996" xr:uid="{CF09DF37-D1C9-4533-AE8D-1F7344D97FD6}"/>
    <cellStyle name="Normal 9 2 3 3 3 3 4" xfId="37625" xr:uid="{B0841DC4-79C4-481C-A130-F7759E33ADB9}"/>
    <cellStyle name="Normal 9 2 3 3 3 4" xfId="3405" xr:uid="{182F3CD6-27EA-4EB1-9878-3F573C79A364}"/>
    <cellStyle name="Normal 9 2 3 3 3 4 2" xfId="10157" xr:uid="{4E8FDD36-161A-4FBB-A659-6C92CD6703A2}"/>
    <cellStyle name="Normal 9 2 3 3 3 4 2 2" xfId="25527" xr:uid="{75384FA7-1AA5-4811-BC82-D4E981A22E61}"/>
    <cellStyle name="Normal 9 2 3 3 3 4 2 2 2" xfId="56715" xr:uid="{D8CA01FB-3469-48BD-B756-B905FB4B6557}"/>
    <cellStyle name="Normal 9 2 3 3 3 4 2 3" xfId="41345" xr:uid="{82A8AF39-9C84-4820-8EB4-9BFF85B48762}"/>
    <cellStyle name="Normal 9 2 3 3 3 4 3" xfId="18503" xr:uid="{BAEC0C88-D47B-44B4-B320-1655366B5C83}"/>
    <cellStyle name="Normal 9 2 3 3 3 4 3 2" xfId="49691" xr:uid="{637CCB9B-785B-406B-AD39-BE716228365C}"/>
    <cellStyle name="Normal 9 2 3 3 3 4 4" xfId="34594" xr:uid="{222432EA-3BDE-480D-9B96-314E5A906D8A}"/>
    <cellStyle name="Normal 9 2 3 3 3 5" xfId="8433" xr:uid="{5F9DF37D-AC8B-44F8-BE49-E38084B7F1B3}"/>
    <cellStyle name="Normal 9 2 3 3 3 5 2" xfId="23803" xr:uid="{AF0F1283-8A9A-41FC-AC6D-0C7E2958F24A}"/>
    <cellStyle name="Normal 9 2 3 3 3 5 2 2" xfId="54991" xr:uid="{C530A057-3C98-4D4F-BA73-690AD7465BC7}"/>
    <cellStyle name="Normal 9 2 3 3 3 5 3" xfId="39621" xr:uid="{C767FA60-3C4E-448B-9502-FAD6F84FDA44}"/>
    <cellStyle name="Normal 9 2 3 3 3 6" xfId="15189" xr:uid="{288C8CA2-635D-4717-917B-C942D7EBB4BD}"/>
    <cellStyle name="Normal 9 2 3 3 3 6 2" xfId="46377" xr:uid="{6041A9C0-446F-47FD-8D92-03A3BC618B55}"/>
    <cellStyle name="Normal 9 2 3 3 3 7" xfId="32870" xr:uid="{E54272F6-B6C4-484F-A8DC-0CC9928CF806}"/>
    <cellStyle name="Normal 9 2 3 3 4" xfId="3933" xr:uid="{C4716583-58B3-46CE-A5E7-5CE832F0465E}"/>
    <cellStyle name="Normal 9 2 3 3 4 2" xfId="10685" xr:uid="{E3926932-6E99-4206-BA19-135422660C5A}"/>
    <cellStyle name="Normal 9 2 3 3 4 2 2" xfId="30052" xr:uid="{91D6E897-40F6-490A-AAAF-69F85099D55D}"/>
    <cellStyle name="Normal 9 2 3 3 4 2 2 2" xfId="61239" xr:uid="{DE3EDDFF-316A-4E4B-98A0-D0FD83BE6566}"/>
    <cellStyle name="Normal 9 2 3 3 4 2 3" xfId="19296" xr:uid="{57205A7A-D87E-4BE5-8BC9-CD569BDECB6F}"/>
    <cellStyle name="Normal 9 2 3 3 4 2 3 2" xfId="50484" xr:uid="{776CAA85-66E5-44C0-9AF6-9B660BA333D8}"/>
    <cellStyle name="Normal 9 2 3 3 4 2 4" xfId="41873" xr:uid="{02FD03DB-F4EF-4FDF-8F08-263F112AAEA4}"/>
    <cellStyle name="Normal 9 2 3 3 4 3" xfId="26055" xr:uid="{664ADF0B-5BD5-4F1C-ACDF-48B66B33EAA0}"/>
    <cellStyle name="Normal 9 2 3 3 4 3 2" xfId="57243" xr:uid="{26C37514-6F22-4D90-BFCC-F614B69AB651}"/>
    <cellStyle name="Normal 9 2 3 3 4 4" xfId="15982" xr:uid="{C224562E-C543-43FD-9D0F-FEAB3562E8FA}"/>
    <cellStyle name="Normal 9 2 3 3 4 4 2" xfId="47170" xr:uid="{0534A754-7F39-4629-BB62-E2E75C025FB3}"/>
    <cellStyle name="Normal 9 2 3 3 4 5" xfId="35122" xr:uid="{9C9C2E97-4F03-4A01-BFEB-4460A3C766BA}"/>
    <cellStyle name="Normal 9 2 3 3 5" xfId="5642" xr:uid="{ACBFB3C7-B0BF-4918-83CD-30B50D90187A}"/>
    <cellStyle name="Normal 9 2 3 3 5 2" xfId="12394" xr:uid="{366AFE90-649D-43EE-862F-FB4DB4DE4FD3}"/>
    <cellStyle name="Normal 9 2 3 3 5 2 2" xfId="27764" xr:uid="{6C952998-C69A-4BEC-A543-DE8E887E8A8A}"/>
    <cellStyle name="Normal 9 2 3 3 5 2 2 2" xfId="58952" xr:uid="{CCDF700C-C541-4C04-A787-D46E4A2CCE3B}"/>
    <cellStyle name="Normal 9 2 3 3 5 2 3" xfId="43582" xr:uid="{E3151434-2476-45F5-A435-B45ECA4E4091}"/>
    <cellStyle name="Normal 9 2 3 3 5 3" xfId="21014" xr:uid="{37FA1C39-9BE9-4945-B7A8-4478CE4B4617}"/>
    <cellStyle name="Normal 9 2 3 3 5 3 2" xfId="52202" xr:uid="{9A771137-8EBC-4579-8AAB-16E1A48B7CB1}"/>
    <cellStyle name="Normal 9 2 3 3 5 4" xfId="36831" xr:uid="{006EE838-7A36-4421-928C-BE6C9A7DCB60}"/>
    <cellStyle name="Normal 9 2 3 3 6" xfId="2619" xr:uid="{026C76D6-3D0B-4A6D-ACE9-D176A2D10993}"/>
    <cellStyle name="Normal 9 2 3 3 6 2" xfId="9371" xr:uid="{B153E0CA-B1CE-4D57-A838-6609E33D0D4F}"/>
    <cellStyle name="Normal 9 2 3 3 6 2 2" xfId="24741" xr:uid="{4BF60A2D-A690-4249-B59C-0B573744CAB2}"/>
    <cellStyle name="Normal 9 2 3 3 6 2 2 2" xfId="55929" xr:uid="{73C54BA2-230E-4C18-91EF-DA53B21DDE2B}"/>
    <cellStyle name="Normal 9 2 3 3 6 2 3" xfId="40559" xr:uid="{7AA21CAC-01E6-4D40-9D84-862BE368F854}"/>
    <cellStyle name="Normal 9 2 3 3 6 3" xfId="17709" xr:uid="{6534AE57-73B7-4B5F-9E7F-42B47FD9E192}"/>
    <cellStyle name="Normal 9 2 3 3 6 3 2" xfId="48897" xr:uid="{ADD20A42-4A62-4653-B2CC-579087795CE8}"/>
    <cellStyle name="Normal 9 2 3 3 6 4" xfId="33808" xr:uid="{52D5A3FC-AE52-4DEF-9695-DB1721EDF3AF}"/>
    <cellStyle name="Normal 9 2 3 3 7" xfId="7639" xr:uid="{51540436-A586-40AD-B134-EDAB226495D6}"/>
    <cellStyle name="Normal 9 2 3 3 7 2" xfId="23009" xr:uid="{EE5D4FAC-81FE-4773-A0EB-521E0A05C0A7}"/>
    <cellStyle name="Normal 9 2 3 3 7 2 2" xfId="54197" xr:uid="{2519B24B-A69D-4729-89BC-62711290AFC0}"/>
    <cellStyle name="Normal 9 2 3 3 7 3" xfId="38827" xr:uid="{65AF457F-F2A0-4F91-9E55-83024050D733}"/>
    <cellStyle name="Normal 9 2 3 3 8" xfId="14395" xr:uid="{9F50807B-2D44-4B1B-A795-5DD96E5A850A}"/>
    <cellStyle name="Normal 9 2 3 3 8 2" xfId="45583" xr:uid="{83F02706-6C2B-4A56-8327-D1CD559119C2}"/>
    <cellStyle name="Normal 9 2 3 3 9" xfId="885" xr:uid="{E3FAE672-EFDB-457F-B3C2-1F8694EE035E}"/>
    <cellStyle name="Normal 9 2 3 3 9 2" xfId="32076" xr:uid="{C3B882FA-DE46-4527-B7C9-20E98FB6BE36}"/>
    <cellStyle name="Normal 9 2 3 4" xfId="1019" xr:uid="{CDC43759-4F9E-4A28-81E7-CA6EB0C0F139}"/>
    <cellStyle name="Normal 9 2 3 4 2" xfId="1814" xr:uid="{D4514380-5729-405B-A478-46603931ED24}"/>
    <cellStyle name="Normal 9 2 3 4 2 2" xfId="4853" xr:uid="{CF883CCF-F41C-44B8-BBF0-6DECE6699C2D}"/>
    <cellStyle name="Normal 9 2 3 4 2 2 2" xfId="11605" xr:uid="{9069EF42-1DE2-4F46-8A1B-A4F9ECE69CF7}"/>
    <cellStyle name="Normal 9 2 3 4 2 2 2 2" xfId="30972" xr:uid="{7D023D5B-AA9B-4659-B1D9-72DAFAE47E68}"/>
    <cellStyle name="Normal 9 2 3 4 2 2 2 2 2" xfId="62159" xr:uid="{6E1156D4-CECF-46B7-8115-5B9C41F97BB7}"/>
    <cellStyle name="Normal 9 2 3 4 2 2 2 3" xfId="20223" xr:uid="{88A3B8D7-D8C0-41F9-8A44-DD0293629B6A}"/>
    <cellStyle name="Normal 9 2 3 4 2 2 2 3 2" xfId="51411" xr:uid="{023DC9FF-405E-4291-A038-4453858F0685}"/>
    <cellStyle name="Normal 9 2 3 4 2 2 2 4" xfId="42793" xr:uid="{23310A68-EB0D-4D7C-A5B3-C52F92FD07B0}"/>
    <cellStyle name="Normal 9 2 3 4 2 2 3" xfId="26975" xr:uid="{F0F36CC9-E1C5-42BB-A4DB-FBDAFBDB22A5}"/>
    <cellStyle name="Normal 9 2 3 4 2 2 3 2" xfId="58163" xr:uid="{4F62F2FA-B44E-4BCB-80D9-6DB6BC42DC04}"/>
    <cellStyle name="Normal 9 2 3 4 2 2 4" xfId="16909" xr:uid="{4C9E92DB-9BA0-4B0C-A7E8-8C77CDCCA37A}"/>
    <cellStyle name="Normal 9 2 3 4 2 2 4 2" xfId="48097" xr:uid="{D831BED5-8239-495A-87A5-817349BB6111}"/>
    <cellStyle name="Normal 9 2 3 4 2 2 5" xfId="36042" xr:uid="{13D68CA4-F670-42D9-85D6-F66BA7D3324D}"/>
    <cellStyle name="Normal 9 2 3 4 2 3" xfId="6569" xr:uid="{9403E072-C94F-4409-A50E-7E211B99BA57}"/>
    <cellStyle name="Normal 9 2 3 4 2 3 2" xfId="13321" xr:uid="{5FF372D6-7AC8-4C97-924C-EA03F004E464}"/>
    <cellStyle name="Normal 9 2 3 4 2 3 2 2" xfId="28691" xr:uid="{8C1DD5A6-A512-435B-B670-5B1C3CCEF41A}"/>
    <cellStyle name="Normal 9 2 3 4 2 3 2 2 2" xfId="59879" xr:uid="{52DA9F0F-B7E0-4FDF-8EA6-261AD01E5531}"/>
    <cellStyle name="Normal 9 2 3 4 2 3 2 3" xfId="44509" xr:uid="{608FA915-A15C-4FCD-9795-497784A7D0B7}"/>
    <cellStyle name="Normal 9 2 3 4 2 3 3" xfId="21941" xr:uid="{04422BD3-3311-405C-B9F8-F765A2934362}"/>
    <cellStyle name="Normal 9 2 3 4 2 3 3 2" xfId="53129" xr:uid="{73DED109-1481-4028-85DA-560B7365F06C}"/>
    <cellStyle name="Normal 9 2 3 4 2 3 4" xfId="37758" xr:uid="{79410EC1-22E4-45DF-8190-D34754CE642B}"/>
    <cellStyle name="Normal 9 2 3 4 2 4" xfId="3538" xr:uid="{82A994CF-EB80-4E92-9BED-CCCDF1DF71C9}"/>
    <cellStyle name="Normal 9 2 3 4 2 4 2" xfId="10290" xr:uid="{2A69F7DE-37E7-4418-A457-BF3CA9FA938B}"/>
    <cellStyle name="Normal 9 2 3 4 2 4 2 2" xfId="25660" xr:uid="{F42A5B53-93AD-4DC3-BEE5-E9760B3B1A1B}"/>
    <cellStyle name="Normal 9 2 3 4 2 4 2 2 2" xfId="56848" xr:uid="{56D3EBE5-5624-4CB2-BAA4-E5D36CD5B1F5}"/>
    <cellStyle name="Normal 9 2 3 4 2 4 2 3" xfId="41478" xr:uid="{38ACFF33-4FB0-4432-8578-1F2737451C07}"/>
    <cellStyle name="Normal 9 2 3 4 2 4 3" xfId="18636" xr:uid="{FF57CA22-7E57-4FEF-82A5-C10A38EB58ED}"/>
    <cellStyle name="Normal 9 2 3 4 2 4 3 2" xfId="49824" xr:uid="{AA3858E3-3DEA-4670-ABC6-5E41F2133EBD}"/>
    <cellStyle name="Normal 9 2 3 4 2 4 4" xfId="34727" xr:uid="{9886B460-B740-4202-A5C1-60F37C72F23C}"/>
    <cellStyle name="Normal 9 2 3 4 2 5" xfId="8566" xr:uid="{85E35F54-76E1-41F2-9CB1-974B174D980C}"/>
    <cellStyle name="Normal 9 2 3 4 2 5 2" xfId="23936" xr:uid="{5DB44A5D-5511-434A-A62B-AA56A27350AF}"/>
    <cellStyle name="Normal 9 2 3 4 2 5 2 2" xfId="55124" xr:uid="{A8D87F98-6348-4D86-931A-92E99B98FB8C}"/>
    <cellStyle name="Normal 9 2 3 4 2 5 3" xfId="39754" xr:uid="{CAE313EF-F3A0-46BD-973B-128D4CA9C411}"/>
    <cellStyle name="Normal 9 2 3 4 2 6" xfId="15322" xr:uid="{B009CD20-4A28-4F67-846B-705F544F6C7A}"/>
    <cellStyle name="Normal 9 2 3 4 2 6 2" xfId="46510" xr:uid="{90CEB854-8842-4526-9F22-377B7394A4C9}"/>
    <cellStyle name="Normal 9 2 3 4 2 7" xfId="33003" xr:uid="{18123F79-38B3-4227-B2A3-8CFC6C712935}"/>
    <cellStyle name="Normal 9 2 3 4 3" xfId="4064" xr:uid="{37E6F8B7-7C38-43AC-B8F6-EAFF0434C806}"/>
    <cellStyle name="Normal 9 2 3 4 3 2" xfId="10816" xr:uid="{B3046790-9A3E-4468-9790-50DBCE17819E}"/>
    <cellStyle name="Normal 9 2 3 4 3 2 2" xfId="30183" xr:uid="{0FE3303A-1E4F-40A1-A62B-F3D7399FAC1C}"/>
    <cellStyle name="Normal 9 2 3 4 3 2 2 2" xfId="61370" xr:uid="{1D9AB799-96B9-4053-B1B4-E6B53F894EDA}"/>
    <cellStyle name="Normal 9 2 3 4 3 2 3" xfId="19429" xr:uid="{A1274592-FD0D-428E-A897-05DE79D275CF}"/>
    <cellStyle name="Normal 9 2 3 4 3 2 3 2" xfId="50617" xr:uid="{7564451F-E77A-4273-9BDC-A8EDD5AB533B}"/>
    <cellStyle name="Normal 9 2 3 4 3 2 4" xfId="42004" xr:uid="{1C5C5407-F7BC-4367-9EB0-7F580C93F4B8}"/>
    <cellStyle name="Normal 9 2 3 4 3 3" xfId="26186" xr:uid="{B252AB0D-BE53-4E01-8970-3F4D645A7885}"/>
    <cellStyle name="Normal 9 2 3 4 3 3 2" xfId="57374" xr:uid="{0F22E330-ACDC-4325-9F7A-A3FE7FBB0C89}"/>
    <cellStyle name="Normal 9 2 3 4 3 4" xfId="16115" xr:uid="{B1A12440-CD39-422D-BAF2-2D8E12995AB5}"/>
    <cellStyle name="Normal 9 2 3 4 3 4 2" xfId="47303" xr:uid="{A271471A-C45A-4538-AE60-2D8714463584}"/>
    <cellStyle name="Normal 9 2 3 4 3 5" xfId="35253" xr:uid="{F2BB1072-E2AB-47F4-83BF-D439E90FADA4}"/>
    <cellStyle name="Normal 9 2 3 4 4" xfId="5775" xr:uid="{6DB1B1B8-0E3E-45B3-BD21-852536D0A567}"/>
    <cellStyle name="Normal 9 2 3 4 4 2" xfId="12527" xr:uid="{D6825DA9-F0CE-46AC-9C64-1837C46BE6A5}"/>
    <cellStyle name="Normal 9 2 3 4 4 2 2" xfId="27897" xr:uid="{3ADD86C4-A47D-4764-8688-9C76869AB16F}"/>
    <cellStyle name="Normal 9 2 3 4 4 2 2 2" xfId="59085" xr:uid="{8D18DB10-54F1-4395-9158-CF258D34452F}"/>
    <cellStyle name="Normal 9 2 3 4 4 2 3" xfId="43715" xr:uid="{F66374A7-89B4-40DD-9C37-875A5311772A}"/>
    <cellStyle name="Normal 9 2 3 4 4 3" xfId="21147" xr:uid="{FA1E8231-DA96-400D-89F6-0109CF2C9B89}"/>
    <cellStyle name="Normal 9 2 3 4 4 3 2" xfId="52335" xr:uid="{CA524743-BF2A-4272-AAE4-3813DC3C454E}"/>
    <cellStyle name="Normal 9 2 3 4 4 4" xfId="36964" xr:uid="{0B017B26-E7CD-48C4-BE58-4CCFFC1CDF57}"/>
    <cellStyle name="Normal 9 2 3 4 5" xfId="2750" xr:uid="{25992977-407E-47AC-BF2F-1F49555A973E}"/>
    <cellStyle name="Normal 9 2 3 4 5 2" xfId="9502" xr:uid="{5C321387-2729-48A5-A738-4A5FB071016E}"/>
    <cellStyle name="Normal 9 2 3 4 5 2 2" xfId="24872" xr:uid="{82B5C7BF-2239-448F-977D-CA09F9298A4B}"/>
    <cellStyle name="Normal 9 2 3 4 5 2 2 2" xfId="56060" xr:uid="{CDC7E73E-2AA0-40E1-AC56-DD4EDAA82B4C}"/>
    <cellStyle name="Normal 9 2 3 4 5 2 3" xfId="40690" xr:uid="{8E96751C-EE52-4684-9ECE-74373A01C30E}"/>
    <cellStyle name="Normal 9 2 3 4 5 3" xfId="17842" xr:uid="{AF12BCC4-F9F5-4B59-922C-3517E0C62AB2}"/>
    <cellStyle name="Normal 9 2 3 4 5 3 2" xfId="49030" xr:uid="{698E63EB-21A7-492C-9CEA-ED246C0F73D3}"/>
    <cellStyle name="Normal 9 2 3 4 5 4" xfId="33939" xr:uid="{D03EE69E-B30E-4D22-9E48-EC9755ECC190}"/>
    <cellStyle name="Normal 9 2 3 4 6" xfId="7772" xr:uid="{A06236D7-AF8D-4C6C-B942-6840BBB84CB2}"/>
    <cellStyle name="Normal 9 2 3 4 6 2" xfId="23142" xr:uid="{AC3A4E6B-6477-4B8F-853A-E9B75D4AABB5}"/>
    <cellStyle name="Normal 9 2 3 4 6 2 2" xfId="54330" xr:uid="{7B8C953B-BB63-4678-8B26-9E4F71896FE1}"/>
    <cellStyle name="Normal 9 2 3 4 6 3" xfId="38960" xr:uid="{1ECCBFDB-A9EE-460D-ACFB-688AF0CB592A}"/>
    <cellStyle name="Normal 9 2 3 4 7" xfId="14528" xr:uid="{5FF1D8C3-26B2-4214-B0EE-C2A642332FD6}"/>
    <cellStyle name="Normal 9 2 3 4 7 2" xfId="45716" xr:uid="{81EA0C40-5DD1-460A-A5C7-AE5BCD846F9B}"/>
    <cellStyle name="Normal 9 2 3 4 8" xfId="32209" xr:uid="{043725B8-9447-4C67-94F0-3FB6C80F3DD7}"/>
    <cellStyle name="Normal 9 2 3 5" xfId="1417" xr:uid="{3A2718F4-47DE-4BFB-85C0-D6EB47AD006A}"/>
    <cellStyle name="Normal 9 2 3 5 2" xfId="4459" xr:uid="{CFFF4439-861D-4323-8A60-C228B9607705}"/>
    <cellStyle name="Normal 9 2 3 5 2 2" xfId="11211" xr:uid="{147F66E9-99BB-4BBF-821F-664B5690BBD1}"/>
    <cellStyle name="Normal 9 2 3 5 2 2 2" xfId="30578" xr:uid="{FA578338-160C-49C5-9C1D-290F97B2C612}"/>
    <cellStyle name="Normal 9 2 3 5 2 2 2 2" xfId="61765" xr:uid="{29C512B9-F421-4DFF-892B-ED8C43C1A616}"/>
    <cellStyle name="Normal 9 2 3 5 2 2 3" xfId="19826" xr:uid="{53646B9E-B6A1-414E-899F-C1A23A07AFB3}"/>
    <cellStyle name="Normal 9 2 3 5 2 2 3 2" xfId="51014" xr:uid="{EDDCE0B7-F47E-4128-8C68-7AFE9AE53905}"/>
    <cellStyle name="Normal 9 2 3 5 2 2 4" xfId="42399" xr:uid="{5E1E82B5-B6A0-4134-A8BC-199B498ED2B9}"/>
    <cellStyle name="Normal 9 2 3 5 2 3" xfId="26581" xr:uid="{78649E34-A34D-47B9-9548-AA49F68D8583}"/>
    <cellStyle name="Normal 9 2 3 5 2 3 2" xfId="57769" xr:uid="{A99F2506-FCD3-4F72-A80C-878A135D61E4}"/>
    <cellStyle name="Normal 9 2 3 5 2 4" xfId="16512" xr:uid="{23E8A272-60B9-4BD9-B34E-955B225BAE12}"/>
    <cellStyle name="Normal 9 2 3 5 2 4 2" xfId="47700" xr:uid="{14348E7F-C51F-4D53-A422-DF7059D8B6FB}"/>
    <cellStyle name="Normal 9 2 3 5 2 5" xfId="35648" xr:uid="{E3867514-2D02-43EA-905E-D8DBED283E7F}"/>
    <cellStyle name="Normal 9 2 3 5 3" xfId="6172" xr:uid="{1287A419-DF2E-4B63-A6AB-FC5E03384ADB}"/>
    <cellStyle name="Normal 9 2 3 5 3 2" xfId="12924" xr:uid="{22770B39-6DCD-4FDF-A2C6-A2FC7C4BC4B8}"/>
    <cellStyle name="Normal 9 2 3 5 3 2 2" xfId="28294" xr:uid="{3B5C6622-E27C-42CB-87F5-0FF49B4300EE}"/>
    <cellStyle name="Normal 9 2 3 5 3 2 2 2" xfId="59482" xr:uid="{BC57A513-F4BB-4474-B483-AFA709631687}"/>
    <cellStyle name="Normal 9 2 3 5 3 2 3" xfId="44112" xr:uid="{7B1BDF44-C47E-4B61-A9BB-2A84CA0D2612}"/>
    <cellStyle name="Normal 9 2 3 5 3 3" xfId="21544" xr:uid="{6CB05F4B-5FE7-4227-99F4-8C81B4A3B414}"/>
    <cellStyle name="Normal 9 2 3 5 3 3 2" xfId="52732" xr:uid="{0F40096D-D68E-4B62-A261-A5DC50DE1D0A}"/>
    <cellStyle name="Normal 9 2 3 5 3 4" xfId="37361" xr:uid="{0557D0DB-645C-485F-9BA7-81A677764C84}"/>
    <cellStyle name="Normal 9 2 3 5 4" xfId="3144" xr:uid="{3ABE061B-7A8F-464D-9CAE-269696F7BDDE}"/>
    <cellStyle name="Normal 9 2 3 5 4 2" xfId="9896" xr:uid="{7CE77E36-340D-4598-9D05-92B336E2F108}"/>
    <cellStyle name="Normal 9 2 3 5 4 2 2" xfId="25266" xr:uid="{23343BB5-9E39-47A0-9EB4-BA99237BF686}"/>
    <cellStyle name="Normal 9 2 3 5 4 2 2 2" xfId="56454" xr:uid="{15959893-FB9A-4A06-B70D-E826B432B0F6}"/>
    <cellStyle name="Normal 9 2 3 5 4 2 3" xfId="41084" xr:uid="{CAD404B8-4D0E-4968-8740-041F4DCC8406}"/>
    <cellStyle name="Normal 9 2 3 5 4 3" xfId="18239" xr:uid="{AFD49605-788A-40A8-B362-D34564652358}"/>
    <cellStyle name="Normal 9 2 3 5 4 3 2" xfId="49427" xr:uid="{1B3E4AD8-2659-4083-9F48-BDBC4522F0EF}"/>
    <cellStyle name="Normal 9 2 3 5 4 4" xfId="34333" xr:uid="{18BC1A77-480F-436C-B123-9028B8D85E57}"/>
    <cellStyle name="Normal 9 2 3 5 5" xfId="8169" xr:uid="{AE0F285C-9D49-450D-89B7-7D868A376896}"/>
    <cellStyle name="Normal 9 2 3 5 5 2" xfId="23539" xr:uid="{56030FEA-9814-4FFD-A52C-82FD3FE28721}"/>
    <cellStyle name="Normal 9 2 3 5 5 2 2" xfId="54727" xr:uid="{E19C5134-B347-43DB-A4B8-6E19796A0D33}"/>
    <cellStyle name="Normal 9 2 3 5 5 3" xfId="39357" xr:uid="{DEBF2E69-DF50-440A-A3D0-7A77822F38BD}"/>
    <cellStyle name="Normal 9 2 3 5 6" xfId="14925" xr:uid="{4B9F25DE-20BA-47A3-B59F-787DE6F351AA}"/>
    <cellStyle name="Normal 9 2 3 5 6 2" xfId="46113" xr:uid="{0A031C5F-332E-4BD6-B8B3-C34CEAF0558B}"/>
    <cellStyle name="Normal 9 2 3 5 7" xfId="32606" xr:uid="{D782DBF1-1FB4-4302-8CEB-1457398FB81A}"/>
    <cellStyle name="Normal 9 2 3 6" xfId="2210" xr:uid="{D84B2E99-1E71-4265-82EA-46C77355422E}"/>
    <cellStyle name="Normal 9 2 3 6 2" xfId="6965" xr:uid="{FB7F0FA5-F3DC-4A05-A1CE-21E5844D0D6D}"/>
    <cellStyle name="Normal 9 2 3 6 2 2" xfId="13717" xr:uid="{DAAAE39F-7A6A-49E8-88D8-A8A84692B72A}"/>
    <cellStyle name="Normal 9 2 3 6 2 2 2" xfId="29087" xr:uid="{0A03697D-2B29-46D3-B74D-CE7BBF309568}"/>
    <cellStyle name="Normal 9 2 3 6 2 2 2 2" xfId="60275" xr:uid="{9DDE8278-6066-4323-A882-7F2BB338EB96}"/>
    <cellStyle name="Normal 9 2 3 6 2 2 3" xfId="44905" xr:uid="{594AB9DA-4D42-42FA-8995-3937ABE0F9DA}"/>
    <cellStyle name="Normal 9 2 3 6 2 3" xfId="22337" xr:uid="{EB3824DE-2644-4528-B723-DF61BD3E7124}"/>
    <cellStyle name="Normal 9 2 3 6 2 3 2" xfId="53525" xr:uid="{65BB171A-EC93-4AA5-BC83-226B0322D803}"/>
    <cellStyle name="Normal 9 2 3 6 2 4" xfId="38154" xr:uid="{BAED1B12-8737-4C11-BE37-368F904CC078}"/>
    <cellStyle name="Normal 9 2 3 6 3" xfId="5246" xr:uid="{9585116A-0465-4306-AE98-BAAA16BAA535}"/>
    <cellStyle name="Normal 9 2 3 6 3 2" xfId="11998" xr:uid="{EFC8A817-4797-445C-884F-847BEC09D902}"/>
    <cellStyle name="Normal 9 2 3 6 3 2 2" xfId="27368" xr:uid="{60A48E1B-BE47-4EAD-AAB1-9B6FADA3E00E}"/>
    <cellStyle name="Normal 9 2 3 6 3 2 2 2" xfId="58556" xr:uid="{18150A2A-BA55-4FAB-9861-B500E767BE22}"/>
    <cellStyle name="Normal 9 2 3 6 3 2 3" xfId="43186" xr:uid="{DA72DAE9-C02D-4333-AF52-BE28AF9532AB}"/>
    <cellStyle name="Normal 9 2 3 6 3 3" xfId="20618" xr:uid="{0CE3BC0E-1695-4D96-B2F7-933723C48928}"/>
    <cellStyle name="Normal 9 2 3 6 3 3 2" xfId="51806" xr:uid="{1DC44562-77A2-4DB5-A714-176DF86439B6}"/>
    <cellStyle name="Normal 9 2 3 6 3 4" xfId="36435" xr:uid="{6638F0D5-FFA3-4629-BEF1-F8CB13E6735E}"/>
    <cellStyle name="Normal 9 2 3 6 4" xfId="8962" xr:uid="{26278E96-C5A8-4881-A881-05F01C797D8D}"/>
    <cellStyle name="Normal 9 2 3 6 4 2" xfId="24332" xr:uid="{6AF648F5-728D-46E6-A773-99E83F0D9D54}"/>
    <cellStyle name="Normal 9 2 3 6 4 2 2" xfId="55520" xr:uid="{F5B00E5E-CF8E-4813-A14C-C0C6C1C65C77}"/>
    <cellStyle name="Normal 9 2 3 6 4 3" xfId="40150" xr:uid="{43788BE0-49AA-49CD-892D-412F9C6A3C0D}"/>
    <cellStyle name="Normal 9 2 3 6 5" xfId="17305" xr:uid="{C66A9A29-C75A-413C-9093-BB3CBDCE6760}"/>
    <cellStyle name="Normal 9 2 3 6 5 2" xfId="48493" xr:uid="{DA4B7FC3-249B-4981-85E2-41E2018D54CC}"/>
    <cellStyle name="Normal 9 2 3 6 6" xfId="33399" xr:uid="{43C49941-E8F4-4A19-9848-2CD57AEBD003}"/>
    <cellStyle name="Normal 9 2 3 7" xfId="2342" xr:uid="{5C14C66B-3A5B-40AC-A1EF-2EDED2AA3B0B}"/>
    <cellStyle name="Normal 9 2 3 7 2" xfId="7097" xr:uid="{178A4A83-8FE0-4738-ACE8-13CDCF8F8E96}"/>
    <cellStyle name="Normal 9 2 3 7 2 2" xfId="13849" xr:uid="{C16997A4-51A8-4E0E-B61C-27F9AEB9FC9E}"/>
    <cellStyle name="Normal 9 2 3 7 2 2 2" xfId="29219" xr:uid="{576D5822-ECAB-4828-AA13-81A148BCBD0B}"/>
    <cellStyle name="Normal 9 2 3 7 2 2 2 2" xfId="60407" xr:uid="{77F01CFF-073B-4C0D-AC60-78F1A290A818}"/>
    <cellStyle name="Normal 9 2 3 7 2 2 3" xfId="45037" xr:uid="{D2137538-4533-41D1-A34D-4623EB1BFD9B}"/>
    <cellStyle name="Normal 9 2 3 7 2 3" xfId="22469" xr:uid="{46D438B7-5A72-4C67-B845-8AFB4AB63239}"/>
    <cellStyle name="Normal 9 2 3 7 2 3 2" xfId="53657" xr:uid="{904614FC-BAC3-426A-80B1-72EC9311BB6B}"/>
    <cellStyle name="Normal 9 2 3 7 2 4" xfId="38286" xr:uid="{E1A33686-50AB-4B76-970C-CC097C04C5C0}"/>
    <cellStyle name="Normal 9 2 3 7 3" xfId="9094" xr:uid="{40524B8C-3070-4157-8182-95B4512828B0}"/>
    <cellStyle name="Normal 9 2 3 7 3 2" xfId="29773" xr:uid="{9E34E58D-E890-49C1-A8A0-21ABD13532E1}"/>
    <cellStyle name="Normal 9 2 3 7 3 2 2" xfId="60960" xr:uid="{FB8CFC81-D961-4DE6-B6FC-3D0C9113F2A7}"/>
    <cellStyle name="Normal 9 2 3 7 3 3" xfId="19032" xr:uid="{FCAAB8B0-DE16-4678-AA6B-AFDD78BBDD42}"/>
    <cellStyle name="Normal 9 2 3 7 3 3 2" xfId="50220" xr:uid="{A8AA434A-A2F3-4B59-B82F-3E4D167AE4C3}"/>
    <cellStyle name="Normal 9 2 3 7 3 4" xfId="40282" xr:uid="{87EF36CB-A325-4845-AB31-3C3B8A71150A}"/>
    <cellStyle name="Normal 9 2 3 7 4" xfId="24464" xr:uid="{0E1E1CA4-C7C0-4F7F-8F72-EFF284A9E7C3}"/>
    <cellStyle name="Normal 9 2 3 7 4 2" xfId="55652" xr:uid="{D1078114-E92A-45C5-8441-80BA70A72E6D}"/>
    <cellStyle name="Normal 9 2 3 7 5" xfId="15718" xr:uid="{34DDBB25-DF80-46A6-B088-69A19E2460D8}"/>
    <cellStyle name="Normal 9 2 3 7 5 2" xfId="46906" xr:uid="{67B14B78-E371-4A83-AE18-068C419AE267}"/>
    <cellStyle name="Normal 9 2 3 7 6" xfId="33531" xr:uid="{D2951212-D6DF-4EB3-8B19-19CC6F69B65C}"/>
    <cellStyle name="Normal 9 2 3 8" xfId="5378" xr:uid="{F9704D76-4A3B-43A3-ABE9-B1E6CE4B03D5}"/>
    <cellStyle name="Normal 9 2 3 8 2" xfId="12130" xr:uid="{FDB655D4-111E-40D8-A42C-4948A1B85025}"/>
    <cellStyle name="Normal 9 2 3 8 2 2" xfId="27500" xr:uid="{CF46DAD8-07F0-4E21-857B-7374252E8887}"/>
    <cellStyle name="Normal 9 2 3 8 2 2 2" xfId="58688" xr:uid="{81E14CC1-6C16-43AC-9C32-25AB1703BBA7}"/>
    <cellStyle name="Normal 9 2 3 8 2 3" xfId="43318" xr:uid="{293D008D-F8F2-407B-9458-4C9AAD831FD4}"/>
    <cellStyle name="Normal 9 2 3 8 3" xfId="20750" xr:uid="{ED9C976D-EA58-4D11-B2BB-74B7C4E1B69A}"/>
    <cellStyle name="Normal 9 2 3 8 3 2" xfId="51938" xr:uid="{A8A5A189-D22B-4659-857F-C3A9610BE462}"/>
    <cellStyle name="Normal 9 2 3 8 4" xfId="36567" xr:uid="{B5433A6F-5922-4F6B-8807-55123EC2999A}"/>
    <cellStyle name="Normal 9 2 3 9" xfId="7375" xr:uid="{99D5AA03-6FA8-408D-A7A7-A6F50BA4247F}"/>
    <cellStyle name="Normal 9 2 3 9 2" xfId="29497" xr:uid="{E0A65291-544B-4AB8-92B0-AA0AB0F77E24}"/>
    <cellStyle name="Normal 9 2 3 9 2 2" xfId="60684" xr:uid="{F7047E61-A79D-4E53-888E-99F876DD4F22}"/>
    <cellStyle name="Normal 9 2 3 9 3" xfId="17445" xr:uid="{A94303C3-7BAC-401E-B2A6-6F05F4287B06}"/>
    <cellStyle name="Normal 9 2 3 9 3 2" xfId="48633" xr:uid="{4BD2A071-116D-4F0C-B1BD-048149AD5203}"/>
    <cellStyle name="Normal 9 2 3 9 4" xfId="38563" xr:uid="{81B95C6A-CAC4-4C94-A153-EFDCD01CBF1E}"/>
    <cellStyle name="Normal 9 2 4" xfId="193" xr:uid="{30DCC20E-154E-4A7A-9E67-E91501491BBD}"/>
    <cellStyle name="Normal 9 2 4 10" xfId="22798" xr:uid="{A5D80777-D7AA-4FAB-9D36-AD6CDB322462}"/>
    <cellStyle name="Normal 9 2 4 10 2" xfId="53986" xr:uid="{96508D7E-4E2B-49F9-8FD3-D71C1A0DA47D}"/>
    <cellStyle name="Normal 9 2 4 11" xfId="14184" xr:uid="{4B28E6B3-8A17-4234-AB45-946249D73C74}"/>
    <cellStyle name="Normal 9 2 4 11 2" xfId="45372" xr:uid="{148589C0-C07E-4F5D-ACD0-A25465CB2FCC}"/>
    <cellStyle name="Normal 9 2 4 12" xfId="673" xr:uid="{B6DF6B1F-8F0A-4F1C-9046-65885AF58BE8}"/>
    <cellStyle name="Normal 9 2 4 12 2" xfId="31865" xr:uid="{5FF8F015-97CF-4470-9DEE-BE47752481FD}"/>
    <cellStyle name="Normal 9 2 4 13" xfId="31419" xr:uid="{9F8CC550-7A08-4C23-AF6C-641CDAA679BE}"/>
    <cellStyle name="Normal 9 2 4 2" xfId="370" xr:uid="{6ADB0F53-4A97-4DEA-A1EE-78B89389576F}"/>
    <cellStyle name="Normal 9 2 4 2 10" xfId="31563" xr:uid="{CC4D5460-EF24-4046-8FF3-BC1D2AF7AEDC}"/>
    <cellStyle name="Normal 9 2 4 2 2" xfId="1205" xr:uid="{358451B2-273B-43DE-A1F7-489D41DC15AB}"/>
    <cellStyle name="Normal 9 2 4 2 2 2" xfId="2000" xr:uid="{F706D5BF-FD40-40F2-AD88-064BDA3A43E2}"/>
    <cellStyle name="Normal 9 2 4 2 2 2 2" xfId="5036" xr:uid="{AAE7E2CB-3045-4AE3-AAB2-487C56AB4292}"/>
    <cellStyle name="Normal 9 2 4 2 2 2 2 2" xfId="11788" xr:uid="{0611F3A3-D5CC-44EB-985C-0F3CF325471A}"/>
    <cellStyle name="Normal 9 2 4 2 2 2 2 2 2" xfId="31155" xr:uid="{0C720A7C-6E05-441E-8A8C-1F1F75092649}"/>
    <cellStyle name="Normal 9 2 4 2 2 2 2 2 2 2" xfId="62342" xr:uid="{3E610674-92BB-4D9C-AA9D-73221DA42514}"/>
    <cellStyle name="Normal 9 2 4 2 2 2 2 2 3" xfId="20408" xr:uid="{AC7FAA5B-76DB-4B7F-A934-FF944A041D8C}"/>
    <cellStyle name="Normal 9 2 4 2 2 2 2 2 3 2" xfId="51596" xr:uid="{F04FBADD-3FC7-4E8C-BA71-A2F5E2846448}"/>
    <cellStyle name="Normal 9 2 4 2 2 2 2 2 4" xfId="42976" xr:uid="{CC53C676-FC7D-452F-9FF7-8897E41BD733}"/>
    <cellStyle name="Normal 9 2 4 2 2 2 2 3" xfId="27158" xr:uid="{33959047-0D05-4C63-826B-575F9CB77ADA}"/>
    <cellStyle name="Normal 9 2 4 2 2 2 2 3 2" xfId="58346" xr:uid="{4A536FE1-4681-4310-A120-2171F376F960}"/>
    <cellStyle name="Normal 9 2 4 2 2 2 2 4" xfId="17095" xr:uid="{D455CFA9-1975-42EA-8DDA-C448C351392C}"/>
    <cellStyle name="Normal 9 2 4 2 2 2 2 4 2" xfId="48283" xr:uid="{BC6B8855-D1DD-4AA2-8443-1A106CBAACAB}"/>
    <cellStyle name="Normal 9 2 4 2 2 2 2 5" xfId="36225" xr:uid="{80136725-7D96-4E69-9681-F3A4D7935188}"/>
    <cellStyle name="Normal 9 2 4 2 2 2 3" xfId="6755" xr:uid="{A7F9E4CF-BB11-4F4E-B748-BB6D47F03E95}"/>
    <cellStyle name="Normal 9 2 4 2 2 2 3 2" xfId="13507" xr:uid="{83344F9C-5A1F-4EE8-B5AD-389EA59E6740}"/>
    <cellStyle name="Normal 9 2 4 2 2 2 3 2 2" xfId="28877" xr:uid="{56F7CFFE-910B-40DF-A0E7-D2B24629D169}"/>
    <cellStyle name="Normal 9 2 4 2 2 2 3 2 2 2" xfId="60065" xr:uid="{C11F72FD-2B6D-4B9C-8C1A-EFC657A6A614}"/>
    <cellStyle name="Normal 9 2 4 2 2 2 3 2 3" xfId="44695" xr:uid="{865F326E-204C-46CD-B6E8-F59940EFCE07}"/>
    <cellStyle name="Normal 9 2 4 2 2 2 3 3" xfId="22127" xr:uid="{FB25D1F7-C34D-419A-A453-E1FAC3A6A1E2}"/>
    <cellStyle name="Normal 9 2 4 2 2 2 3 3 2" xfId="53315" xr:uid="{77B3A721-6CBF-408B-AF10-5A99F8E47820}"/>
    <cellStyle name="Normal 9 2 4 2 2 2 3 4" xfId="37944" xr:uid="{F24E5405-CE89-4874-9F81-C66151106895}"/>
    <cellStyle name="Normal 9 2 4 2 2 2 4" xfId="3721" xr:uid="{5C55921E-AEB9-4F97-A538-E66BC55006C4}"/>
    <cellStyle name="Normal 9 2 4 2 2 2 4 2" xfId="10473" xr:uid="{FD9BD1BC-342A-4B02-A5ED-98DB18EBCD35}"/>
    <cellStyle name="Normal 9 2 4 2 2 2 4 2 2" xfId="25843" xr:uid="{F419C0D7-80F2-435C-9C1C-391AA4B75F5E}"/>
    <cellStyle name="Normal 9 2 4 2 2 2 4 2 2 2" xfId="57031" xr:uid="{BFE9F9E7-1B4D-4CAA-9EFD-97336282DDF2}"/>
    <cellStyle name="Normal 9 2 4 2 2 2 4 2 3" xfId="41661" xr:uid="{F323A8E0-EE1A-4CE1-A4BF-815260512029}"/>
    <cellStyle name="Normal 9 2 4 2 2 2 4 3" xfId="18822" xr:uid="{5E8D3F48-9E8E-40DD-8237-7F7F69C3E3E8}"/>
    <cellStyle name="Normal 9 2 4 2 2 2 4 3 2" xfId="50010" xr:uid="{AAFC2856-35C3-4BF8-97FA-EA9468938E66}"/>
    <cellStyle name="Normal 9 2 4 2 2 2 4 4" xfId="34910" xr:uid="{993D15CA-48EA-4703-80E0-E8C743FAC7A6}"/>
    <cellStyle name="Normal 9 2 4 2 2 2 5" xfId="8752" xr:uid="{25D4CE93-5BAE-4131-97B4-3BFD251BC271}"/>
    <cellStyle name="Normal 9 2 4 2 2 2 5 2" xfId="24122" xr:uid="{6E8A3D0A-083B-4870-AB19-1392756C1A58}"/>
    <cellStyle name="Normal 9 2 4 2 2 2 5 2 2" xfId="55310" xr:uid="{12085582-DFD1-4A3D-A1A4-9EB0A691167D}"/>
    <cellStyle name="Normal 9 2 4 2 2 2 5 3" xfId="39940" xr:uid="{64D41C15-0358-4E43-93A4-47981F136F84}"/>
    <cellStyle name="Normal 9 2 4 2 2 2 6" xfId="15508" xr:uid="{C5EAAFF2-9FB8-4E67-B3FB-8A0F0BF64996}"/>
    <cellStyle name="Normal 9 2 4 2 2 2 6 2" xfId="46696" xr:uid="{84107579-F0A2-40F2-9E6D-739DF6096F53}"/>
    <cellStyle name="Normal 9 2 4 2 2 2 7" xfId="33189" xr:uid="{1C20CE1D-4280-4F95-84FA-E38922E0D601}"/>
    <cellStyle name="Normal 9 2 4 2 2 3" xfId="4248" xr:uid="{A6A61E78-DE3E-406A-A04D-88E0DC97C44E}"/>
    <cellStyle name="Normal 9 2 4 2 2 3 2" xfId="11000" xr:uid="{9127C831-B35A-41D9-B27F-0930F0199CBC}"/>
    <cellStyle name="Normal 9 2 4 2 2 3 2 2" xfId="30367" xr:uid="{FC4C9916-8203-484D-A22A-6617F89C65A3}"/>
    <cellStyle name="Normal 9 2 4 2 2 3 2 2 2" xfId="61554" xr:uid="{4D58B8AB-28BC-42EA-B612-DAE3889E62D8}"/>
    <cellStyle name="Normal 9 2 4 2 2 3 2 3" xfId="19615" xr:uid="{D84B0611-09CD-4378-A507-71444E3A2708}"/>
    <cellStyle name="Normal 9 2 4 2 2 3 2 3 2" xfId="50803" xr:uid="{81104680-18A9-499A-8D10-F6722ED9E478}"/>
    <cellStyle name="Normal 9 2 4 2 2 3 2 4" xfId="42188" xr:uid="{E97EC16A-7F64-4ACD-BCC1-0EF6582D801F}"/>
    <cellStyle name="Normal 9 2 4 2 2 3 3" xfId="26370" xr:uid="{75FC42D7-1813-47AA-AA7E-E7CC392D53EF}"/>
    <cellStyle name="Normal 9 2 4 2 2 3 3 2" xfId="57558" xr:uid="{93D66D34-494A-4057-8753-130E22D1C65F}"/>
    <cellStyle name="Normal 9 2 4 2 2 3 4" xfId="16301" xr:uid="{A9C09774-1118-4867-AE2E-B694F230B439}"/>
    <cellStyle name="Normal 9 2 4 2 2 3 4 2" xfId="47489" xr:uid="{2BEFD616-24EF-40EE-BDD5-7816091077D6}"/>
    <cellStyle name="Normal 9 2 4 2 2 3 5" xfId="35437" xr:uid="{70FAD867-5E87-4EF0-BF0C-3970B8962F58}"/>
    <cellStyle name="Normal 9 2 4 2 2 4" xfId="5961" xr:uid="{0F23FA58-3F38-4E64-9107-83045CA8F677}"/>
    <cellStyle name="Normal 9 2 4 2 2 4 2" xfId="12713" xr:uid="{DCFEA1C0-9791-41E0-BED1-35EE6DD66CE9}"/>
    <cellStyle name="Normal 9 2 4 2 2 4 2 2" xfId="28083" xr:uid="{AA3A675A-1D33-4A2D-A471-861F43734190}"/>
    <cellStyle name="Normal 9 2 4 2 2 4 2 2 2" xfId="59271" xr:uid="{B826C56E-34F4-4BA8-945E-8D8D687927D4}"/>
    <cellStyle name="Normal 9 2 4 2 2 4 2 3" xfId="43901" xr:uid="{A636B17F-88EF-47CB-90D4-EA74BCADCDA5}"/>
    <cellStyle name="Normal 9 2 4 2 2 4 3" xfId="21333" xr:uid="{2F609332-A7AC-4A3C-8319-BFE094ECDE08}"/>
    <cellStyle name="Normal 9 2 4 2 2 4 3 2" xfId="52521" xr:uid="{EDC6C3FD-A2A0-447F-B0E0-B2F38D2058DD}"/>
    <cellStyle name="Normal 9 2 4 2 2 4 4" xfId="37150" xr:uid="{5BA927AF-B3AD-4AAB-AD0E-575F6574A87E}"/>
    <cellStyle name="Normal 9 2 4 2 2 5" xfId="2933" xr:uid="{BF4AB91E-1A05-4672-A639-CD1AD796C870}"/>
    <cellStyle name="Normal 9 2 4 2 2 5 2" xfId="9685" xr:uid="{54335695-8F0C-4BBA-97DA-DDB664D23F2D}"/>
    <cellStyle name="Normal 9 2 4 2 2 5 2 2" xfId="25055" xr:uid="{28E251FB-5DB4-45D5-88DF-18EBB4A994B4}"/>
    <cellStyle name="Normal 9 2 4 2 2 5 2 2 2" xfId="56243" xr:uid="{E2F10009-5968-4FEB-BD3F-E8B23C005EC6}"/>
    <cellStyle name="Normal 9 2 4 2 2 5 2 3" xfId="40873" xr:uid="{1EE23590-E924-4F09-8728-980E5BDEB6F6}"/>
    <cellStyle name="Normal 9 2 4 2 2 5 3" xfId="18028" xr:uid="{A61AAE46-2642-4098-B558-C6CAC4F7DE6F}"/>
    <cellStyle name="Normal 9 2 4 2 2 5 3 2" xfId="49216" xr:uid="{F60F8C7A-6FD3-4617-A45C-010403B84394}"/>
    <cellStyle name="Normal 9 2 4 2 2 5 4" xfId="34122" xr:uid="{392FF396-A0BF-4EF2-8BEB-44BE9F48062C}"/>
    <cellStyle name="Normal 9 2 4 2 2 6" xfId="7958" xr:uid="{12CB31E8-E0BE-45C2-B272-68D50A902C6D}"/>
    <cellStyle name="Normal 9 2 4 2 2 6 2" xfId="23328" xr:uid="{80F68EFF-763B-42C6-A346-BD6785629D52}"/>
    <cellStyle name="Normal 9 2 4 2 2 6 2 2" xfId="54516" xr:uid="{91BF4FD8-0EF9-4765-BF00-DB47606F719E}"/>
    <cellStyle name="Normal 9 2 4 2 2 6 3" xfId="39146" xr:uid="{71817155-0DEC-4193-96B1-6D68868FCCEA}"/>
    <cellStyle name="Normal 9 2 4 2 2 7" xfId="14714" xr:uid="{B1AB7682-1B3C-4891-A7F0-E8E7B2B17FD1}"/>
    <cellStyle name="Normal 9 2 4 2 2 7 2" xfId="45902" xr:uid="{AE28AA51-75D7-4DC8-8C07-C8E3C05CD7B1}"/>
    <cellStyle name="Normal 9 2 4 2 2 8" xfId="32395" xr:uid="{C54E7250-FE58-4741-AA38-47D510F8F4F4}"/>
    <cellStyle name="Normal 9 2 4 2 3" xfId="1603" xr:uid="{E7A97936-38A0-4176-90BC-4864ECBE2104}"/>
    <cellStyle name="Normal 9 2 4 2 3 2" xfId="4642" xr:uid="{6DE949F6-8FCD-4473-A074-034C929C3624}"/>
    <cellStyle name="Normal 9 2 4 2 3 2 2" xfId="11394" xr:uid="{AB726516-CB05-443C-A2B0-7E7B03C76565}"/>
    <cellStyle name="Normal 9 2 4 2 3 2 2 2" xfId="30761" xr:uid="{F756812B-7611-4926-8B86-A8C7BAE248AA}"/>
    <cellStyle name="Normal 9 2 4 2 3 2 2 2 2" xfId="61948" xr:uid="{ED4049AB-A904-4A97-B930-139F1495D64A}"/>
    <cellStyle name="Normal 9 2 4 2 3 2 2 3" xfId="20012" xr:uid="{9E631BC4-A61B-4AC3-925D-E19FE07899CB}"/>
    <cellStyle name="Normal 9 2 4 2 3 2 2 3 2" xfId="51200" xr:uid="{61290EB5-1EDB-42AF-B012-B1FCB36068AD}"/>
    <cellStyle name="Normal 9 2 4 2 3 2 2 4" xfId="42582" xr:uid="{6A0BC708-2726-4C4C-8B47-04E500D73619}"/>
    <cellStyle name="Normal 9 2 4 2 3 2 3" xfId="26764" xr:uid="{67522EC2-5765-4C4E-A2FA-743C7A70E5F3}"/>
    <cellStyle name="Normal 9 2 4 2 3 2 3 2" xfId="57952" xr:uid="{E8362EAE-3D27-4C9B-AEB4-4ACBD3FEC713}"/>
    <cellStyle name="Normal 9 2 4 2 3 2 4" xfId="16698" xr:uid="{11AF5D30-CBE0-459F-A2B3-2181DBB8EAA6}"/>
    <cellStyle name="Normal 9 2 4 2 3 2 4 2" xfId="47886" xr:uid="{2E998F73-5E74-42A6-A4A3-55FDCC4A4E7A}"/>
    <cellStyle name="Normal 9 2 4 2 3 2 5" xfId="35831" xr:uid="{39DF6C0F-3874-4102-8A0F-188B9933FB0F}"/>
    <cellStyle name="Normal 9 2 4 2 3 3" xfId="6358" xr:uid="{0B06E5B2-33AA-4C6A-B30C-A91594CE40B5}"/>
    <cellStyle name="Normal 9 2 4 2 3 3 2" xfId="13110" xr:uid="{549BD702-6A37-4595-B75D-91B5A6BD676F}"/>
    <cellStyle name="Normal 9 2 4 2 3 3 2 2" xfId="28480" xr:uid="{5217D2A2-C299-476B-9C7C-0D02C7BC8073}"/>
    <cellStyle name="Normal 9 2 4 2 3 3 2 2 2" xfId="59668" xr:uid="{F98DF4CC-703F-4606-B778-692F17149F9D}"/>
    <cellStyle name="Normal 9 2 4 2 3 3 2 3" xfId="44298" xr:uid="{8A74E537-BC8C-44E1-AA50-B3D6BCD27C18}"/>
    <cellStyle name="Normal 9 2 4 2 3 3 3" xfId="21730" xr:uid="{F8619CA6-A0F6-465F-B487-4B5B590ADC24}"/>
    <cellStyle name="Normal 9 2 4 2 3 3 3 2" xfId="52918" xr:uid="{9AD5A970-B6E4-4251-9656-A4D50C45C8FF}"/>
    <cellStyle name="Normal 9 2 4 2 3 3 4" xfId="37547" xr:uid="{2575DEEA-0344-4BF1-814A-5157E0BD65B0}"/>
    <cellStyle name="Normal 9 2 4 2 3 4" xfId="3327" xr:uid="{D76B9DA8-FE56-4661-890F-6E43CF84A68F}"/>
    <cellStyle name="Normal 9 2 4 2 3 4 2" xfId="10079" xr:uid="{F8AE005A-39FF-4FAD-8C4E-94643369D0D0}"/>
    <cellStyle name="Normal 9 2 4 2 3 4 2 2" xfId="25449" xr:uid="{EB6569B2-07B6-4CE9-BFEA-811798AD8F14}"/>
    <cellStyle name="Normal 9 2 4 2 3 4 2 2 2" xfId="56637" xr:uid="{CFD78141-2E5E-45C9-A50F-778A49C432E2}"/>
    <cellStyle name="Normal 9 2 4 2 3 4 2 3" xfId="41267" xr:uid="{EB7D14F3-B437-4CC5-9883-229C43C2408F}"/>
    <cellStyle name="Normal 9 2 4 2 3 4 3" xfId="18425" xr:uid="{0B61E2CD-8C04-4B43-99F3-C2D200625B0B}"/>
    <cellStyle name="Normal 9 2 4 2 3 4 3 2" xfId="49613" xr:uid="{9B51DF79-B213-4968-A3A9-4B681B7B35D7}"/>
    <cellStyle name="Normal 9 2 4 2 3 4 4" xfId="34516" xr:uid="{E9577A14-9280-4968-8888-3B039991DD7C}"/>
    <cellStyle name="Normal 9 2 4 2 3 5" xfId="8355" xr:uid="{C299E397-A5B0-4207-A334-4F6EB191928D}"/>
    <cellStyle name="Normal 9 2 4 2 3 5 2" xfId="23725" xr:uid="{F5A06521-0F15-415B-9E48-11DD1294E544}"/>
    <cellStyle name="Normal 9 2 4 2 3 5 2 2" xfId="54913" xr:uid="{B6ED24A0-A25E-4279-9F56-5FE20E551947}"/>
    <cellStyle name="Normal 9 2 4 2 3 5 3" xfId="39543" xr:uid="{64E38AB3-FA59-4A84-B181-0A135E2B7B4E}"/>
    <cellStyle name="Normal 9 2 4 2 3 6" xfId="15111" xr:uid="{B9159F26-FE3B-4F0F-8AE8-A90E3242807B}"/>
    <cellStyle name="Normal 9 2 4 2 3 6 2" xfId="46299" xr:uid="{6F5B8B99-66C5-46E7-829A-9090C3CBDD1C}"/>
    <cellStyle name="Normal 9 2 4 2 3 7" xfId="32792" xr:uid="{CC645222-73AE-48BB-80FC-8D5A8941174A}"/>
    <cellStyle name="Normal 9 2 4 2 4" xfId="2533" xr:uid="{D62F85A1-ABAC-4123-82D6-BD33D232CC43}"/>
    <cellStyle name="Normal 9 2 4 2 4 2" xfId="7288" xr:uid="{76C1C5D4-58CF-453F-AE3F-B22E059B248F}"/>
    <cellStyle name="Normal 9 2 4 2 4 2 2" xfId="14040" xr:uid="{4C065FA6-8673-446B-A1A1-F9CE3D8C5CD4}"/>
    <cellStyle name="Normal 9 2 4 2 4 2 2 2" xfId="29410" xr:uid="{9596624A-1F1D-4411-952F-B4100E0D3681}"/>
    <cellStyle name="Normal 9 2 4 2 4 2 2 2 2" xfId="60598" xr:uid="{7A5132A8-F79E-469C-B9E1-3996FEA610C9}"/>
    <cellStyle name="Normal 9 2 4 2 4 2 2 3" xfId="45228" xr:uid="{8CE48282-1327-48D4-B1A6-B28F2DC30387}"/>
    <cellStyle name="Normal 9 2 4 2 4 2 3" xfId="22660" xr:uid="{6F4836E6-7A71-4F74-9E11-2638F0312940}"/>
    <cellStyle name="Normal 9 2 4 2 4 2 3 2" xfId="53848" xr:uid="{FDD6FDBD-5AFF-41F8-808E-C04CCF90F375}"/>
    <cellStyle name="Normal 9 2 4 2 4 2 4" xfId="38477" xr:uid="{3776A2D9-2CCF-4B05-8F49-09AE864B70E3}"/>
    <cellStyle name="Normal 9 2 4 2 4 3" xfId="9285" xr:uid="{1063F7E2-5AA3-48E5-AD45-52641ED8B678}"/>
    <cellStyle name="Normal 9 2 4 2 4 3 2" xfId="29964" xr:uid="{D316E701-8FEB-40CB-B33B-89A0DAE920D9}"/>
    <cellStyle name="Normal 9 2 4 2 4 3 2 2" xfId="61151" xr:uid="{30EEAB33-1133-4D51-993D-7BFF85696143}"/>
    <cellStyle name="Normal 9 2 4 2 4 3 3" xfId="19218" xr:uid="{B62AEDEA-6673-4944-BA98-26386723DEDE}"/>
    <cellStyle name="Normal 9 2 4 2 4 3 3 2" xfId="50406" xr:uid="{8BFE9A7D-E220-488E-8E22-6C5DEF0CF258}"/>
    <cellStyle name="Normal 9 2 4 2 4 3 4" xfId="40473" xr:uid="{2B78F3ED-1FB9-40B4-B86A-C78AC010A0E1}"/>
    <cellStyle name="Normal 9 2 4 2 4 4" xfId="24655" xr:uid="{5BC32FC3-7414-449C-8170-230CF91BA90F}"/>
    <cellStyle name="Normal 9 2 4 2 4 4 2" xfId="55843" xr:uid="{4277DBA5-8DAB-4743-985A-A53DD7F81920}"/>
    <cellStyle name="Normal 9 2 4 2 4 5" xfId="15904" xr:uid="{75603F72-97B7-411D-9B0D-76C7447BAA59}"/>
    <cellStyle name="Normal 9 2 4 2 4 5 2" xfId="47092" xr:uid="{3F99CAA0-E545-47FC-A3B2-670FFE6CD340}"/>
    <cellStyle name="Normal 9 2 4 2 4 6" xfId="33722" xr:uid="{E10B6483-83C6-4E47-A6EF-3410C57712B8}"/>
    <cellStyle name="Normal 9 2 4 2 5" xfId="5564" xr:uid="{2E900C15-1775-4C38-84D2-C0E8AB97DEEE}"/>
    <cellStyle name="Normal 9 2 4 2 5 2" xfId="12316" xr:uid="{93635FE4-C834-4EEC-9DEF-CF4F23292165}"/>
    <cellStyle name="Normal 9 2 4 2 5 2 2" xfId="27686" xr:uid="{7416D494-DB7C-4601-A564-F36D9FF69732}"/>
    <cellStyle name="Normal 9 2 4 2 5 2 2 2" xfId="58874" xr:uid="{D7ECB989-8A80-42EB-AD34-3D1F748743D7}"/>
    <cellStyle name="Normal 9 2 4 2 5 2 3" xfId="43504" xr:uid="{60C8F952-793F-4DBB-9D01-BD78A5D6056B}"/>
    <cellStyle name="Normal 9 2 4 2 5 3" xfId="20936" xr:uid="{0BAD7EFD-E1EF-45EB-9B00-70A72BA12701}"/>
    <cellStyle name="Normal 9 2 4 2 5 3 2" xfId="52124" xr:uid="{3A3EAA94-4F63-4839-851B-53BC7F6F282C}"/>
    <cellStyle name="Normal 9 2 4 2 5 4" xfId="36753" xr:uid="{92461830-64B8-49DB-8058-9F126018D8A7}"/>
    <cellStyle name="Normal 9 2 4 2 6" xfId="7561" xr:uid="{A4D6ED07-B704-40E8-ABAE-7B3324E229DA}"/>
    <cellStyle name="Normal 9 2 4 2 6 2" xfId="29683" xr:uid="{2C0F193D-2E14-4476-901F-A56241A96BB5}"/>
    <cellStyle name="Normal 9 2 4 2 6 2 2" xfId="60870" xr:uid="{1D0FB738-F65F-4F82-931F-75488D90DBCD}"/>
    <cellStyle name="Normal 9 2 4 2 6 3" xfId="17631" xr:uid="{1F9FD446-B4BE-46BB-A979-F7FBF69A1DDF}"/>
    <cellStyle name="Normal 9 2 4 2 6 3 2" xfId="48819" xr:uid="{5EC70AB0-EFF6-4E5E-8390-608758B5DC5A}"/>
    <cellStyle name="Normal 9 2 4 2 6 4" xfId="38749" xr:uid="{20C278C5-B8BA-4444-89C0-CFA6CAA914DD}"/>
    <cellStyle name="Normal 9 2 4 2 7" xfId="22931" xr:uid="{6A97489C-932E-4F3D-8CEC-EEB6BF4789F1}"/>
    <cellStyle name="Normal 9 2 4 2 7 2" xfId="54119" xr:uid="{42F9CF76-2355-4301-BEED-877959B9B810}"/>
    <cellStyle name="Normal 9 2 4 2 8" xfId="14317" xr:uid="{AC482E1F-E611-484D-BFB5-C03F1F89A202}"/>
    <cellStyle name="Normal 9 2 4 2 8 2" xfId="45505" xr:uid="{E493D05A-B2D7-4F37-9584-89879DDC5538}"/>
    <cellStyle name="Normal 9 2 4 2 9" xfId="806" xr:uid="{DE50B82C-3F39-4C71-80B2-B2A8590FD619}"/>
    <cellStyle name="Normal 9 2 4 2 9 2" xfId="31998" xr:uid="{C5713579-AD27-407D-98FA-DCCA9A43B723}"/>
    <cellStyle name="Normal 9 2 4 3" xfId="515" xr:uid="{A4A30180-72B8-42AB-9CBC-B8BACB133E91}"/>
    <cellStyle name="Normal 9 2 4 3 10" xfId="31707" xr:uid="{B9417FB1-B2E1-499C-B784-88250BF4EE70}"/>
    <cellStyle name="Normal 9 2 4 3 2" xfId="1336" xr:uid="{F6BAFA57-0B80-43BB-B798-D0874B525192}"/>
    <cellStyle name="Normal 9 2 4 3 2 2" xfId="2131" xr:uid="{06150D04-F4AC-4845-9E32-BB0C071445E4}"/>
    <cellStyle name="Normal 9 2 4 3 2 2 2" xfId="5167" xr:uid="{C6B3E7D5-67F6-41A1-85E0-FE191A271CC9}"/>
    <cellStyle name="Normal 9 2 4 3 2 2 2 2" xfId="11919" xr:uid="{4BBD162D-20D2-4213-A3C7-6FAFB2CC5898}"/>
    <cellStyle name="Normal 9 2 4 3 2 2 2 2 2" xfId="31286" xr:uid="{646FA98C-C492-425E-ABFA-EA3DE137BDC8}"/>
    <cellStyle name="Normal 9 2 4 3 2 2 2 2 2 2" xfId="62473" xr:uid="{22DFBBEF-6CA3-4CDB-97AB-2D1134FBDEF1}"/>
    <cellStyle name="Normal 9 2 4 3 2 2 2 2 3" xfId="20539" xr:uid="{B52DFDAE-E1E0-4976-B1EC-8F99CA973035}"/>
    <cellStyle name="Normal 9 2 4 3 2 2 2 2 3 2" xfId="51727" xr:uid="{3376014D-89C4-45C8-B392-6CFE0CCE4022}"/>
    <cellStyle name="Normal 9 2 4 3 2 2 2 2 4" xfId="43107" xr:uid="{2541B7C9-449E-4EDC-AD91-7394F73037F7}"/>
    <cellStyle name="Normal 9 2 4 3 2 2 2 3" xfId="27289" xr:uid="{7FC2F5F5-94B3-4636-9262-DB105D31C1CA}"/>
    <cellStyle name="Normal 9 2 4 3 2 2 2 3 2" xfId="58477" xr:uid="{DFB84FE9-6EF4-4F9C-95E3-6D2D5C58CA34}"/>
    <cellStyle name="Normal 9 2 4 3 2 2 2 4" xfId="17226" xr:uid="{79DBDE45-6A2C-4B2F-B551-C433DA1FA1A9}"/>
    <cellStyle name="Normal 9 2 4 3 2 2 2 4 2" xfId="48414" xr:uid="{9EA3C40F-7BCB-4F04-B25D-72A902703CD3}"/>
    <cellStyle name="Normal 9 2 4 3 2 2 2 5" xfId="36356" xr:uid="{6B8966FC-A690-4992-A383-40FD25F27F39}"/>
    <cellStyle name="Normal 9 2 4 3 2 2 3" xfId="6886" xr:uid="{769B14AF-C215-4AAB-A659-117915732579}"/>
    <cellStyle name="Normal 9 2 4 3 2 2 3 2" xfId="13638" xr:uid="{2A321EC5-B159-4AB1-8493-56C5E071B8F0}"/>
    <cellStyle name="Normal 9 2 4 3 2 2 3 2 2" xfId="29008" xr:uid="{8773E3F0-2E10-4D97-8824-B6AD2F00E022}"/>
    <cellStyle name="Normal 9 2 4 3 2 2 3 2 2 2" xfId="60196" xr:uid="{C3C9276C-5949-48FC-8408-580DBAD04919}"/>
    <cellStyle name="Normal 9 2 4 3 2 2 3 2 3" xfId="44826" xr:uid="{471FCE9B-E685-4816-805D-86963713DC59}"/>
    <cellStyle name="Normal 9 2 4 3 2 2 3 3" xfId="22258" xr:uid="{CC1A4044-02C6-455B-A5C3-3BF100514696}"/>
    <cellStyle name="Normal 9 2 4 3 2 2 3 3 2" xfId="53446" xr:uid="{0CA71CF3-016C-47D5-A619-EF98EE9AFEC8}"/>
    <cellStyle name="Normal 9 2 4 3 2 2 3 4" xfId="38075" xr:uid="{7E73D7B7-AFE5-482A-8CDA-A2601CF64183}"/>
    <cellStyle name="Normal 9 2 4 3 2 2 4" xfId="3852" xr:uid="{07CD8C65-40B1-4A72-86FD-C4C17869F607}"/>
    <cellStyle name="Normal 9 2 4 3 2 2 4 2" xfId="10604" xr:uid="{62926EED-5614-4ECD-8F50-F3D1A41D6762}"/>
    <cellStyle name="Normal 9 2 4 3 2 2 4 2 2" xfId="25974" xr:uid="{1330DCBB-44D6-4FE0-8DE5-04BBD169C6BC}"/>
    <cellStyle name="Normal 9 2 4 3 2 2 4 2 2 2" xfId="57162" xr:uid="{42D4A1E3-6F8D-46AF-9C68-FA7ABB22EC5F}"/>
    <cellStyle name="Normal 9 2 4 3 2 2 4 2 3" xfId="41792" xr:uid="{0612022B-1921-433F-9357-8FF3A95A12D7}"/>
    <cellStyle name="Normal 9 2 4 3 2 2 4 3" xfId="18953" xr:uid="{3D66FA83-8167-4900-889D-D688B5247A1C}"/>
    <cellStyle name="Normal 9 2 4 3 2 2 4 3 2" xfId="50141" xr:uid="{88B7C318-138C-4E56-B8C0-F7122AA58240}"/>
    <cellStyle name="Normal 9 2 4 3 2 2 4 4" xfId="35041" xr:uid="{1C3D33DD-FE3D-4C6D-9E92-9A1339CFFB49}"/>
    <cellStyle name="Normal 9 2 4 3 2 2 5" xfId="8883" xr:uid="{65FD22EE-FA04-475D-82A8-A2D496B49F89}"/>
    <cellStyle name="Normal 9 2 4 3 2 2 5 2" xfId="24253" xr:uid="{734F6E93-813F-4163-BC11-9508E859FF2B}"/>
    <cellStyle name="Normal 9 2 4 3 2 2 5 2 2" xfId="55441" xr:uid="{22216D14-7819-4370-BC8A-66F1BCC0C582}"/>
    <cellStyle name="Normal 9 2 4 3 2 2 5 3" xfId="40071" xr:uid="{904C776E-BCCE-408F-8F58-F5838C401B4E}"/>
    <cellStyle name="Normal 9 2 4 3 2 2 6" xfId="15639" xr:uid="{82DA0DEA-8E33-413B-B325-5C2E8EEDFF07}"/>
    <cellStyle name="Normal 9 2 4 3 2 2 6 2" xfId="46827" xr:uid="{F55A74DB-3275-44E1-8412-3924433EEAC3}"/>
    <cellStyle name="Normal 9 2 4 3 2 2 7" xfId="33320" xr:uid="{8DF7A25D-C1F6-44DC-AA3D-B72CAD041598}"/>
    <cellStyle name="Normal 9 2 4 3 2 3" xfId="4379" xr:uid="{C6746A0F-C7A1-46FF-A06A-719A88071AA5}"/>
    <cellStyle name="Normal 9 2 4 3 2 3 2" xfId="11131" xr:uid="{1687A6A7-A344-45E1-9F00-41841CAC4F02}"/>
    <cellStyle name="Normal 9 2 4 3 2 3 2 2" xfId="30498" xr:uid="{6B5BEE77-DB66-474E-8CC8-02FD099580C1}"/>
    <cellStyle name="Normal 9 2 4 3 2 3 2 2 2" xfId="61685" xr:uid="{C3DBF864-D806-412B-9E54-87BB9C06DE8A}"/>
    <cellStyle name="Normal 9 2 4 3 2 3 2 3" xfId="19746" xr:uid="{2E064D69-E01B-4AB0-9427-EA637831273D}"/>
    <cellStyle name="Normal 9 2 4 3 2 3 2 3 2" xfId="50934" xr:uid="{A98F57DA-ACBC-4931-BE0C-BDD9BBF19B0E}"/>
    <cellStyle name="Normal 9 2 4 3 2 3 2 4" xfId="42319" xr:uid="{10DE69B2-3B14-41FB-9D12-A9E4B6A665D9}"/>
    <cellStyle name="Normal 9 2 4 3 2 3 3" xfId="26501" xr:uid="{9400CCF0-4735-4544-B425-ECA6815E1F77}"/>
    <cellStyle name="Normal 9 2 4 3 2 3 3 2" xfId="57689" xr:uid="{02B11425-2D52-4037-B5D6-B25DE11C412E}"/>
    <cellStyle name="Normal 9 2 4 3 2 3 4" xfId="16432" xr:uid="{E56B3F15-9584-4794-A801-889D685BB527}"/>
    <cellStyle name="Normal 9 2 4 3 2 3 4 2" xfId="47620" xr:uid="{7BCD3543-12BA-45FE-A204-8DC4FB2ACD27}"/>
    <cellStyle name="Normal 9 2 4 3 2 3 5" xfId="35568" xr:uid="{1B936BFE-5E3A-41B8-B386-CD8DBE68CDBB}"/>
    <cellStyle name="Normal 9 2 4 3 2 4" xfId="6092" xr:uid="{1781D7DF-0723-43F4-AEA2-97E7E91E3517}"/>
    <cellStyle name="Normal 9 2 4 3 2 4 2" xfId="12844" xr:uid="{00915CF9-650A-46B1-B7B1-AF55BBCEF45C}"/>
    <cellStyle name="Normal 9 2 4 3 2 4 2 2" xfId="28214" xr:uid="{B898EF38-26B2-46A2-91AC-856453F9E2F6}"/>
    <cellStyle name="Normal 9 2 4 3 2 4 2 2 2" xfId="59402" xr:uid="{25204678-F14C-4FA8-A00B-EFCD34CA77C3}"/>
    <cellStyle name="Normal 9 2 4 3 2 4 2 3" xfId="44032" xr:uid="{4BAA45FE-FDD4-4935-B452-89BB5650B77B}"/>
    <cellStyle name="Normal 9 2 4 3 2 4 3" xfId="21464" xr:uid="{99348CD3-2E8C-407D-AD83-D94D29281562}"/>
    <cellStyle name="Normal 9 2 4 3 2 4 3 2" xfId="52652" xr:uid="{3CB1E220-91E0-403D-9051-99158D725DF2}"/>
    <cellStyle name="Normal 9 2 4 3 2 4 4" xfId="37281" xr:uid="{B1882BC1-A5E1-4063-97BF-A65CC705EC08}"/>
    <cellStyle name="Normal 9 2 4 3 2 5" xfId="3064" xr:uid="{EB87D679-F7E5-4376-8452-47229D526AB7}"/>
    <cellStyle name="Normal 9 2 4 3 2 5 2" xfId="9816" xr:uid="{F3B17D19-AAB2-4EDC-A0A7-F2199CF78424}"/>
    <cellStyle name="Normal 9 2 4 3 2 5 2 2" xfId="25186" xr:uid="{B68D3A3A-8E30-4128-93D4-1B3962C8597E}"/>
    <cellStyle name="Normal 9 2 4 3 2 5 2 2 2" xfId="56374" xr:uid="{403625A4-C51A-4AFD-A487-620FF60E5BA7}"/>
    <cellStyle name="Normal 9 2 4 3 2 5 2 3" xfId="41004" xr:uid="{A33ACD57-D1A8-4EDA-B228-13F4534761D6}"/>
    <cellStyle name="Normal 9 2 4 3 2 5 3" xfId="18159" xr:uid="{925633F1-F06B-4372-8C33-14BD2D94828E}"/>
    <cellStyle name="Normal 9 2 4 3 2 5 3 2" xfId="49347" xr:uid="{75CFBFA4-EB42-4D11-99D1-EB51FC8F9DB7}"/>
    <cellStyle name="Normal 9 2 4 3 2 5 4" xfId="34253" xr:uid="{D2A230A5-9675-4781-8FAD-C889FB1718F9}"/>
    <cellStyle name="Normal 9 2 4 3 2 6" xfId="8089" xr:uid="{B6D8A5C9-8403-4F8F-850E-73788C8C19CF}"/>
    <cellStyle name="Normal 9 2 4 3 2 6 2" xfId="23459" xr:uid="{6B0D04FF-A5FE-4A5E-84F9-BEE42F866F05}"/>
    <cellStyle name="Normal 9 2 4 3 2 6 2 2" xfId="54647" xr:uid="{85933A27-A278-4D04-A46C-31FD881D7D40}"/>
    <cellStyle name="Normal 9 2 4 3 2 6 3" xfId="39277" xr:uid="{D932C78D-BA6C-4F74-AA72-B964787E4669}"/>
    <cellStyle name="Normal 9 2 4 3 2 7" xfId="14845" xr:uid="{03311943-7304-422F-A168-37FAFB4B77A3}"/>
    <cellStyle name="Normal 9 2 4 3 2 7 2" xfId="46033" xr:uid="{EE53DE9C-0918-438E-8105-66304953E772}"/>
    <cellStyle name="Normal 9 2 4 3 2 8" xfId="32526" xr:uid="{EB801A0F-6DD0-431C-9ABD-12A379757E5A}"/>
    <cellStyle name="Normal 9 2 4 3 3" xfId="1734" xr:uid="{D15C756A-CE66-4057-8CDF-8A24D9CC91B8}"/>
    <cellStyle name="Normal 9 2 4 3 3 2" xfId="4773" xr:uid="{72D0EA58-1909-4793-B17F-955CB7A7ED4F}"/>
    <cellStyle name="Normal 9 2 4 3 3 2 2" xfId="11525" xr:uid="{40CDEC33-3661-4E8F-BD86-865739E4D1FA}"/>
    <cellStyle name="Normal 9 2 4 3 3 2 2 2" xfId="30892" xr:uid="{C987FB7C-FEF0-4AC0-8784-E38FFDEBC1A7}"/>
    <cellStyle name="Normal 9 2 4 3 3 2 2 2 2" xfId="62079" xr:uid="{18C9C3BB-FA4D-48BB-89B9-70775F7543D4}"/>
    <cellStyle name="Normal 9 2 4 3 3 2 2 3" xfId="20143" xr:uid="{82CAB0F6-FC62-47B7-BE6D-027A50F3A09F}"/>
    <cellStyle name="Normal 9 2 4 3 3 2 2 3 2" xfId="51331" xr:uid="{7629D4EE-F164-4657-8F29-84B0521A7D53}"/>
    <cellStyle name="Normal 9 2 4 3 3 2 2 4" xfId="42713" xr:uid="{72EDC39F-F04F-4A46-8738-2B17FD7117D5}"/>
    <cellStyle name="Normal 9 2 4 3 3 2 3" xfId="26895" xr:uid="{35042394-E593-4B52-BC17-17D0B0E24CEA}"/>
    <cellStyle name="Normal 9 2 4 3 3 2 3 2" xfId="58083" xr:uid="{71FA738F-4E15-465F-97FE-657B907F9738}"/>
    <cellStyle name="Normal 9 2 4 3 3 2 4" xfId="16829" xr:uid="{6E45B3A4-45DE-4C64-A2DE-BAEB1F038E37}"/>
    <cellStyle name="Normal 9 2 4 3 3 2 4 2" xfId="48017" xr:uid="{2A353743-31BF-4FD1-92F2-8EECA22404F0}"/>
    <cellStyle name="Normal 9 2 4 3 3 2 5" xfId="35962" xr:uid="{5ED49248-C849-4A5A-B0C2-EAEC6699BB84}"/>
    <cellStyle name="Normal 9 2 4 3 3 3" xfId="6489" xr:uid="{D964B618-9F7E-4CAE-8744-CD96175970AA}"/>
    <cellStyle name="Normal 9 2 4 3 3 3 2" xfId="13241" xr:uid="{4A203DC4-8CC1-446F-B102-A1321872885A}"/>
    <cellStyle name="Normal 9 2 4 3 3 3 2 2" xfId="28611" xr:uid="{68730446-565C-4699-ADC6-4D85E4897D31}"/>
    <cellStyle name="Normal 9 2 4 3 3 3 2 2 2" xfId="59799" xr:uid="{080337F9-C4B4-4667-A5A4-B8C6235446E4}"/>
    <cellStyle name="Normal 9 2 4 3 3 3 2 3" xfId="44429" xr:uid="{75AE479F-C2E6-4D29-9A3F-3502F1C52A22}"/>
    <cellStyle name="Normal 9 2 4 3 3 3 3" xfId="21861" xr:uid="{7EAD97F0-77E8-4105-8D14-72C3A89A6744}"/>
    <cellStyle name="Normal 9 2 4 3 3 3 3 2" xfId="53049" xr:uid="{F55860B9-03AA-4CAC-AD75-2F9112B8404B}"/>
    <cellStyle name="Normal 9 2 4 3 3 3 4" xfId="37678" xr:uid="{BF69DE8D-3BA3-49C8-A3CA-506563DDAE14}"/>
    <cellStyle name="Normal 9 2 4 3 3 4" xfId="3458" xr:uid="{6BFF612F-DA52-4193-8738-594D9841ABB7}"/>
    <cellStyle name="Normal 9 2 4 3 3 4 2" xfId="10210" xr:uid="{102544A1-D201-44CE-86D2-FA7A482E95F1}"/>
    <cellStyle name="Normal 9 2 4 3 3 4 2 2" xfId="25580" xr:uid="{326A7304-D102-4CA9-BA6B-E3B663C08FA7}"/>
    <cellStyle name="Normal 9 2 4 3 3 4 2 2 2" xfId="56768" xr:uid="{46962DF3-19F3-42DC-89EE-5387CA97076A}"/>
    <cellStyle name="Normal 9 2 4 3 3 4 2 3" xfId="41398" xr:uid="{2656050E-6F06-431E-801D-B06515146E58}"/>
    <cellStyle name="Normal 9 2 4 3 3 4 3" xfId="18556" xr:uid="{B3D722B8-EB4F-4D27-A253-B67EC52E252F}"/>
    <cellStyle name="Normal 9 2 4 3 3 4 3 2" xfId="49744" xr:uid="{54B5931A-F3BA-4670-8016-E9AE43FECE7E}"/>
    <cellStyle name="Normal 9 2 4 3 3 4 4" xfId="34647" xr:uid="{A6445D2D-2516-4557-BFCF-228E62D8C2BC}"/>
    <cellStyle name="Normal 9 2 4 3 3 5" xfId="8486" xr:uid="{410F5922-F3CF-4FB5-A066-2CA6B985633E}"/>
    <cellStyle name="Normal 9 2 4 3 3 5 2" xfId="23856" xr:uid="{029251C5-A259-468D-BF3F-BE83FD7E93E3}"/>
    <cellStyle name="Normal 9 2 4 3 3 5 2 2" xfId="55044" xr:uid="{108422BF-36CD-4F2C-9721-002584DEB8A4}"/>
    <cellStyle name="Normal 9 2 4 3 3 5 3" xfId="39674" xr:uid="{ACEA0318-AC63-4297-B7A7-C3317BDB8180}"/>
    <cellStyle name="Normal 9 2 4 3 3 6" xfId="15242" xr:uid="{1B36B46A-BA1F-4930-90CD-40E6C4C16D57}"/>
    <cellStyle name="Normal 9 2 4 3 3 6 2" xfId="46430" xr:uid="{58696F89-CBE9-4FB7-A936-BA995CC310D2}"/>
    <cellStyle name="Normal 9 2 4 3 3 7" xfId="32923" xr:uid="{41A8BDB3-C8FA-4E96-A4F6-79E458538C64}"/>
    <cellStyle name="Normal 9 2 4 3 4" xfId="3985" xr:uid="{5AD8094F-42BC-4C92-8107-2B69645A6DC7}"/>
    <cellStyle name="Normal 9 2 4 3 4 2" xfId="10737" xr:uid="{74E260A5-F1DA-472C-BED5-669EDFDA5CCD}"/>
    <cellStyle name="Normal 9 2 4 3 4 2 2" xfId="30104" xr:uid="{8EDF391B-A2FE-4155-99DD-4A65FFC850C5}"/>
    <cellStyle name="Normal 9 2 4 3 4 2 2 2" xfId="61291" xr:uid="{231EB34A-4501-45B4-AB5B-FE26EDEC03F7}"/>
    <cellStyle name="Normal 9 2 4 3 4 2 3" xfId="19349" xr:uid="{E28DBD3F-743D-47B5-9FAF-31DE6A944EED}"/>
    <cellStyle name="Normal 9 2 4 3 4 2 3 2" xfId="50537" xr:uid="{F8EE7E0D-2203-43A5-8CE6-CCB531C133D2}"/>
    <cellStyle name="Normal 9 2 4 3 4 2 4" xfId="41925" xr:uid="{0EFC4049-423E-4215-B353-C76E5D542717}"/>
    <cellStyle name="Normal 9 2 4 3 4 3" xfId="26107" xr:uid="{588968D7-D3CC-4980-8F2B-B087A3FCA0C3}"/>
    <cellStyle name="Normal 9 2 4 3 4 3 2" xfId="57295" xr:uid="{4784B7A8-0584-4A0D-BCC9-3FCF6F0E128C}"/>
    <cellStyle name="Normal 9 2 4 3 4 4" xfId="16035" xr:uid="{66FE0C3C-623E-4ECA-BEE5-17FAFACBF034}"/>
    <cellStyle name="Normal 9 2 4 3 4 4 2" xfId="47223" xr:uid="{7072C89D-3E89-4CC3-85D3-0F869FFCD35D}"/>
    <cellStyle name="Normal 9 2 4 3 4 5" xfId="35174" xr:uid="{7E45F04C-4FD6-4131-AE98-1D55874F840E}"/>
    <cellStyle name="Normal 9 2 4 3 5" xfId="5695" xr:uid="{122FE5FE-9556-4C2B-9D7F-4D3FAA08EDBD}"/>
    <cellStyle name="Normal 9 2 4 3 5 2" xfId="12447" xr:uid="{4FF3EBFA-2C05-4DEF-8E88-6073AF9BF8F9}"/>
    <cellStyle name="Normal 9 2 4 3 5 2 2" xfId="27817" xr:uid="{C0051D92-3342-47B6-97B0-EFEB788B8AF6}"/>
    <cellStyle name="Normal 9 2 4 3 5 2 2 2" xfId="59005" xr:uid="{DD34D67E-A24B-44B5-9090-A21AAFC335BE}"/>
    <cellStyle name="Normal 9 2 4 3 5 2 3" xfId="43635" xr:uid="{46E911EE-7CFD-4B38-B41F-A95BD1662437}"/>
    <cellStyle name="Normal 9 2 4 3 5 3" xfId="21067" xr:uid="{369273D6-60DC-4FA1-966A-D03A8752598C}"/>
    <cellStyle name="Normal 9 2 4 3 5 3 2" xfId="52255" xr:uid="{D90EFB6B-910A-440E-A687-ED8D6D8B59FC}"/>
    <cellStyle name="Normal 9 2 4 3 5 4" xfId="36884" xr:uid="{0F16C669-B0E0-4BEF-8FEB-FF5D88ABF76F}"/>
    <cellStyle name="Normal 9 2 4 3 6" xfId="2671" xr:uid="{EBC416C2-DB3B-4934-9545-DD5F3EBE95C9}"/>
    <cellStyle name="Normal 9 2 4 3 6 2" xfId="9423" xr:uid="{A356DBE6-9029-4316-B1CD-6F79D0DCDA7A}"/>
    <cellStyle name="Normal 9 2 4 3 6 2 2" xfId="24793" xr:uid="{D1B73438-9591-4223-8317-32C5A22998DF}"/>
    <cellStyle name="Normal 9 2 4 3 6 2 2 2" xfId="55981" xr:uid="{DAEA4FA1-0E7C-4466-BB0A-D3E830CCC372}"/>
    <cellStyle name="Normal 9 2 4 3 6 2 3" xfId="40611" xr:uid="{359BD9BF-9F8D-46A7-AE07-E16016B95D11}"/>
    <cellStyle name="Normal 9 2 4 3 6 3" xfId="17762" xr:uid="{3D17D7D8-3BAB-4357-A73A-32969A20216F}"/>
    <cellStyle name="Normal 9 2 4 3 6 3 2" xfId="48950" xr:uid="{4147B23C-8427-4408-AAA1-7D196A8A1681}"/>
    <cellStyle name="Normal 9 2 4 3 6 4" xfId="33860" xr:uid="{460F6CB3-1499-4828-ACDD-DE7FF9729E23}"/>
    <cellStyle name="Normal 9 2 4 3 7" xfId="7692" xr:uid="{1BE0D691-C31C-4797-B8A4-184E05081CCF}"/>
    <cellStyle name="Normal 9 2 4 3 7 2" xfId="23062" xr:uid="{6ACC2964-E93F-42E1-9A79-38509A7FED26}"/>
    <cellStyle name="Normal 9 2 4 3 7 2 2" xfId="54250" xr:uid="{E81386BA-D20C-4D41-B485-630BA7E08430}"/>
    <cellStyle name="Normal 9 2 4 3 7 3" xfId="38880" xr:uid="{5D334485-EE4B-4D1A-959F-145012A3DE94}"/>
    <cellStyle name="Normal 9 2 4 3 8" xfId="14448" xr:uid="{B4892AB8-1C35-4978-A408-8AB0D74021C9}"/>
    <cellStyle name="Normal 9 2 4 3 8 2" xfId="45636" xr:uid="{47F2BE3B-D5CE-47F1-9C37-C7692D3DBA5B}"/>
    <cellStyle name="Normal 9 2 4 3 9" xfId="938" xr:uid="{7A3CFD82-8A30-4E42-AD61-0646FBDC0AE4}"/>
    <cellStyle name="Normal 9 2 4 3 9 2" xfId="32129" xr:uid="{172A4111-52CE-46F8-AA6F-4DEC94FC0F88}"/>
    <cellStyle name="Normal 9 2 4 4" xfId="1072" xr:uid="{0007F661-AB75-40BE-97DB-4D761A1805A6}"/>
    <cellStyle name="Normal 9 2 4 4 2" xfId="1867" xr:uid="{40A65C9F-9FA5-4DD7-8599-E83FB8F84A42}"/>
    <cellStyle name="Normal 9 2 4 4 2 2" xfId="4906" xr:uid="{CA533752-235E-4CD4-ACD6-6E95210794D1}"/>
    <cellStyle name="Normal 9 2 4 4 2 2 2" xfId="11658" xr:uid="{3BE1011C-7460-4E09-9F4D-D28C7F5E297B}"/>
    <cellStyle name="Normal 9 2 4 4 2 2 2 2" xfId="31025" xr:uid="{F9F197BC-5D8C-493E-8F86-F89693895C2E}"/>
    <cellStyle name="Normal 9 2 4 4 2 2 2 2 2" xfId="62212" xr:uid="{553AAF61-9806-4B73-A71F-E4CDF65C314C}"/>
    <cellStyle name="Normal 9 2 4 4 2 2 2 3" xfId="20276" xr:uid="{EF97E877-DAF6-4C1F-A3D0-910102967BDD}"/>
    <cellStyle name="Normal 9 2 4 4 2 2 2 3 2" xfId="51464" xr:uid="{A2FECD8B-3890-4C0C-948E-F70CFDEF4BFD}"/>
    <cellStyle name="Normal 9 2 4 4 2 2 2 4" xfId="42846" xr:uid="{2EBD4C31-8992-47D5-AA17-74F3A8EB7D7D}"/>
    <cellStyle name="Normal 9 2 4 4 2 2 3" xfId="27028" xr:uid="{348BBB23-0988-4EB2-B1A9-E37B03DB5915}"/>
    <cellStyle name="Normal 9 2 4 4 2 2 3 2" xfId="58216" xr:uid="{37C9C55C-3F63-4E87-8E67-69317C60060F}"/>
    <cellStyle name="Normal 9 2 4 4 2 2 4" xfId="16962" xr:uid="{B4D5CBEB-AF3D-4287-BBEC-1D3F18AB1ED6}"/>
    <cellStyle name="Normal 9 2 4 4 2 2 4 2" xfId="48150" xr:uid="{083C4A7D-DE9A-47F4-B73D-E90D682700C5}"/>
    <cellStyle name="Normal 9 2 4 4 2 2 5" xfId="36095" xr:uid="{B53B7B22-9A14-484D-AF8C-17A32DD84735}"/>
    <cellStyle name="Normal 9 2 4 4 2 3" xfId="6622" xr:uid="{E951D530-36EC-442A-8047-E4F337ED15B8}"/>
    <cellStyle name="Normal 9 2 4 4 2 3 2" xfId="13374" xr:uid="{6F7C9649-9947-4C2F-9545-316CDF478D22}"/>
    <cellStyle name="Normal 9 2 4 4 2 3 2 2" xfId="28744" xr:uid="{2C75356D-B4E2-4956-99EF-6E8F7E263392}"/>
    <cellStyle name="Normal 9 2 4 4 2 3 2 2 2" xfId="59932" xr:uid="{BA5873C9-26C8-477C-BD77-3F3654066460}"/>
    <cellStyle name="Normal 9 2 4 4 2 3 2 3" xfId="44562" xr:uid="{ECDC6F33-12C8-417A-9DBA-0C73A6746C0F}"/>
    <cellStyle name="Normal 9 2 4 4 2 3 3" xfId="21994" xr:uid="{B0F018FC-2F5D-4D4F-8ED2-B87190BEB651}"/>
    <cellStyle name="Normal 9 2 4 4 2 3 3 2" xfId="53182" xr:uid="{7CAB8E91-040E-4480-8242-7929CFA08F4B}"/>
    <cellStyle name="Normal 9 2 4 4 2 3 4" xfId="37811" xr:uid="{6373B934-C8A7-4A70-A60C-87C9A4590617}"/>
    <cellStyle name="Normal 9 2 4 4 2 4" xfId="3591" xr:uid="{8965B168-F510-40ED-8557-DB9326E76DBD}"/>
    <cellStyle name="Normal 9 2 4 4 2 4 2" xfId="10343" xr:uid="{FB3AD947-95AD-4EFA-8D44-B3B363473BE3}"/>
    <cellStyle name="Normal 9 2 4 4 2 4 2 2" xfId="25713" xr:uid="{A0A4FA40-8950-430F-9007-B5AB27AF24D0}"/>
    <cellStyle name="Normal 9 2 4 4 2 4 2 2 2" xfId="56901" xr:uid="{12F49814-A0EA-43D4-A403-63D07700C905}"/>
    <cellStyle name="Normal 9 2 4 4 2 4 2 3" xfId="41531" xr:uid="{8FA5973C-51DC-4E43-B6E8-9C619D7E7193}"/>
    <cellStyle name="Normal 9 2 4 4 2 4 3" xfId="18689" xr:uid="{9A4A2981-84FB-442D-A966-986CF4931956}"/>
    <cellStyle name="Normal 9 2 4 4 2 4 3 2" xfId="49877" xr:uid="{56FB6C74-49F1-41AF-A5AF-0CF0129EC867}"/>
    <cellStyle name="Normal 9 2 4 4 2 4 4" xfId="34780" xr:uid="{CE8C9F60-4FB2-4BF2-A965-1B4A586A0895}"/>
    <cellStyle name="Normal 9 2 4 4 2 5" xfId="8619" xr:uid="{73B50D69-9448-4BD0-BDE4-ADC5EC5DF8E7}"/>
    <cellStyle name="Normal 9 2 4 4 2 5 2" xfId="23989" xr:uid="{88CADE2E-6E10-4D17-92FD-5F62795EE07C}"/>
    <cellStyle name="Normal 9 2 4 4 2 5 2 2" xfId="55177" xr:uid="{82DF0F22-9AAA-46AE-9AFE-212BCEA77085}"/>
    <cellStyle name="Normal 9 2 4 4 2 5 3" xfId="39807" xr:uid="{9C1A2B34-2383-461F-974B-974E0ABCBC74}"/>
    <cellStyle name="Normal 9 2 4 4 2 6" xfId="15375" xr:uid="{5EF7C55C-812B-4113-99F9-DC2DF6537013}"/>
    <cellStyle name="Normal 9 2 4 4 2 6 2" xfId="46563" xr:uid="{4D3A1781-CF3C-46EE-BCA1-A804A4F45762}"/>
    <cellStyle name="Normal 9 2 4 4 2 7" xfId="33056" xr:uid="{33577DE6-81B0-4E54-BA69-6400EA9CA277}"/>
    <cellStyle name="Normal 9 2 4 4 3" xfId="4117" xr:uid="{327A4B39-6227-4630-8088-2CD4DDFE574C}"/>
    <cellStyle name="Normal 9 2 4 4 3 2" xfId="10869" xr:uid="{74644919-3031-408E-8078-7014FF751FC6}"/>
    <cellStyle name="Normal 9 2 4 4 3 2 2" xfId="30236" xr:uid="{56D859F2-81A6-4C05-AADB-C2577CDD2365}"/>
    <cellStyle name="Normal 9 2 4 4 3 2 2 2" xfId="61423" xr:uid="{C9CB0D54-4A35-470D-B59B-DB9545B0EA23}"/>
    <cellStyle name="Normal 9 2 4 4 3 2 3" xfId="19482" xr:uid="{20A8961F-8CA4-41A6-82DA-C52806A064C3}"/>
    <cellStyle name="Normal 9 2 4 4 3 2 3 2" xfId="50670" xr:uid="{F0E748C3-B5C0-46F0-80D7-0E87EBE7BC28}"/>
    <cellStyle name="Normal 9 2 4 4 3 2 4" xfId="42057" xr:uid="{3D63582B-4ED0-4A74-9DC7-4DA9F650AB33}"/>
    <cellStyle name="Normal 9 2 4 4 3 3" xfId="26239" xr:uid="{E98A2733-4D91-4F38-92AD-2A7715B7AC4C}"/>
    <cellStyle name="Normal 9 2 4 4 3 3 2" xfId="57427" xr:uid="{996A6C2F-CFCD-4755-A45B-8FDD99AFE07B}"/>
    <cellStyle name="Normal 9 2 4 4 3 4" xfId="16168" xr:uid="{0B3A120B-E8E9-4D6A-A41E-0EEF26C5E31B}"/>
    <cellStyle name="Normal 9 2 4 4 3 4 2" xfId="47356" xr:uid="{26A2D378-8A4C-49F0-8D97-C8C5E2E0335E}"/>
    <cellStyle name="Normal 9 2 4 4 3 5" xfId="35306" xr:uid="{05CD4FB6-C162-4A9D-86EF-55CF8145498E}"/>
    <cellStyle name="Normal 9 2 4 4 4" xfId="5828" xr:uid="{03F6F090-3E8D-4435-80D2-BC15F3116295}"/>
    <cellStyle name="Normal 9 2 4 4 4 2" xfId="12580" xr:uid="{0C083CE8-42CD-4166-BE4C-3D384EF88678}"/>
    <cellStyle name="Normal 9 2 4 4 4 2 2" xfId="27950" xr:uid="{D752479E-265C-4F5D-BC5D-93F98D9D3E5B}"/>
    <cellStyle name="Normal 9 2 4 4 4 2 2 2" xfId="59138" xr:uid="{087EEFF5-7A34-410B-A028-8F223114282F}"/>
    <cellStyle name="Normal 9 2 4 4 4 2 3" xfId="43768" xr:uid="{AA85EC11-8D5F-4FB8-98C4-CA617343B7BD}"/>
    <cellStyle name="Normal 9 2 4 4 4 3" xfId="21200" xr:uid="{8A4A97C4-01A6-4CC9-9C0A-ED0857D99A34}"/>
    <cellStyle name="Normal 9 2 4 4 4 3 2" xfId="52388" xr:uid="{65BEE5CB-1EC5-4EBF-AE62-F8F4EC98337C}"/>
    <cellStyle name="Normal 9 2 4 4 4 4" xfId="37017" xr:uid="{6AE052D7-F8F7-49DC-A818-CD110E2F43F4}"/>
    <cellStyle name="Normal 9 2 4 4 5" xfId="2803" xr:uid="{6E67793E-7A3B-46A0-9E80-C5B08C2F21DE}"/>
    <cellStyle name="Normal 9 2 4 4 5 2" xfId="9555" xr:uid="{A62494D5-4C9E-49B4-AAA6-C8E898DF7ECA}"/>
    <cellStyle name="Normal 9 2 4 4 5 2 2" xfId="24925" xr:uid="{63F9AB8D-B33C-453A-9B0D-1C8115954F77}"/>
    <cellStyle name="Normal 9 2 4 4 5 2 2 2" xfId="56113" xr:uid="{685C753A-1EB9-413F-827F-A6CFFB3783BA}"/>
    <cellStyle name="Normal 9 2 4 4 5 2 3" xfId="40743" xr:uid="{CB735D1F-0157-4235-943A-CD2ADDFE488A}"/>
    <cellStyle name="Normal 9 2 4 4 5 3" xfId="17895" xr:uid="{C710026F-4B3F-4D9C-9371-FCA0E3D48E2E}"/>
    <cellStyle name="Normal 9 2 4 4 5 3 2" xfId="49083" xr:uid="{DED7BDC4-04A3-409B-9CB1-8AE7736111CF}"/>
    <cellStyle name="Normal 9 2 4 4 5 4" xfId="33992" xr:uid="{76053F79-9C71-451D-B17F-5984D732F743}"/>
    <cellStyle name="Normal 9 2 4 4 6" xfId="7825" xr:uid="{7EB22096-C2A5-4916-BBBF-CC1FD30D1DB4}"/>
    <cellStyle name="Normal 9 2 4 4 6 2" xfId="23195" xr:uid="{040EB12D-1360-48C2-B52F-2598567A9D44}"/>
    <cellStyle name="Normal 9 2 4 4 6 2 2" xfId="54383" xr:uid="{4A9ACD7D-6C7D-4517-9797-31B9F2037C4E}"/>
    <cellStyle name="Normal 9 2 4 4 6 3" xfId="39013" xr:uid="{F9E32EB1-E3B7-4041-84C4-C33B8A20FACB}"/>
    <cellStyle name="Normal 9 2 4 4 7" xfId="14581" xr:uid="{2D403D0A-CC63-4C4F-B2A3-0C2CC5B5995E}"/>
    <cellStyle name="Normal 9 2 4 4 7 2" xfId="45769" xr:uid="{A57AAD4F-8CD6-4FDB-A9FA-0A89FAC9B6DD}"/>
    <cellStyle name="Normal 9 2 4 4 8" xfId="32262" xr:uid="{A221382D-2623-43FA-8DCC-2E9940D70DAC}"/>
    <cellStyle name="Normal 9 2 4 5" xfId="1470" xr:uid="{B6B3422D-349B-4506-B2F2-DC6EBB3B0B4A}"/>
    <cellStyle name="Normal 9 2 4 5 2" xfId="4512" xr:uid="{7D8F3E0E-261E-4E64-BDEE-F4A02DE4BDE2}"/>
    <cellStyle name="Normal 9 2 4 5 2 2" xfId="11264" xr:uid="{98B7798E-1E7A-4DAA-BCBD-B13316721692}"/>
    <cellStyle name="Normal 9 2 4 5 2 2 2" xfId="30631" xr:uid="{F165E862-CAC2-4966-8F06-759FDF0DFD2B}"/>
    <cellStyle name="Normal 9 2 4 5 2 2 2 2" xfId="61818" xr:uid="{BB52AC5E-F212-40B2-ABFE-94BDCAB61BFD}"/>
    <cellStyle name="Normal 9 2 4 5 2 2 3" xfId="19879" xr:uid="{C22242F4-9249-4091-A0EA-82579E949650}"/>
    <cellStyle name="Normal 9 2 4 5 2 2 3 2" xfId="51067" xr:uid="{FC26F253-8CF6-4728-BF9D-2B3632CB90F6}"/>
    <cellStyle name="Normal 9 2 4 5 2 2 4" xfId="42452" xr:uid="{91C73B24-E503-4790-8A6D-6DEAB6BF1E62}"/>
    <cellStyle name="Normal 9 2 4 5 2 3" xfId="26634" xr:uid="{8999E178-4DAB-44E0-92C1-9ED967042EE1}"/>
    <cellStyle name="Normal 9 2 4 5 2 3 2" xfId="57822" xr:uid="{21CD4EDA-7C18-4D33-A9B1-FE1C5C0395DB}"/>
    <cellStyle name="Normal 9 2 4 5 2 4" xfId="16565" xr:uid="{09363E7F-8D74-4045-B33A-88CB2747A817}"/>
    <cellStyle name="Normal 9 2 4 5 2 4 2" xfId="47753" xr:uid="{45D4656C-4675-429C-A6B6-F7A2F77FA5EC}"/>
    <cellStyle name="Normal 9 2 4 5 2 5" xfId="35701" xr:uid="{7FC01F4E-509A-4A3E-9A4A-B917FC9740BA}"/>
    <cellStyle name="Normal 9 2 4 5 3" xfId="6225" xr:uid="{D40DDC78-5EB0-4F2F-B9F0-27FC63BE7078}"/>
    <cellStyle name="Normal 9 2 4 5 3 2" xfId="12977" xr:uid="{ACBAE094-0E90-484C-A159-81EFA5B6B3F3}"/>
    <cellStyle name="Normal 9 2 4 5 3 2 2" xfId="28347" xr:uid="{0D84863B-E8DE-4585-B2A5-31A97F595F06}"/>
    <cellStyle name="Normal 9 2 4 5 3 2 2 2" xfId="59535" xr:uid="{D4B6BE59-A043-42CF-B159-99BC46D1A490}"/>
    <cellStyle name="Normal 9 2 4 5 3 2 3" xfId="44165" xr:uid="{01BB9296-F327-4A18-8DB7-277CFEA8E5CF}"/>
    <cellStyle name="Normal 9 2 4 5 3 3" xfId="21597" xr:uid="{E2381C4A-4A9D-4EC5-BFFA-C47537DD1823}"/>
    <cellStyle name="Normal 9 2 4 5 3 3 2" xfId="52785" xr:uid="{3F71701C-7870-4B7B-BE69-3AB4E9AD7031}"/>
    <cellStyle name="Normal 9 2 4 5 3 4" xfId="37414" xr:uid="{8EC01232-68A4-48FB-B44F-F7F479DE9640}"/>
    <cellStyle name="Normal 9 2 4 5 4" xfId="3197" xr:uid="{08FC52AA-345C-4F94-B8C2-F12BB6130114}"/>
    <cellStyle name="Normal 9 2 4 5 4 2" xfId="9949" xr:uid="{5345807A-1211-4804-9AEF-2EBF1C51446E}"/>
    <cellStyle name="Normal 9 2 4 5 4 2 2" xfId="25319" xr:uid="{4791220E-1B88-4BE8-A69F-123FEA3AAD46}"/>
    <cellStyle name="Normal 9 2 4 5 4 2 2 2" xfId="56507" xr:uid="{FC3E1C4F-CA48-411A-8D0F-5018CE971D13}"/>
    <cellStyle name="Normal 9 2 4 5 4 2 3" xfId="41137" xr:uid="{8FC2B7C5-F34D-446F-8DAA-F5D0348FE59B}"/>
    <cellStyle name="Normal 9 2 4 5 4 3" xfId="18292" xr:uid="{3C00C373-9CAE-4D26-90C6-E90D19E7CF9F}"/>
    <cellStyle name="Normal 9 2 4 5 4 3 2" xfId="49480" xr:uid="{47388BD9-21E9-4DA3-84EA-010436110E53}"/>
    <cellStyle name="Normal 9 2 4 5 4 4" xfId="34386" xr:uid="{5065944C-7347-4A1A-BEA7-74E8BBC81AC6}"/>
    <cellStyle name="Normal 9 2 4 5 5" xfId="8222" xr:uid="{10526ADF-E0CA-49D8-B5A7-89EF0FEADF4D}"/>
    <cellStyle name="Normal 9 2 4 5 5 2" xfId="23592" xr:uid="{A1BEF927-296F-4659-AFC4-54CFE5EE887B}"/>
    <cellStyle name="Normal 9 2 4 5 5 2 2" xfId="54780" xr:uid="{0DBDB2C5-8581-4D9D-BD21-CFFB9729EEC9}"/>
    <cellStyle name="Normal 9 2 4 5 5 3" xfId="39410" xr:uid="{F27C3E48-A49F-4AE9-B162-8B08D0CDB920}"/>
    <cellStyle name="Normal 9 2 4 5 6" xfId="14978" xr:uid="{92BBAD58-2E28-47E3-A42F-B1A62E738144}"/>
    <cellStyle name="Normal 9 2 4 5 6 2" xfId="46166" xr:uid="{079EB19E-1327-4B5A-B96D-B4001A2AAC67}"/>
    <cellStyle name="Normal 9 2 4 5 7" xfId="32659" xr:uid="{07FAF2B8-6B63-4CA6-9330-3914C18CEC58}"/>
    <cellStyle name="Normal 9 2 4 6" xfId="2263" xr:uid="{9F717E62-A5B5-40C1-9539-18056E7DAC39}"/>
    <cellStyle name="Normal 9 2 4 6 2" xfId="7018" xr:uid="{953603B5-1B22-4666-81AA-7B3E59D43665}"/>
    <cellStyle name="Normal 9 2 4 6 2 2" xfId="13770" xr:uid="{C3936E71-7D7C-445F-A124-61C73E783B3E}"/>
    <cellStyle name="Normal 9 2 4 6 2 2 2" xfId="29140" xr:uid="{1D697637-6683-464E-86A8-55C40BA49607}"/>
    <cellStyle name="Normal 9 2 4 6 2 2 2 2" xfId="60328" xr:uid="{F9B9CB8A-CDDC-4471-A9A2-9C335834A357}"/>
    <cellStyle name="Normal 9 2 4 6 2 2 3" xfId="44958" xr:uid="{0714CC97-A995-49A9-8138-B5D3C09A8C17}"/>
    <cellStyle name="Normal 9 2 4 6 2 3" xfId="22390" xr:uid="{E173DD82-E00F-46F6-999B-9C983119A6A8}"/>
    <cellStyle name="Normal 9 2 4 6 2 3 2" xfId="53578" xr:uid="{7B62457E-B2A9-4994-8738-8D9AC59500C3}"/>
    <cellStyle name="Normal 9 2 4 6 2 4" xfId="38207" xr:uid="{598A44EC-5EC5-4D28-B252-655A01E5A008}"/>
    <cellStyle name="Normal 9 2 4 6 3" xfId="5299" xr:uid="{3852632E-DA23-4BAE-A21B-70A438DDB1D4}"/>
    <cellStyle name="Normal 9 2 4 6 3 2" xfId="12051" xr:uid="{AAF3271A-D3B2-414B-929D-FDEB6F71E2C9}"/>
    <cellStyle name="Normal 9 2 4 6 3 2 2" xfId="27421" xr:uid="{5C764613-ACE1-4D16-889F-7C27C4A70FE4}"/>
    <cellStyle name="Normal 9 2 4 6 3 2 2 2" xfId="58609" xr:uid="{C278CADD-C57C-4F6B-86E4-15A01DBEB96C}"/>
    <cellStyle name="Normal 9 2 4 6 3 2 3" xfId="43239" xr:uid="{82F70760-584F-40CE-8313-4D55810DAAA8}"/>
    <cellStyle name="Normal 9 2 4 6 3 3" xfId="20671" xr:uid="{2B246EBC-A496-42BE-8A60-F807172B699F}"/>
    <cellStyle name="Normal 9 2 4 6 3 3 2" xfId="51859" xr:uid="{0279CF0A-A1BE-41C2-91BF-F7BA192771C8}"/>
    <cellStyle name="Normal 9 2 4 6 3 4" xfId="36488" xr:uid="{B731B065-353F-47A3-8018-57C2588EC8E7}"/>
    <cellStyle name="Normal 9 2 4 6 4" xfId="9015" xr:uid="{DFA754CE-4328-43EA-8D6F-FBD078808270}"/>
    <cellStyle name="Normal 9 2 4 6 4 2" xfId="24385" xr:uid="{18638208-C3EC-433F-9DDB-EC165321F60D}"/>
    <cellStyle name="Normal 9 2 4 6 4 2 2" xfId="55573" xr:uid="{7B6089CC-E566-4595-8161-68DB1B40FE44}"/>
    <cellStyle name="Normal 9 2 4 6 4 3" xfId="40203" xr:uid="{B6FC9519-B2D5-43EE-AC5F-8BD650887D9F}"/>
    <cellStyle name="Normal 9 2 4 6 5" xfId="17358" xr:uid="{1140DA56-924F-4FB5-BBE6-F5B0711E3091}"/>
    <cellStyle name="Normal 9 2 4 6 5 2" xfId="48546" xr:uid="{B782FA22-7A99-41D7-B376-8E914ED5F714}"/>
    <cellStyle name="Normal 9 2 4 6 6" xfId="33452" xr:uid="{0EF4C081-7B62-4EBC-8A80-9821F4FA7DE6}"/>
    <cellStyle name="Normal 9 2 4 7" xfId="2395" xr:uid="{F8F43A4A-D76A-476F-B861-B2CB0C8D21F0}"/>
    <cellStyle name="Normal 9 2 4 7 2" xfId="7150" xr:uid="{9DA2DDCE-EAB7-4F18-811A-372BDCFF76F9}"/>
    <cellStyle name="Normal 9 2 4 7 2 2" xfId="13902" xr:uid="{C01855E2-6ABD-4A92-BB38-946FB361E548}"/>
    <cellStyle name="Normal 9 2 4 7 2 2 2" xfId="29272" xr:uid="{457D4676-EE99-424E-A1E2-43F327CE4074}"/>
    <cellStyle name="Normal 9 2 4 7 2 2 2 2" xfId="60460" xr:uid="{D2D291C9-5370-402F-9D33-E346F47E4A70}"/>
    <cellStyle name="Normal 9 2 4 7 2 2 3" xfId="45090" xr:uid="{5079E90A-B84E-4F01-9D1C-519041A5C863}"/>
    <cellStyle name="Normal 9 2 4 7 2 3" xfId="22522" xr:uid="{E363D537-15D6-416D-A6B0-50469E6DD2A7}"/>
    <cellStyle name="Normal 9 2 4 7 2 3 2" xfId="53710" xr:uid="{C6DBFF7C-CE8E-4E17-B696-B9EAE43FE9B4}"/>
    <cellStyle name="Normal 9 2 4 7 2 4" xfId="38339" xr:uid="{0CD0ACD2-50DB-45C2-95DC-30CA73A7B4AB}"/>
    <cellStyle name="Normal 9 2 4 7 3" xfId="9147" xr:uid="{706CF223-C49E-44EF-8358-F3FE449A1AD3}"/>
    <cellStyle name="Normal 9 2 4 7 3 2" xfId="29826" xr:uid="{F8E6107F-1AC4-4D4A-B5C1-28FBA1A2DE9C}"/>
    <cellStyle name="Normal 9 2 4 7 3 2 2" xfId="61013" xr:uid="{DD6234DB-E29E-4E20-BCDD-C8F5870A1122}"/>
    <cellStyle name="Normal 9 2 4 7 3 3" xfId="19085" xr:uid="{804D40A5-A107-42E1-97A1-C7F42CDEF04C}"/>
    <cellStyle name="Normal 9 2 4 7 3 3 2" xfId="50273" xr:uid="{B5E156D3-0952-4D65-A245-7C422F4F3256}"/>
    <cellStyle name="Normal 9 2 4 7 3 4" xfId="40335" xr:uid="{DCDA6432-2F12-47B6-BC00-D925EDECDF0F}"/>
    <cellStyle name="Normal 9 2 4 7 4" xfId="24517" xr:uid="{8EB7E0EC-4DA0-4E06-B98F-24F2AB4CC282}"/>
    <cellStyle name="Normal 9 2 4 7 4 2" xfId="55705" xr:uid="{7ECE64C3-B45F-4A3D-8631-B5F781B0EA98}"/>
    <cellStyle name="Normal 9 2 4 7 5" xfId="15771" xr:uid="{7C205595-C5DF-4FB1-9F8E-1D267BF011CD}"/>
    <cellStyle name="Normal 9 2 4 7 5 2" xfId="46959" xr:uid="{46239676-765D-4E15-9322-A1F6355C8072}"/>
    <cellStyle name="Normal 9 2 4 7 6" xfId="33584" xr:uid="{A1E2BC52-F29D-45CD-876D-08C574EBC820}"/>
    <cellStyle name="Normal 9 2 4 8" xfId="5431" xr:uid="{36CC0592-9022-4D4B-B3DD-C9954C607905}"/>
    <cellStyle name="Normal 9 2 4 8 2" xfId="12183" xr:uid="{068FF5AD-51BA-41B6-A3D5-B86276E81230}"/>
    <cellStyle name="Normal 9 2 4 8 2 2" xfId="27553" xr:uid="{60D61F6D-CBB2-49C1-BDBE-77E0EF2FBE24}"/>
    <cellStyle name="Normal 9 2 4 8 2 2 2" xfId="58741" xr:uid="{0DB84A6D-A9B5-4A35-B5AB-2AA66A5FF6BE}"/>
    <cellStyle name="Normal 9 2 4 8 2 3" xfId="43371" xr:uid="{6A44AD1F-A241-4B80-8DFD-726D3249E577}"/>
    <cellStyle name="Normal 9 2 4 8 3" xfId="20803" xr:uid="{7DE490B1-241C-42D5-BFFC-C3B74B835989}"/>
    <cellStyle name="Normal 9 2 4 8 3 2" xfId="51991" xr:uid="{53F2DD0C-0C4D-4973-A439-D740B75B36C4}"/>
    <cellStyle name="Normal 9 2 4 8 4" xfId="36620" xr:uid="{2BCD3289-3E74-4FB0-9F71-3056DA30663A}"/>
    <cellStyle name="Normal 9 2 4 9" xfId="7428" xr:uid="{E56EF918-3697-4774-A92D-4E4891932FB8}"/>
    <cellStyle name="Normal 9 2 4 9 2" xfId="29550" xr:uid="{53926431-A2FC-48CC-980F-072D357B2D16}"/>
    <cellStyle name="Normal 9 2 4 9 2 2" xfId="60737" xr:uid="{4994DA86-ED6F-4AF3-82F7-83EFD3C9C137}"/>
    <cellStyle name="Normal 9 2 4 9 3" xfId="17498" xr:uid="{962535AF-6D27-45E2-BB90-62451D66BA59}"/>
    <cellStyle name="Normal 9 2 4 9 3 2" xfId="48686" xr:uid="{4A5038B2-D8A5-4F11-AFC4-C27316FD6A4B}"/>
    <cellStyle name="Normal 9 2 4 9 4" xfId="38616" xr:uid="{FC72C09B-697D-4920-B2DB-4DA872E11857}"/>
    <cellStyle name="Normal 9 2 5" xfId="285" xr:uid="{D6672695-41DD-4B9F-B9ED-04124415C27C}"/>
    <cellStyle name="Normal 9 2 5 10" xfId="31478" xr:uid="{59B229B2-1CCA-469A-B6D8-1F099480A719}"/>
    <cellStyle name="Normal 9 2 5 2" xfId="1120" xr:uid="{1E76CCCF-CA7C-4005-BD1F-0241D64CD68C}"/>
    <cellStyle name="Normal 9 2 5 2 2" xfId="1915" xr:uid="{482EF4F3-41E4-43E6-B419-000BAB87AC08}"/>
    <cellStyle name="Normal 9 2 5 2 2 2" xfId="4952" xr:uid="{2E473114-2955-4A22-85DF-882F789D45D6}"/>
    <cellStyle name="Normal 9 2 5 2 2 2 2" xfId="11704" xr:uid="{4EAF81B7-F344-4FCD-A223-E1DBDCDD7224}"/>
    <cellStyle name="Normal 9 2 5 2 2 2 2 2" xfId="31071" xr:uid="{67F93FAF-4537-46B5-8104-63CCED7A5A8A}"/>
    <cellStyle name="Normal 9 2 5 2 2 2 2 2 2" xfId="62258" xr:uid="{59B36673-9FE7-42FF-86C4-D76ECABA5976}"/>
    <cellStyle name="Normal 9 2 5 2 2 2 2 3" xfId="20323" xr:uid="{1E461B76-7876-4378-B6A4-7510F1FBF4B9}"/>
    <cellStyle name="Normal 9 2 5 2 2 2 2 3 2" xfId="51511" xr:uid="{97A41ECE-59A6-421C-B3B0-D08BBD91B4CD}"/>
    <cellStyle name="Normal 9 2 5 2 2 2 2 4" xfId="42892" xr:uid="{BDD6F4F9-F3AF-4D8D-B022-0011C9205AD1}"/>
    <cellStyle name="Normal 9 2 5 2 2 2 3" xfId="27074" xr:uid="{FB0B4064-8D6B-4FEE-B67B-3F5384C40884}"/>
    <cellStyle name="Normal 9 2 5 2 2 2 3 2" xfId="58262" xr:uid="{DD68A46F-17F4-4E1B-8E40-28D9A266362E}"/>
    <cellStyle name="Normal 9 2 5 2 2 2 4" xfId="17010" xr:uid="{8C53F314-176D-4474-AF1C-095DF09980DB}"/>
    <cellStyle name="Normal 9 2 5 2 2 2 4 2" xfId="48198" xr:uid="{FA012A5C-5423-425A-8B07-D223CFC77FE9}"/>
    <cellStyle name="Normal 9 2 5 2 2 2 5" xfId="36141" xr:uid="{70C272F5-1B34-4041-BDD1-A55A1F00B9D6}"/>
    <cellStyle name="Normal 9 2 5 2 2 3" xfId="6670" xr:uid="{C0A7B697-489F-4CEB-8EA2-18674032468F}"/>
    <cellStyle name="Normal 9 2 5 2 2 3 2" xfId="13422" xr:uid="{95E090F8-7118-4FA8-80BA-04898DF6DF59}"/>
    <cellStyle name="Normal 9 2 5 2 2 3 2 2" xfId="28792" xr:uid="{EC5384F6-EB5C-47E8-BE1C-94DFDC09F156}"/>
    <cellStyle name="Normal 9 2 5 2 2 3 2 2 2" xfId="59980" xr:uid="{03F2099D-4857-48E3-8E98-62FC8469BC40}"/>
    <cellStyle name="Normal 9 2 5 2 2 3 2 3" xfId="44610" xr:uid="{6ECD1B91-20EE-41E3-A4AB-83B74412F4E8}"/>
    <cellStyle name="Normal 9 2 5 2 2 3 3" xfId="22042" xr:uid="{F5EB97D5-2745-478C-9F38-D46E45F08BBF}"/>
    <cellStyle name="Normal 9 2 5 2 2 3 3 2" xfId="53230" xr:uid="{8C04710F-2A84-47FC-8A77-3125FD32D619}"/>
    <cellStyle name="Normal 9 2 5 2 2 3 4" xfId="37859" xr:uid="{9FB87B5C-94F0-4C48-8383-AA629DAFDF6E}"/>
    <cellStyle name="Normal 9 2 5 2 2 4" xfId="3637" xr:uid="{8612312E-EEBD-47FB-AA48-734BAFCCB7AE}"/>
    <cellStyle name="Normal 9 2 5 2 2 4 2" xfId="10389" xr:uid="{D9D25134-2656-477A-BDF1-1D1CCFC93CD7}"/>
    <cellStyle name="Normal 9 2 5 2 2 4 2 2" xfId="25759" xr:uid="{68EFC4F4-1E72-4512-87E3-F5CE93E03229}"/>
    <cellStyle name="Normal 9 2 5 2 2 4 2 2 2" xfId="56947" xr:uid="{09FB71A2-6E02-4028-94CF-37F75C7513DA}"/>
    <cellStyle name="Normal 9 2 5 2 2 4 2 3" xfId="41577" xr:uid="{60577C02-2824-421A-A268-4BA730FF2048}"/>
    <cellStyle name="Normal 9 2 5 2 2 4 3" xfId="18737" xr:uid="{DC11A728-68D2-456F-ADA1-D925C2307832}"/>
    <cellStyle name="Normal 9 2 5 2 2 4 3 2" xfId="49925" xr:uid="{0441BEF6-A954-4AFE-B904-AE5D9745270D}"/>
    <cellStyle name="Normal 9 2 5 2 2 4 4" xfId="34826" xr:uid="{11223A3F-52AF-4401-8721-80A1FE492BD8}"/>
    <cellStyle name="Normal 9 2 5 2 2 5" xfId="8667" xr:uid="{51472C91-CDA9-45D3-9270-421B923D5220}"/>
    <cellStyle name="Normal 9 2 5 2 2 5 2" xfId="24037" xr:uid="{446DF065-1B93-422F-B5D5-98D413230235}"/>
    <cellStyle name="Normal 9 2 5 2 2 5 2 2" xfId="55225" xr:uid="{C286A63B-B407-432E-BD09-F381A4C0DA5B}"/>
    <cellStyle name="Normal 9 2 5 2 2 5 3" xfId="39855" xr:uid="{AFA65CD4-6D1A-4617-9E2B-1856655715FF}"/>
    <cellStyle name="Normal 9 2 5 2 2 6" xfId="15423" xr:uid="{E7414942-8F63-46FD-9851-DCC37D3D5DBE}"/>
    <cellStyle name="Normal 9 2 5 2 2 6 2" xfId="46611" xr:uid="{0A928632-0A45-4A69-A6ED-3093333AB533}"/>
    <cellStyle name="Normal 9 2 5 2 2 7" xfId="33104" xr:uid="{16DD9708-0598-473D-9E06-0957ABD037A5}"/>
    <cellStyle name="Normal 9 2 5 2 3" xfId="4164" xr:uid="{A9A2FE6E-5821-4839-A39B-260956CABBD6}"/>
    <cellStyle name="Normal 9 2 5 2 3 2" xfId="10916" xr:uid="{0A723130-166C-47B5-80B8-5D3C01153EA9}"/>
    <cellStyle name="Normal 9 2 5 2 3 2 2" xfId="30283" xr:uid="{2D82BEA2-B3DD-44DE-A5AE-FD32F9DF5956}"/>
    <cellStyle name="Normal 9 2 5 2 3 2 2 2" xfId="61470" xr:uid="{8A8AE043-99B8-4880-AB30-3DD95828EF94}"/>
    <cellStyle name="Normal 9 2 5 2 3 2 3" xfId="19530" xr:uid="{AF0D4E6E-7740-44AE-8CB3-38B5B6181959}"/>
    <cellStyle name="Normal 9 2 5 2 3 2 3 2" xfId="50718" xr:uid="{96A6080D-BBE7-471F-B4D3-B41AA90E13BB}"/>
    <cellStyle name="Normal 9 2 5 2 3 2 4" xfId="42104" xr:uid="{3B923E30-1D02-4E7D-93A6-165679CC7987}"/>
    <cellStyle name="Normal 9 2 5 2 3 3" xfId="26286" xr:uid="{756D30FC-4D1A-42A6-B5A0-4A5B74D3C559}"/>
    <cellStyle name="Normal 9 2 5 2 3 3 2" xfId="57474" xr:uid="{F52CFA0F-B540-42BE-96D4-75143A9029B3}"/>
    <cellStyle name="Normal 9 2 5 2 3 4" xfId="16216" xr:uid="{BC3A2BF2-1EBA-4604-9CAF-8966D329A2A0}"/>
    <cellStyle name="Normal 9 2 5 2 3 4 2" xfId="47404" xr:uid="{98B71149-4584-4112-A12C-6C44FAA83F29}"/>
    <cellStyle name="Normal 9 2 5 2 3 5" xfId="35353" xr:uid="{1D7AD555-F01F-4EAD-BF1D-5654BE4AB6BF}"/>
    <cellStyle name="Normal 9 2 5 2 4" xfId="5876" xr:uid="{D04DCBC1-B16D-4F67-991A-C691CD07E442}"/>
    <cellStyle name="Normal 9 2 5 2 4 2" xfId="12628" xr:uid="{73DB0EC8-EECD-4EB4-90CE-3E65FCE9C4DB}"/>
    <cellStyle name="Normal 9 2 5 2 4 2 2" xfId="27998" xr:uid="{03CBAC66-3B68-49F5-B37C-65E436B258D6}"/>
    <cellStyle name="Normal 9 2 5 2 4 2 2 2" xfId="59186" xr:uid="{E55A59A6-9105-4C2F-B8D9-92C07D83D987}"/>
    <cellStyle name="Normal 9 2 5 2 4 2 3" xfId="43816" xr:uid="{BC43E956-1412-4D4F-9EBC-3643A4B634FE}"/>
    <cellStyle name="Normal 9 2 5 2 4 3" xfId="21248" xr:uid="{0F5F8585-C5B4-4B45-AAB1-E0840EC35DA4}"/>
    <cellStyle name="Normal 9 2 5 2 4 3 2" xfId="52436" xr:uid="{3839A654-C9C0-4AE3-92AC-93DAA64456AF}"/>
    <cellStyle name="Normal 9 2 5 2 4 4" xfId="37065" xr:uid="{BEC66B84-139B-46CF-B63B-1E44D3C2F9D2}"/>
    <cellStyle name="Normal 9 2 5 2 5" xfId="2849" xr:uid="{8FFE0365-A32C-40C2-9A40-024B38C0301E}"/>
    <cellStyle name="Normal 9 2 5 2 5 2" xfId="9601" xr:uid="{C73C4021-0FB6-4D96-8D8F-FAADECF17085}"/>
    <cellStyle name="Normal 9 2 5 2 5 2 2" xfId="24971" xr:uid="{E4B5CB27-DEB8-4B47-99E9-D1450E6A5DA9}"/>
    <cellStyle name="Normal 9 2 5 2 5 2 2 2" xfId="56159" xr:uid="{792F14E2-B113-4B87-B2BE-DEC037163F95}"/>
    <cellStyle name="Normal 9 2 5 2 5 2 3" xfId="40789" xr:uid="{E36B59D3-150D-48C7-B1CF-1CFDF98D43A2}"/>
    <cellStyle name="Normal 9 2 5 2 5 3" xfId="17943" xr:uid="{6D450E42-6733-4D17-B04A-E87E503EDB3F}"/>
    <cellStyle name="Normal 9 2 5 2 5 3 2" xfId="49131" xr:uid="{05231211-10BA-44E7-9F24-2735C71E62E7}"/>
    <cellStyle name="Normal 9 2 5 2 5 4" xfId="34038" xr:uid="{735B18EB-E666-4613-87CA-D716EE5EA92C}"/>
    <cellStyle name="Normal 9 2 5 2 6" xfId="7873" xr:uid="{400C27DD-B55C-4D7E-A818-07C3827745D4}"/>
    <cellStyle name="Normal 9 2 5 2 6 2" xfId="23243" xr:uid="{45FFECB3-249B-43F7-8E21-39854BD8DCAB}"/>
    <cellStyle name="Normal 9 2 5 2 6 2 2" xfId="54431" xr:uid="{265BA0A4-7C5A-4D64-A05D-3D504FB2F3FD}"/>
    <cellStyle name="Normal 9 2 5 2 6 3" xfId="39061" xr:uid="{22066229-0067-4B85-ADF2-C3C5442D9340}"/>
    <cellStyle name="Normal 9 2 5 2 7" xfId="14629" xr:uid="{BD5CBBEF-5DD9-4316-A77E-BD38120CCC90}"/>
    <cellStyle name="Normal 9 2 5 2 7 2" xfId="45817" xr:uid="{D1BB6A3E-5CA0-4257-9147-1910108A968C}"/>
    <cellStyle name="Normal 9 2 5 2 8" xfId="32310" xr:uid="{31E3D0F8-1B1F-469A-A10E-1A79D3B905DB}"/>
    <cellStyle name="Normal 9 2 5 3" xfId="1518" xr:uid="{016B397B-4838-45E7-9092-AF88EB631A0C}"/>
    <cellStyle name="Normal 9 2 5 3 2" xfId="4558" xr:uid="{7E575174-2F71-425B-8726-7CFEB2909606}"/>
    <cellStyle name="Normal 9 2 5 3 2 2" xfId="11310" xr:uid="{64A3C9CF-F319-4390-B852-9F051B0B7C8A}"/>
    <cellStyle name="Normal 9 2 5 3 2 2 2" xfId="30677" xr:uid="{DACB5451-3F27-4E56-AD0B-F8B76DF0D5F7}"/>
    <cellStyle name="Normal 9 2 5 3 2 2 2 2" xfId="61864" xr:uid="{15514A96-F1AE-4A94-BA59-4E34987E6165}"/>
    <cellStyle name="Normal 9 2 5 3 2 2 3" xfId="19927" xr:uid="{48CCABA8-A077-4975-A387-AF28E13A457E}"/>
    <cellStyle name="Normal 9 2 5 3 2 2 3 2" xfId="51115" xr:uid="{B7F282D0-43C4-4439-87DE-DFF3C6D86179}"/>
    <cellStyle name="Normal 9 2 5 3 2 2 4" xfId="42498" xr:uid="{000C81E8-179D-4F84-A4D4-339BABFF0F69}"/>
    <cellStyle name="Normal 9 2 5 3 2 3" xfId="26680" xr:uid="{6243110E-24DF-40E9-96D0-2A4AA7B7CD76}"/>
    <cellStyle name="Normal 9 2 5 3 2 3 2" xfId="57868" xr:uid="{8715BA8B-F1A4-408B-8221-5970D94B8AF7}"/>
    <cellStyle name="Normal 9 2 5 3 2 4" xfId="16613" xr:uid="{7BCB8138-62CC-48E4-8598-DA6447C49371}"/>
    <cellStyle name="Normal 9 2 5 3 2 4 2" xfId="47801" xr:uid="{1BD03C41-5E45-49DE-BD6F-4A3901B89478}"/>
    <cellStyle name="Normal 9 2 5 3 2 5" xfId="35747" xr:uid="{1E7313B7-8BEE-4498-A9C1-3FD3795164C1}"/>
    <cellStyle name="Normal 9 2 5 3 3" xfId="6273" xr:uid="{18366892-FC98-45B4-B57D-BBBD42A9F8EB}"/>
    <cellStyle name="Normal 9 2 5 3 3 2" xfId="13025" xr:uid="{69CB04CD-8B3E-430D-8C97-A332C83E258F}"/>
    <cellStyle name="Normal 9 2 5 3 3 2 2" xfId="28395" xr:uid="{4144C69D-4873-460F-BD88-7800E18F7D26}"/>
    <cellStyle name="Normal 9 2 5 3 3 2 2 2" xfId="59583" xr:uid="{BE6D1B3F-BE58-47EC-B74D-1FEB7037F953}"/>
    <cellStyle name="Normal 9 2 5 3 3 2 3" xfId="44213" xr:uid="{273B4157-97FB-4933-A643-CDBFBE3EAF3A}"/>
    <cellStyle name="Normal 9 2 5 3 3 3" xfId="21645" xr:uid="{7D13B426-7E68-4714-BB96-C4B362FE695D}"/>
    <cellStyle name="Normal 9 2 5 3 3 3 2" xfId="52833" xr:uid="{5B8484AD-6CD7-4971-A4DC-FCF672D9E2C7}"/>
    <cellStyle name="Normal 9 2 5 3 3 4" xfId="37462" xr:uid="{4DD36557-3691-4B29-8FF3-D22BA92A9642}"/>
    <cellStyle name="Normal 9 2 5 3 4" xfId="3243" xr:uid="{3B9858E3-C1B9-4EA2-AAD8-32477CB42810}"/>
    <cellStyle name="Normal 9 2 5 3 4 2" xfId="9995" xr:uid="{84A76D21-BE63-4D92-91F6-915DCED18921}"/>
    <cellStyle name="Normal 9 2 5 3 4 2 2" xfId="25365" xr:uid="{A51711A3-C794-44B2-ACB5-E0EF879CD610}"/>
    <cellStyle name="Normal 9 2 5 3 4 2 2 2" xfId="56553" xr:uid="{B240BC34-8656-4225-9342-85B2432B973E}"/>
    <cellStyle name="Normal 9 2 5 3 4 2 3" xfId="41183" xr:uid="{3B1E2A84-4636-4073-8D62-2A2388856609}"/>
    <cellStyle name="Normal 9 2 5 3 4 3" xfId="18340" xr:uid="{3DE2B4AA-EA80-48B6-A2F7-DDA4911F5FB5}"/>
    <cellStyle name="Normal 9 2 5 3 4 3 2" xfId="49528" xr:uid="{FB07FEBA-F43F-4704-9DFB-960D5AB26D98}"/>
    <cellStyle name="Normal 9 2 5 3 4 4" xfId="34432" xr:uid="{60F6DB1F-39DE-4037-A27F-DC16BBDCAA38}"/>
    <cellStyle name="Normal 9 2 5 3 5" xfId="8270" xr:uid="{F4A25AEC-57EC-4BC1-9BBE-7D333E2741E9}"/>
    <cellStyle name="Normal 9 2 5 3 5 2" xfId="23640" xr:uid="{36C78621-FB27-46EA-B980-605F2822CCE5}"/>
    <cellStyle name="Normal 9 2 5 3 5 2 2" xfId="54828" xr:uid="{085E6E63-3A13-4BE6-9D35-E2D039DDF95A}"/>
    <cellStyle name="Normal 9 2 5 3 5 3" xfId="39458" xr:uid="{20050F67-85E6-4FA0-B87C-487D644BE98A}"/>
    <cellStyle name="Normal 9 2 5 3 6" xfId="15026" xr:uid="{5E7D0BBA-D0E8-4161-9834-F4216321A0CA}"/>
    <cellStyle name="Normal 9 2 5 3 6 2" xfId="46214" xr:uid="{7AA1170F-F9B7-441F-83FC-421A0F2A89E9}"/>
    <cellStyle name="Normal 9 2 5 3 7" xfId="32707" xr:uid="{085A2D11-0ABD-4203-8689-A34E2C7823E8}"/>
    <cellStyle name="Normal 9 2 5 4" xfId="2448" xr:uid="{9AA40EC6-778F-4599-BAAE-9417207A4129}"/>
    <cellStyle name="Normal 9 2 5 4 2" xfId="7203" xr:uid="{12F6C228-1791-4527-8D20-BB698F3551E5}"/>
    <cellStyle name="Normal 9 2 5 4 2 2" xfId="13955" xr:uid="{67212E4A-3B03-41FD-A33B-F3D39A87B520}"/>
    <cellStyle name="Normal 9 2 5 4 2 2 2" xfId="29325" xr:uid="{9DC5A2FE-B2FE-4034-9466-F83B7683277D}"/>
    <cellStyle name="Normal 9 2 5 4 2 2 2 2" xfId="60513" xr:uid="{9D10FA8C-69FF-484B-8575-A330AEF49AC3}"/>
    <cellStyle name="Normal 9 2 5 4 2 2 3" xfId="45143" xr:uid="{BB51AF26-885D-4DE2-885C-CB47132C629D}"/>
    <cellStyle name="Normal 9 2 5 4 2 3" xfId="22575" xr:uid="{82ACE1D5-76F0-4F20-9FD6-DA246896FF96}"/>
    <cellStyle name="Normal 9 2 5 4 2 3 2" xfId="53763" xr:uid="{D40D9E8F-D66A-43F0-9549-D402C7C98ADF}"/>
    <cellStyle name="Normal 9 2 5 4 2 4" xfId="38392" xr:uid="{82E18D39-727D-400B-9D8E-ACC6DD6BE23E}"/>
    <cellStyle name="Normal 9 2 5 4 3" xfId="9200" xr:uid="{F6A0F397-5D3E-4D92-A250-97A1F3C8FB37}"/>
    <cellStyle name="Normal 9 2 5 4 3 2" xfId="29879" xr:uid="{941B91FF-8476-4760-8DF4-D94C36B365C0}"/>
    <cellStyle name="Normal 9 2 5 4 3 2 2" xfId="61066" xr:uid="{6842B16A-64AC-4DB5-9D44-1943E778C996}"/>
    <cellStyle name="Normal 9 2 5 4 3 3" xfId="19133" xr:uid="{034B51B9-EB76-4B2C-A5ED-F1E0487DF6DE}"/>
    <cellStyle name="Normal 9 2 5 4 3 3 2" xfId="50321" xr:uid="{1B11CC4F-E0A7-4E9A-A5F9-CFE890B38413}"/>
    <cellStyle name="Normal 9 2 5 4 3 4" xfId="40388" xr:uid="{0B2EF2BC-1A7B-4604-8CE9-15EDFC4AD2CF}"/>
    <cellStyle name="Normal 9 2 5 4 4" xfId="24570" xr:uid="{A852AB67-128F-4C1F-96B1-411789C3FD36}"/>
    <cellStyle name="Normal 9 2 5 4 4 2" xfId="55758" xr:uid="{E89EDF68-EA54-4204-BCCB-78749159E029}"/>
    <cellStyle name="Normal 9 2 5 4 5" xfId="15819" xr:uid="{719C63DB-F6B5-49BD-9474-DE24AF8363F8}"/>
    <cellStyle name="Normal 9 2 5 4 5 2" xfId="47007" xr:uid="{ED73046C-A635-4924-8BCA-EC9B2EF9D7F2}"/>
    <cellStyle name="Normal 9 2 5 4 6" xfId="33637" xr:uid="{71D6C302-EF24-4DDA-9CEA-0DB8C71E73F7}"/>
    <cellStyle name="Normal 9 2 5 5" xfId="5479" xr:uid="{7B3E1215-E7C8-4895-A371-D0ADAB182917}"/>
    <cellStyle name="Normal 9 2 5 5 2" xfId="12231" xr:uid="{6B9DD482-BF12-4F14-8AEA-EEFE9229AD27}"/>
    <cellStyle name="Normal 9 2 5 5 2 2" xfId="27601" xr:uid="{B5F0B88D-2BD9-42DF-A7F8-E87A18DB2EA6}"/>
    <cellStyle name="Normal 9 2 5 5 2 2 2" xfId="58789" xr:uid="{B3B7DDAD-389E-4021-85A3-3A9947AAC347}"/>
    <cellStyle name="Normal 9 2 5 5 2 3" xfId="43419" xr:uid="{F37F6869-6AD7-49E0-834C-A8D947A1A5FD}"/>
    <cellStyle name="Normal 9 2 5 5 3" xfId="20851" xr:uid="{1E3B8AA6-3C23-415B-9EF8-762FBDFCCD8D}"/>
    <cellStyle name="Normal 9 2 5 5 3 2" xfId="52039" xr:uid="{C83B7C8C-1306-4133-AAA8-3A2BE71F97F3}"/>
    <cellStyle name="Normal 9 2 5 5 4" xfId="36668" xr:uid="{E7EEA7EC-73FD-49AB-96A3-304A1759F2A0}"/>
    <cellStyle name="Normal 9 2 5 6" xfId="7476" xr:uid="{1F259BD5-2972-4B6D-AB20-7C3E4577617C}"/>
    <cellStyle name="Normal 9 2 5 6 2" xfId="29598" xr:uid="{04DAB35F-77CA-4F8B-8D1C-E8EFCD426B28}"/>
    <cellStyle name="Normal 9 2 5 6 2 2" xfId="60785" xr:uid="{22846A44-9D5C-4441-8F36-1967D4D8AA58}"/>
    <cellStyle name="Normal 9 2 5 6 3" xfId="17546" xr:uid="{884E7057-0481-46FE-BD4B-EB33F4323653}"/>
    <cellStyle name="Normal 9 2 5 6 3 2" xfId="48734" xr:uid="{06302E43-7441-4566-AEC8-5705BF0355B3}"/>
    <cellStyle name="Normal 9 2 5 6 4" xfId="38664" xr:uid="{E80D8AC1-439F-4CC6-9D51-DBDF36138C48}"/>
    <cellStyle name="Normal 9 2 5 7" xfId="22846" xr:uid="{553D42AF-345D-4C97-9AC2-44A9E99553F5}"/>
    <cellStyle name="Normal 9 2 5 7 2" xfId="54034" xr:uid="{303D2788-A8FA-4968-96FF-F0ACA3ACB7A6}"/>
    <cellStyle name="Normal 9 2 5 8" xfId="14232" xr:uid="{0FF046DF-E983-49D1-B7BE-3682364D792F}"/>
    <cellStyle name="Normal 9 2 5 8 2" xfId="45420" xr:uid="{DBF16C34-312B-4261-AF89-D30120D18547}"/>
    <cellStyle name="Normal 9 2 5 9" xfId="721" xr:uid="{CD1EFC6C-4D41-45ED-9B3A-4FC7523F51DC}"/>
    <cellStyle name="Normal 9 2 5 9 2" xfId="31913" xr:uid="{F1C53855-6E35-46A1-8EEB-12E0BC16DBE3}"/>
    <cellStyle name="Normal 9 2 6" xfId="430" xr:uid="{E45F14D1-D101-4433-9244-DA3CDAA17DB6}"/>
    <cellStyle name="Normal 9 2 6 10" xfId="31622" xr:uid="{1358E00D-8954-4294-835A-895B1715F418}"/>
    <cellStyle name="Normal 9 2 6 2" xfId="1251" xr:uid="{0E3800B4-BCF2-4715-9558-9A31CD0E66AD}"/>
    <cellStyle name="Normal 9 2 6 2 2" xfId="2046" xr:uid="{4D7C3137-C860-4328-87A6-85A449E29E8C}"/>
    <cellStyle name="Normal 9 2 6 2 2 2" xfId="5082" xr:uid="{09522017-8D56-45B5-A693-0626E4740B70}"/>
    <cellStyle name="Normal 9 2 6 2 2 2 2" xfId="11834" xr:uid="{74C0C007-AF30-473D-AEA5-47A95D11BA3B}"/>
    <cellStyle name="Normal 9 2 6 2 2 2 2 2" xfId="31201" xr:uid="{9D7326A7-F09A-4A76-A850-7DE867C432AB}"/>
    <cellStyle name="Normal 9 2 6 2 2 2 2 2 2" xfId="62388" xr:uid="{BD056506-C1D9-43BC-A809-065993386130}"/>
    <cellStyle name="Normal 9 2 6 2 2 2 2 3" xfId="20454" xr:uid="{75628E56-9746-48FB-9406-23C9D199998A}"/>
    <cellStyle name="Normal 9 2 6 2 2 2 2 3 2" xfId="51642" xr:uid="{7A1B51E2-8E1E-403B-A1FE-45F11F1C7477}"/>
    <cellStyle name="Normal 9 2 6 2 2 2 2 4" xfId="43022" xr:uid="{256E48E0-4723-44EF-9458-6D1F55218D4D}"/>
    <cellStyle name="Normal 9 2 6 2 2 2 3" xfId="27204" xr:uid="{61E6AD74-CFA0-4EA8-809A-FCD852253734}"/>
    <cellStyle name="Normal 9 2 6 2 2 2 3 2" xfId="58392" xr:uid="{07DB4F31-011C-4847-9E35-5B300E799EE3}"/>
    <cellStyle name="Normal 9 2 6 2 2 2 4" xfId="17141" xr:uid="{714E7B65-6CF6-4374-BC73-543177511A04}"/>
    <cellStyle name="Normal 9 2 6 2 2 2 4 2" xfId="48329" xr:uid="{58E1638E-33A3-451B-AA2F-CE0BD56C605D}"/>
    <cellStyle name="Normal 9 2 6 2 2 2 5" xfId="36271" xr:uid="{FD069CFA-24D1-44FD-8E8D-BB8E9C2CEB76}"/>
    <cellStyle name="Normal 9 2 6 2 2 3" xfId="6801" xr:uid="{354171AD-973B-4F2B-A245-9D9BA179E018}"/>
    <cellStyle name="Normal 9 2 6 2 2 3 2" xfId="13553" xr:uid="{AA4263CE-B3E2-4F72-A4DC-5256AA55C643}"/>
    <cellStyle name="Normal 9 2 6 2 2 3 2 2" xfId="28923" xr:uid="{F0256689-E2BA-446C-AEAA-7DA7B8BFCFB0}"/>
    <cellStyle name="Normal 9 2 6 2 2 3 2 2 2" xfId="60111" xr:uid="{EECC739D-1520-42B4-8FAB-36BDE512C179}"/>
    <cellStyle name="Normal 9 2 6 2 2 3 2 3" xfId="44741" xr:uid="{E6F71B95-CD36-444B-87FD-4703AE56DA5F}"/>
    <cellStyle name="Normal 9 2 6 2 2 3 3" xfId="22173" xr:uid="{832D733A-A8EB-4B4E-A8AE-C748F59F09BC}"/>
    <cellStyle name="Normal 9 2 6 2 2 3 3 2" xfId="53361" xr:uid="{3BC3391B-D7EE-4693-9EDE-1BB98A8307FB}"/>
    <cellStyle name="Normal 9 2 6 2 2 3 4" xfId="37990" xr:uid="{170BD375-2EAD-4762-94EC-1906E61B97A3}"/>
    <cellStyle name="Normal 9 2 6 2 2 4" xfId="3767" xr:uid="{D2A10D90-6AC5-4130-90A0-2DF6CAE3399C}"/>
    <cellStyle name="Normal 9 2 6 2 2 4 2" xfId="10519" xr:uid="{E2A6A1DD-0A7D-4521-9FE2-C1340AC08884}"/>
    <cellStyle name="Normal 9 2 6 2 2 4 2 2" xfId="25889" xr:uid="{0E4A8034-DAFD-4D0F-B96C-2FAB39992F4F}"/>
    <cellStyle name="Normal 9 2 6 2 2 4 2 2 2" xfId="57077" xr:uid="{EAEA1BD0-278A-42F9-A77A-21D83849D8E1}"/>
    <cellStyle name="Normal 9 2 6 2 2 4 2 3" xfId="41707" xr:uid="{59908E34-BBEA-421F-8130-248B5BF340CE}"/>
    <cellStyle name="Normal 9 2 6 2 2 4 3" xfId="18868" xr:uid="{679BB786-5137-429A-8CB5-0F19BB85A08E}"/>
    <cellStyle name="Normal 9 2 6 2 2 4 3 2" xfId="50056" xr:uid="{BEFCBD6E-6758-473B-8429-338AF68610D6}"/>
    <cellStyle name="Normal 9 2 6 2 2 4 4" xfId="34956" xr:uid="{5FB4C2EB-FEAD-4FC0-8D1B-4EA7ACE48476}"/>
    <cellStyle name="Normal 9 2 6 2 2 5" xfId="8798" xr:uid="{B1E9B35C-DEC2-4C22-B860-B4BA98A9AA70}"/>
    <cellStyle name="Normal 9 2 6 2 2 5 2" xfId="24168" xr:uid="{E0B2350B-E587-478A-9B1A-EF3953DB7951}"/>
    <cellStyle name="Normal 9 2 6 2 2 5 2 2" xfId="55356" xr:uid="{F477B19A-93EB-483D-993F-9362E6894DB9}"/>
    <cellStyle name="Normal 9 2 6 2 2 5 3" xfId="39986" xr:uid="{72B93C46-41FE-4513-B72C-D6648B3E9D3F}"/>
    <cellStyle name="Normal 9 2 6 2 2 6" xfId="15554" xr:uid="{AB937F29-CEED-4294-A87F-68C1E8FA2391}"/>
    <cellStyle name="Normal 9 2 6 2 2 6 2" xfId="46742" xr:uid="{2C4F2008-BC1A-4B23-B7F7-8F79C66D2D2D}"/>
    <cellStyle name="Normal 9 2 6 2 2 7" xfId="33235" xr:uid="{65327027-CE4C-4F8A-8418-A76370A6614B}"/>
    <cellStyle name="Normal 9 2 6 2 3" xfId="4294" xr:uid="{A28FCDEC-0B9B-45AE-A2C9-6927D3D96A06}"/>
    <cellStyle name="Normal 9 2 6 2 3 2" xfId="11046" xr:uid="{997A8FAC-C542-44FD-ABFB-6A7EFDC486C0}"/>
    <cellStyle name="Normal 9 2 6 2 3 2 2" xfId="30413" xr:uid="{3AA922AF-7223-4339-91FF-DF7F7900CA29}"/>
    <cellStyle name="Normal 9 2 6 2 3 2 2 2" xfId="61600" xr:uid="{B5236B66-86A8-4234-8AB1-C25CF5E1EB4D}"/>
    <cellStyle name="Normal 9 2 6 2 3 2 3" xfId="19661" xr:uid="{5D043A3F-4DE0-475E-AEF4-48B6A561B401}"/>
    <cellStyle name="Normal 9 2 6 2 3 2 3 2" xfId="50849" xr:uid="{B1EAF8A9-02F4-4DB0-B232-308020FB0C84}"/>
    <cellStyle name="Normal 9 2 6 2 3 2 4" xfId="42234" xr:uid="{DC1CA9D0-E5D6-40A1-AECC-E66D5EE7EE5D}"/>
    <cellStyle name="Normal 9 2 6 2 3 3" xfId="26416" xr:uid="{C2BC3806-7086-4F2D-B596-CB8226FF1247}"/>
    <cellStyle name="Normal 9 2 6 2 3 3 2" xfId="57604" xr:uid="{91683FB3-FFA8-4CD2-8F51-34D21A8F3F44}"/>
    <cellStyle name="Normal 9 2 6 2 3 4" xfId="16347" xr:uid="{69C81616-90D2-45CB-88A0-2AB63C0BC116}"/>
    <cellStyle name="Normal 9 2 6 2 3 4 2" xfId="47535" xr:uid="{CF9E968C-85B8-4D6F-AD46-42DD8827B194}"/>
    <cellStyle name="Normal 9 2 6 2 3 5" xfId="35483" xr:uid="{DCB4F464-5810-4BF8-A323-CB9FFD705EEE}"/>
    <cellStyle name="Normal 9 2 6 2 4" xfId="6007" xr:uid="{DF65FACA-8A80-4671-A40C-AEFF58CEF6C6}"/>
    <cellStyle name="Normal 9 2 6 2 4 2" xfId="12759" xr:uid="{64196D4B-CAF4-4186-A556-7900C916B1B8}"/>
    <cellStyle name="Normal 9 2 6 2 4 2 2" xfId="28129" xr:uid="{12040E3A-7A6A-4914-9DD0-945CBE0360BA}"/>
    <cellStyle name="Normal 9 2 6 2 4 2 2 2" xfId="59317" xr:uid="{3BAF7421-99F7-4A59-AF12-7DF981453DAF}"/>
    <cellStyle name="Normal 9 2 6 2 4 2 3" xfId="43947" xr:uid="{BC3A525B-A94D-43CD-AEBB-9A1560F64E86}"/>
    <cellStyle name="Normal 9 2 6 2 4 3" xfId="21379" xr:uid="{67FB14E8-68A8-4F44-B500-ABAC1E08EC95}"/>
    <cellStyle name="Normal 9 2 6 2 4 3 2" xfId="52567" xr:uid="{A0A77E15-7F01-4D55-9264-8682CB888F3B}"/>
    <cellStyle name="Normal 9 2 6 2 4 4" xfId="37196" xr:uid="{2B615DB2-0A6F-409C-8C86-DB7CB00B3C8C}"/>
    <cellStyle name="Normal 9 2 6 2 5" xfId="2979" xr:uid="{00BDEC71-4D69-4E78-AA22-573D7A3BEEEE}"/>
    <cellStyle name="Normal 9 2 6 2 5 2" xfId="9731" xr:uid="{C2C006B4-D6E0-4CA5-A0AF-E52452EE573F}"/>
    <cellStyle name="Normal 9 2 6 2 5 2 2" xfId="25101" xr:uid="{7BA3AEEA-4819-4C1D-8B41-A67FA34EBF8F}"/>
    <cellStyle name="Normal 9 2 6 2 5 2 2 2" xfId="56289" xr:uid="{0C9B9637-FFF8-4363-A57C-1A23AEAB6ED6}"/>
    <cellStyle name="Normal 9 2 6 2 5 2 3" xfId="40919" xr:uid="{5E32E6F9-366F-4A5C-903D-E82BC02B027A}"/>
    <cellStyle name="Normal 9 2 6 2 5 3" xfId="18074" xr:uid="{7473093D-864F-421F-A04A-F1B62D4D48D0}"/>
    <cellStyle name="Normal 9 2 6 2 5 3 2" xfId="49262" xr:uid="{16093B24-13F3-405F-B4C8-343F03327B11}"/>
    <cellStyle name="Normal 9 2 6 2 5 4" xfId="34168" xr:uid="{5759CCDE-A850-465E-A4ED-5229DCE6DCFD}"/>
    <cellStyle name="Normal 9 2 6 2 6" xfId="8004" xr:uid="{9E3138D6-60FC-446B-9A25-C7B03F5583BC}"/>
    <cellStyle name="Normal 9 2 6 2 6 2" xfId="23374" xr:uid="{942111B8-EC0E-47A5-97D3-886505D1B69E}"/>
    <cellStyle name="Normal 9 2 6 2 6 2 2" xfId="54562" xr:uid="{BD0873DD-963B-4D70-AD86-B39768A90F34}"/>
    <cellStyle name="Normal 9 2 6 2 6 3" xfId="39192" xr:uid="{8FE64062-0E2F-4C23-8372-CD42D398C209}"/>
    <cellStyle name="Normal 9 2 6 2 7" xfId="14760" xr:uid="{33E42AAE-0335-49D3-A748-5E0052BC69CA}"/>
    <cellStyle name="Normal 9 2 6 2 7 2" xfId="45948" xr:uid="{0BEE96E6-5173-4444-B6E8-E049F79D271E}"/>
    <cellStyle name="Normal 9 2 6 2 8" xfId="32441" xr:uid="{9FBB4662-8BED-4F0D-87E9-2F232033A195}"/>
    <cellStyle name="Normal 9 2 6 3" xfId="1649" xr:uid="{4CDA5D15-DB4D-4DA1-9F59-CEBC907048D3}"/>
    <cellStyle name="Normal 9 2 6 3 2" xfId="4688" xr:uid="{6C379099-530E-4FF6-8503-53C205E71269}"/>
    <cellStyle name="Normal 9 2 6 3 2 2" xfId="11440" xr:uid="{FF93947F-5E38-495A-A608-2D6102D74472}"/>
    <cellStyle name="Normal 9 2 6 3 2 2 2" xfId="30807" xr:uid="{803B3A3E-9F7D-43E9-B823-D36A69FA3F45}"/>
    <cellStyle name="Normal 9 2 6 3 2 2 2 2" xfId="61994" xr:uid="{FA7FFC32-670F-43E1-AC21-59DE8C4E61B2}"/>
    <cellStyle name="Normal 9 2 6 3 2 2 3" xfId="20058" xr:uid="{C5583545-4F0F-4F80-8CA9-BDCE286303C8}"/>
    <cellStyle name="Normal 9 2 6 3 2 2 3 2" xfId="51246" xr:uid="{6A4FE5A0-CDC9-4954-BAD5-BEDE81220B90}"/>
    <cellStyle name="Normal 9 2 6 3 2 2 4" xfId="42628" xr:uid="{7ABA14E9-9ABD-45B4-8140-5CA17EF3C4A9}"/>
    <cellStyle name="Normal 9 2 6 3 2 3" xfId="26810" xr:uid="{5D44C9E8-8BC0-4395-812F-00F3F59CD1ED}"/>
    <cellStyle name="Normal 9 2 6 3 2 3 2" xfId="57998" xr:uid="{0024616F-3C42-4B1E-BEC3-F339A0A70684}"/>
    <cellStyle name="Normal 9 2 6 3 2 4" xfId="16744" xr:uid="{6513D68C-B757-46E1-88C2-C3FE8CABECF3}"/>
    <cellStyle name="Normal 9 2 6 3 2 4 2" xfId="47932" xr:uid="{5527FCD5-0D83-4D95-933C-261D0FF5C83C}"/>
    <cellStyle name="Normal 9 2 6 3 2 5" xfId="35877" xr:uid="{F4475001-9BEC-4894-B8AA-0C4408CB7AB0}"/>
    <cellStyle name="Normal 9 2 6 3 3" xfId="6404" xr:uid="{D783EE58-67E1-4A1E-BEEA-54AB6733765F}"/>
    <cellStyle name="Normal 9 2 6 3 3 2" xfId="13156" xr:uid="{4AB8EC37-EA84-4102-8747-79900EEEDCEC}"/>
    <cellStyle name="Normal 9 2 6 3 3 2 2" xfId="28526" xr:uid="{FCE8A4BA-9821-4F13-9AD6-8E7F01952D8C}"/>
    <cellStyle name="Normal 9 2 6 3 3 2 2 2" xfId="59714" xr:uid="{18905D6A-9F70-4D53-97F7-16F2E7CE4212}"/>
    <cellStyle name="Normal 9 2 6 3 3 2 3" xfId="44344" xr:uid="{4D463EED-20AF-46C9-A225-EF236312BA20}"/>
    <cellStyle name="Normal 9 2 6 3 3 3" xfId="21776" xr:uid="{0435DF9B-E704-4B23-A36F-1C7DEA2DF114}"/>
    <cellStyle name="Normal 9 2 6 3 3 3 2" xfId="52964" xr:uid="{F6E860F1-3E20-44AA-983C-D9962FB47003}"/>
    <cellStyle name="Normal 9 2 6 3 3 4" xfId="37593" xr:uid="{18129B50-5434-48F6-95AD-D71C3B6D2033}"/>
    <cellStyle name="Normal 9 2 6 3 4" xfId="3373" xr:uid="{EBD9CC8D-E3E6-4F75-B481-3EF19964B25F}"/>
    <cellStyle name="Normal 9 2 6 3 4 2" xfId="10125" xr:uid="{716CE30A-00A0-4CEC-B4B7-777224CE7515}"/>
    <cellStyle name="Normal 9 2 6 3 4 2 2" xfId="25495" xr:uid="{C04C1F5D-83BB-4A79-AB61-90B35E7821B3}"/>
    <cellStyle name="Normal 9 2 6 3 4 2 2 2" xfId="56683" xr:uid="{EB58491F-6106-426A-AE9B-5D09842CAFBB}"/>
    <cellStyle name="Normal 9 2 6 3 4 2 3" xfId="41313" xr:uid="{07604962-A6C2-4A20-84AC-1C5E3E1D63D9}"/>
    <cellStyle name="Normal 9 2 6 3 4 3" xfId="18471" xr:uid="{DE1A7053-C29F-4741-91EF-751213A1B51F}"/>
    <cellStyle name="Normal 9 2 6 3 4 3 2" xfId="49659" xr:uid="{D08C22CF-120C-49F0-B6EA-7B8BEA8A4165}"/>
    <cellStyle name="Normal 9 2 6 3 4 4" xfId="34562" xr:uid="{478585E7-7C2F-4695-9242-9B314822C936}"/>
    <cellStyle name="Normal 9 2 6 3 5" xfId="8401" xr:uid="{8C0469D7-EEFF-47A5-A5D0-40BD5F3994AB}"/>
    <cellStyle name="Normal 9 2 6 3 5 2" xfId="23771" xr:uid="{0F0D3A65-0025-4BB3-B8AA-BE5C9AC1D1AA}"/>
    <cellStyle name="Normal 9 2 6 3 5 2 2" xfId="54959" xr:uid="{58467991-747F-45C4-95A6-B56EA061D1A1}"/>
    <cellStyle name="Normal 9 2 6 3 5 3" xfId="39589" xr:uid="{55A213D1-1B0D-494A-8267-F27BF4945A82}"/>
    <cellStyle name="Normal 9 2 6 3 6" xfId="15157" xr:uid="{6B00B84E-14A1-4EDE-938D-509CAA8651B7}"/>
    <cellStyle name="Normal 9 2 6 3 6 2" xfId="46345" xr:uid="{0F67C3C6-92FC-4AFB-BC8F-847F3CE05D4D}"/>
    <cellStyle name="Normal 9 2 6 3 7" xfId="32838" xr:uid="{75BD7041-EF57-421E-98E5-22FAF01CBA14}"/>
    <cellStyle name="Normal 9 2 6 4" xfId="3901" xr:uid="{CEAAE4A3-9A72-4758-A7A0-BA38BA5C0613}"/>
    <cellStyle name="Normal 9 2 6 4 2" xfId="10653" xr:uid="{F9AABA72-21ED-4948-9E71-7B0D28ADBA51}"/>
    <cellStyle name="Normal 9 2 6 4 2 2" xfId="30020" xr:uid="{FD580F20-7086-4BE0-B7E8-6D78338B0C46}"/>
    <cellStyle name="Normal 9 2 6 4 2 2 2" xfId="61207" xr:uid="{40C53BBD-1FC1-4EF6-9E8F-E508D85D1EDD}"/>
    <cellStyle name="Normal 9 2 6 4 2 3" xfId="19264" xr:uid="{F45A0F6E-3644-495C-9FA9-6F0D65BEB5EE}"/>
    <cellStyle name="Normal 9 2 6 4 2 3 2" xfId="50452" xr:uid="{130E5F35-6916-4E63-B7F3-C0533F244D87}"/>
    <cellStyle name="Normal 9 2 6 4 2 4" xfId="41841" xr:uid="{805754A3-6DED-4353-9BF3-8D70973B9738}"/>
    <cellStyle name="Normal 9 2 6 4 3" xfId="26023" xr:uid="{5DBBDAE7-BE71-4852-AC8F-1548E2BDEDD7}"/>
    <cellStyle name="Normal 9 2 6 4 3 2" xfId="57211" xr:uid="{107748C6-D19E-4727-A2C8-40EEB3A171D5}"/>
    <cellStyle name="Normal 9 2 6 4 4" xfId="15950" xr:uid="{E5A6FFF9-B910-407C-8E27-1699F08951B5}"/>
    <cellStyle name="Normal 9 2 6 4 4 2" xfId="47138" xr:uid="{D007E51C-D7DC-466C-AB64-ACC9564478E3}"/>
    <cellStyle name="Normal 9 2 6 4 5" xfId="35090" xr:uid="{3F39A1A4-65B1-420F-9358-6C0693099D7F}"/>
    <cellStyle name="Normal 9 2 6 5" xfId="5610" xr:uid="{7145DA94-D1AD-4567-BA14-C03B3DDEE9AA}"/>
    <cellStyle name="Normal 9 2 6 5 2" xfId="12362" xr:uid="{F3E2FA5F-18F5-48AA-BF32-0F9B00567819}"/>
    <cellStyle name="Normal 9 2 6 5 2 2" xfId="27732" xr:uid="{F02C549B-621A-4072-9A88-E74C1A4EE1DD}"/>
    <cellStyle name="Normal 9 2 6 5 2 2 2" xfId="58920" xr:uid="{025F9D74-D439-4DDA-B958-6D3282A31B84}"/>
    <cellStyle name="Normal 9 2 6 5 2 3" xfId="43550" xr:uid="{270C0E30-F42A-464D-A028-997AB8ED76A8}"/>
    <cellStyle name="Normal 9 2 6 5 3" xfId="20982" xr:uid="{7B060D30-7D58-44E7-AB1F-47459ED6C636}"/>
    <cellStyle name="Normal 9 2 6 5 3 2" xfId="52170" xr:uid="{0FCC059C-8688-4393-8601-B11927925F58}"/>
    <cellStyle name="Normal 9 2 6 5 4" xfId="36799" xr:uid="{35E72D33-2145-4C8A-8F70-2F09EB1F7A0E}"/>
    <cellStyle name="Normal 9 2 6 6" xfId="2587" xr:uid="{C09BA2E8-67EA-4882-9CD4-3DA4786635BA}"/>
    <cellStyle name="Normal 9 2 6 6 2" xfId="9339" xr:uid="{87CBD1E9-637B-4D59-B348-4232B0BE05B8}"/>
    <cellStyle name="Normal 9 2 6 6 2 2" xfId="24709" xr:uid="{C81879BB-7AFC-444F-85FD-60C92A4ECAD0}"/>
    <cellStyle name="Normal 9 2 6 6 2 2 2" xfId="55897" xr:uid="{5E4ABEC6-A90C-4A6A-893A-FFE59271585B}"/>
    <cellStyle name="Normal 9 2 6 6 2 3" xfId="40527" xr:uid="{0B97EC4B-02C9-4E5A-AD01-734261DE2CAB}"/>
    <cellStyle name="Normal 9 2 6 6 3" xfId="17677" xr:uid="{F7543C31-C050-47E1-9133-76A54454641C}"/>
    <cellStyle name="Normal 9 2 6 6 3 2" xfId="48865" xr:uid="{875634B5-29C1-4715-82E9-A65F56C6B15A}"/>
    <cellStyle name="Normal 9 2 6 6 4" xfId="33776" xr:uid="{A23AE41B-FE88-4D2D-AC1A-DE8E66CCA932}"/>
    <cellStyle name="Normal 9 2 6 7" xfId="7607" xr:uid="{2CDA5863-94B4-48CD-87A5-2F183A55C124}"/>
    <cellStyle name="Normal 9 2 6 7 2" xfId="22977" xr:uid="{ED52EF4A-71D8-49CC-A4B1-A1CF24A5B9DC}"/>
    <cellStyle name="Normal 9 2 6 7 2 2" xfId="54165" xr:uid="{9313FF25-6931-4451-B58A-6D53485083CD}"/>
    <cellStyle name="Normal 9 2 6 7 3" xfId="38795" xr:uid="{CA727CF9-4567-48A2-9935-5DF8B0ADCF08}"/>
    <cellStyle name="Normal 9 2 6 8" xfId="14363" xr:uid="{BC25ACF4-7C9F-40E4-96CB-D88710E353C7}"/>
    <cellStyle name="Normal 9 2 6 8 2" xfId="45551" xr:uid="{B3F7F7A9-E10C-453B-A0C9-1206EFCE46DC}"/>
    <cellStyle name="Normal 9 2 6 9" xfId="853" xr:uid="{6E2506DF-5D59-4823-921E-66699EEBF593}"/>
    <cellStyle name="Normal 9 2 6 9 2" xfId="32044" xr:uid="{D788DA10-B829-4974-9C0B-7A8190C7BAAC}"/>
    <cellStyle name="Normal 9 2 7" xfId="987" xr:uid="{B726D330-A2AE-4CF7-9133-6566259E7B76}"/>
    <cellStyle name="Normal 9 2 7 2" xfId="1782" xr:uid="{BC878019-A917-474C-8D90-AEBCC20FAF8E}"/>
    <cellStyle name="Normal 9 2 7 2 2" xfId="4821" xr:uid="{267D44E0-D9E0-4EDC-A03D-3BBCD1F39614}"/>
    <cellStyle name="Normal 9 2 7 2 2 2" xfId="11573" xr:uid="{8895F417-603F-4B61-868A-1A6A8014377C}"/>
    <cellStyle name="Normal 9 2 7 2 2 2 2" xfId="30940" xr:uid="{6D4C607D-E68F-41B9-8C6D-19310B810938}"/>
    <cellStyle name="Normal 9 2 7 2 2 2 2 2" xfId="62127" xr:uid="{49CC6717-2741-435A-B806-3B7C7EE226FC}"/>
    <cellStyle name="Normal 9 2 7 2 2 2 3" xfId="20191" xr:uid="{92E7F3D2-6878-48F2-B749-64F540A4EB36}"/>
    <cellStyle name="Normal 9 2 7 2 2 2 3 2" xfId="51379" xr:uid="{997A72F7-6A16-4F51-BFE7-433519CA2088}"/>
    <cellStyle name="Normal 9 2 7 2 2 2 4" xfId="42761" xr:uid="{7205FE8F-50DC-468C-8F60-415A6692925D}"/>
    <cellStyle name="Normal 9 2 7 2 2 3" xfId="26943" xr:uid="{C945FB1E-7529-4D83-B010-CC65145EEEDE}"/>
    <cellStyle name="Normal 9 2 7 2 2 3 2" xfId="58131" xr:uid="{7753ACEC-8B1A-4D45-807D-CBF6A4FAAF2E}"/>
    <cellStyle name="Normal 9 2 7 2 2 4" xfId="16877" xr:uid="{3E6480E1-DA13-4F14-A0FF-A8496D5E0C77}"/>
    <cellStyle name="Normal 9 2 7 2 2 4 2" xfId="48065" xr:uid="{D6285648-B69D-411A-B840-C56D67922886}"/>
    <cellStyle name="Normal 9 2 7 2 2 5" xfId="36010" xr:uid="{89156AC1-336B-4446-8294-4E49A7445061}"/>
    <cellStyle name="Normal 9 2 7 2 3" xfId="6537" xr:uid="{95C4C428-ECE5-4ED0-8DB0-A1007F50DFC8}"/>
    <cellStyle name="Normal 9 2 7 2 3 2" xfId="13289" xr:uid="{87453D6A-2488-490B-8CF0-E3CECB040070}"/>
    <cellStyle name="Normal 9 2 7 2 3 2 2" xfId="28659" xr:uid="{D51D3D9A-6660-42CE-8438-2862E59B0F17}"/>
    <cellStyle name="Normal 9 2 7 2 3 2 2 2" xfId="59847" xr:uid="{0F73086C-096C-40A3-9951-1C489CADDFEE}"/>
    <cellStyle name="Normal 9 2 7 2 3 2 3" xfId="44477" xr:uid="{60955C23-2091-4503-A2AE-CCAAA43EA984}"/>
    <cellStyle name="Normal 9 2 7 2 3 3" xfId="21909" xr:uid="{9510270A-4AFB-45B6-9521-61D526B0A596}"/>
    <cellStyle name="Normal 9 2 7 2 3 3 2" xfId="53097" xr:uid="{33F056A4-B67D-4BED-82AE-980F83BCA89F}"/>
    <cellStyle name="Normal 9 2 7 2 3 4" xfId="37726" xr:uid="{C8391FBD-AA71-485F-B165-34E12B09C7C2}"/>
    <cellStyle name="Normal 9 2 7 2 4" xfId="3506" xr:uid="{7EC8801B-E8B9-4F6C-9113-A1DE634AA1F9}"/>
    <cellStyle name="Normal 9 2 7 2 4 2" xfId="10258" xr:uid="{2FE03117-BC4A-4818-9E07-B7789B2098FB}"/>
    <cellStyle name="Normal 9 2 7 2 4 2 2" xfId="25628" xr:uid="{810863A0-CA17-43AB-9847-6C33C73AE9BB}"/>
    <cellStyle name="Normal 9 2 7 2 4 2 2 2" xfId="56816" xr:uid="{A49EDC7A-E993-498A-A7DF-8C4A17766F3D}"/>
    <cellStyle name="Normal 9 2 7 2 4 2 3" xfId="41446" xr:uid="{3FF25A91-3342-4C8E-9FAD-583C06A17289}"/>
    <cellStyle name="Normal 9 2 7 2 4 3" xfId="18604" xr:uid="{02E86EF2-A431-495B-A0EE-F6205668C6F1}"/>
    <cellStyle name="Normal 9 2 7 2 4 3 2" xfId="49792" xr:uid="{633B6121-3E7F-4CF5-888D-8E55BE873E38}"/>
    <cellStyle name="Normal 9 2 7 2 4 4" xfId="34695" xr:uid="{BDA7C1AE-1C92-40FB-823B-DCEDCC0E8ABF}"/>
    <cellStyle name="Normal 9 2 7 2 5" xfId="8534" xr:uid="{7093E14D-0389-4028-97A7-4A21E8943B6F}"/>
    <cellStyle name="Normal 9 2 7 2 5 2" xfId="23904" xr:uid="{991636D8-277F-49E1-9582-1D467437D3AF}"/>
    <cellStyle name="Normal 9 2 7 2 5 2 2" xfId="55092" xr:uid="{426E862D-96EA-4456-88A4-00C76AFA17CB}"/>
    <cellStyle name="Normal 9 2 7 2 5 3" xfId="39722" xr:uid="{8FDBCB9A-F1BA-40D7-9A6B-323A25ADE169}"/>
    <cellStyle name="Normal 9 2 7 2 6" xfId="15290" xr:uid="{7B3BBC29-FAB6-48C2-8392-787BA7383A4B}"/>
    <cellStyle name="Normal 9 2 7 2 6 2" xfId="46478" xr:uid="{698005B1-0385-4FF5-A151-213C0C5C32E6}"/>
    <cellStyle name="Normal 9 2 7 2 7" xfId="32971" xr:uid="{F9074191-F686-42EB-BCAE-ADDC1084AD44}"/>
    <cellStyle name="Normal 9 2 7 3" xfId="4032" xr:uid="{CC8CFFB9-4824-40E0-A7E9-DD8C0AC46DB4}"/>
    <cellStyle name="Normal 9 2 7 3 2" xfId="10784" xr:uid="{A8931F45-6A16-4628-A812-4EFF0C6CC5AD}"/>
    <cellStyle name="Normal 9 2 7 3 2 2" xfId="30151" xr:uid="{3A7DF127-9367-4056-ABCF-A1BD4B9AA15E}"/>
    <cellStyle name="Normal 9 2 7 3 2 2 2" xfId="61338" xr:uid="{1E73A01C-E611-42CE-A9C5-BCB0085CDE36}"/>
    <cellStyle name="Normal 9 2 7 3 2 3" xfId="19397" xr:uid="{5209D487-6822-4988-A343-E386C79503F9}"/>
    <cellStyle name="Normal 9 2 7 3 2 3 2" xfId="50585" xr:uid="{99F7119F-194A-46B1-9446-1102511958E7}"/>
    <cellStyle name="Normal 9 2 7 3 2 4" xfId="41972" xr:uid="{E2B79CFC-A24F-4440-90F3-C71257D9FA66}"/>
    <cellStyle name="Normal 9 2 7 3 3" xfId="26154" xr:uid="{133B77EA-BB9F-4997-8CFA-E0A958A58AC4}"/>
    <cellStyle name="Normal 9 2 7 3 3 2" xfId="57342" xr:uid="{1470178D-9B2E-48F6-A27C-5B95C4AC19BD}"/>
    <cellStyle name="Normal 9 2 7 3 4" xfId="16083" xr:uid="{E8D3281A-127F-4B21-9A16-120269F9A37B}"/>
    <cellStyle name="Normal 9 2 7 3 4 2" xfId="47271" xr:uid="{83CEDEE2-4483-48B1-8920-0E1BCF5EFA20}"/>
    <cellStyle name="Normal 9 2 7 3 5" xfId="35221" xr:uid="{A85A96AC-D443-4048-9FC2-53840987E744}"/>
    <cellStyle name="Normal 9 2 7 4" xfId="5743" xr:uid="{0CBB06FA-1470-4477-B836-DCC9E7241F36}"/>
    <cellStyle name="Normal 9 2 7 4 2" xfId="12495" xr:uid="{7D2F76B1-DCBA-4845-A175-059C6ACD9073}"/>
    <cellStyle name="Normal 9 2 7 4 2 2" xfId="27865" xr:uid="{228B4846-3D07-42E4-BB3A-098F1B55E474}"/>
    <cellStyle name="Normal 9 2 7 4 2 2 2" xfId="59053" xr:uid="{AF337C3E-9EB4-4014-AFBE-4E155A600C62}"/>
    <cellStyle name="Normal 9 2 7 4 2 3" xfId="43683" xr:uid="{ABE62EAE-2AE5-47ED-9181-D1B09B1A0B9D}"/>
    <cellStyle name="Normal 9 2 7 4 3" xfId="21115" xr:uid="{F4421A64-9315-4553-97ED-1204EC520FE1}"/>
    <cellStyle name="Normal 9 2 7 4 3 2" xfId="52303" xr:uid="{66E4650E-B52F-4D45-BC9D-458D898A403D}"/>
    <cellStyle name="Normal 9 2 7 4 4" xfId="36932" xr:uid="{DAD37881-5BC9-4B4F-A1B0-01A2C82329D3}"/>
    <cellStyle name="Normal 9 2 7 5" xfId="2718" xr:uid="{D21BEA71-8B66-40C8-B0AA-85E688DF4E7B}"/>
    <cellStyle name="Normal 9 2 7 5 2" xfId="9470" xr:uid="{F490FCEA-3F2E-47F2-A6D4-0538A6FB9DCC}"/>
    <cellStyle name="Normal 9 2 7 5 2 2" xfId="24840" xr:uid="{5256886F-28C3-4248-9FC2-229CE6D38925}"/>
    <cellStyle name="Normal 9 2 7 5 2 2 2" xfId="56028" xr:uid="{5CB04988-D5D4-4823-81CD-0DA71774D886}"/>
    <cellStyle name="Normal 9 2 7 5 2 3" xfId="40658" xr:uid="{C664C19B-F5A5-496F-91ED-30D698E531F2}"/>
    <cellStyle name="Normal 9 2 7 5 3" xfId="17810" xr:uid="{4E2CE13E-E9C0-4027-8082-2D46EF8D0032}"/>
    <cellStyle name="Normal 9 2 7 5 3 2" xfId="48998" xr:uid="{78633861-58C3-4FB6-B97F-6A79AD6FCE68}"/>
    <cellStyle name="Normal 9 2 7 5 4" xfId="33907" xr:uid="{894692CC-44C2-4812-8929-F3A93C8C3561}"/>
    <cellStyle name="Normal 9 2 7 6" xfId="7740" xr:uid="{6DB74C66-5F88-46FA-8167-97F481123B5B}"/>
    <cellStyle name="Normal 9 2 7 6 2" xfId="23110" xr:uid="{F41BF50E-B828-4116-B28B-A646CB838604}"/>
    <cellStyle name="Normal 9 2 7 6 2 2" xfId="54298" xr:uid="{131D3F95-CC5A-473B-B3EC-6CDDAF60186A}"/>
    <cellStyle name="Normal 9 2 7 6 3" xfId="38928" xr:uid="{2D4C2D42-F9A2-42B6-A8D3-88E5FE7F4E70}"/>
    <cellStyle name="Normal 9 2 7 7" xfId="14496" xr:uid="{534AB08B-193F-4F56-B390-F95D8A455557}"/>
    <cellStyle name="Normal 9 2 7 7 2" xfId="45684" xr:uid="{1D66177A-A945-463E-80FC-BF44F44BE1E4}"/>
    <cellStyle name="Normal 9 2 7 8" xfId="32177" xr:uid="{EE2D18F5-1DC4-4724-AEB3-731661356C6D}"/>
    <cellStyle name="Normal 9 2 8" xfId="1385" xr:uid="{A2C1B835-1944-499D-882C-95C66DE0A5D1}"/>
    <cellStyle name="Normal 9 2 8 2" xfId="4427" xr:uid="{A14DCAA9-5D45-4FAF-B8BF-37E96B7F1525}"/>
    <cellStyle name="Normal 9 2 8 2 2" xfId="11179" xr:uid="{C25EB69E-0587-4C43-8EA4-74893EC4928B}"/>
    <cellStyle name="Normal 9 2 8 2 2 2" xfId="30546" xr:uid="{4384C7E3-67D9-43BB-9A1B-DA57481537DC}"/>
    <cellStyle name="Normal 9 2 8 2 2 2 2" xfId="61733" xr:uid="{22F827E0-1A5E-4760-AF7C-15B6B7C460F8}"/>
    <cellStyle name="Normal 9 2 8 2 2 3" xfId="19794" xr:uid="{71133CCF-F88A-4108-A56C-552B9F3FEFFF}"/>
    <cellStyle name="Normal 9 2 8 2 2 3 2" xfId="50982" xr:uid="{4D5A16E5-60DC-48CE-BC6E-B5B17C3AC10B}"/>
    <cellStyle name="Normal 9 2 8 2 2 4" xfId="42367" xr:uid="{A5935F8C-298F-4412-8207-E04922EBD5EE}"/>
    <cellStyle name="Normal 9 2 8 2 3" xfId="26549" xr:uid="{BE2114B4-4028-440C-807D-2C7CBB23A01B}"/>
    <cellStyle name="Normal 9 2 8 2 3 2" xfId="57737" xr:uid="{379E61E5-C2A7-4244-B118-2BB27A304BA2}"/>
    <cellStyle name="Normal 9 2 8 2 4" xfId="16480" xr:uid="{0C6F537C-5525-4E95-866F-6B3D36622BE4}"/>
    <cellStyle name="Normal 9 2 8 2 4 2" xfId="47668" xr:uid="{A5A48755-50F8-421C-9432-7BCC1DB91509}"/>
    <cellStyle name="Normal 9 2 8 2 5" xfId="35616" xr:uid="{60414EF5-338F-468D-8B75-B0A69EEFABF2}"/>
    <cellStyle name="Normal 9 2 8 3" xfId="6140" xr:uid="{C2EDDB5B-CB7A-465E-BECE-45C5D047E089}"/>
    <cellStyle name="Normal 9 2 8 3 2" xfId="12892" xr:uid="{EF1D447D-E85F-49A0-B47F-249553E87969}"/>
    <cellStyle name="Normal 9 2 8 3 2 2" xfId="28262" xr:uid="{79B3D21B-7A26-4ACA-A080-E6EDA72E6573}"/>
    <cellStyle name="Normal 9 2 8 3 2 2 2" xfId="59450" xr:uid="{6ED8DC17-D757-4B15-B110-3F5A1FDEE0C7}"/>
    <cellStyle name="Normal 9 2 8 3 2 3" xfId="44080" xr:uid="{29CC7A0B-583D-492B-B0A8-631526D6C170}"/>
    <cellStyle name="Normal 9 2 8 3 3" xfId="21512" xr:uid="{9DF16E21-2228-4311-AB37-B5253E44B853}"/>
    <cellStyle name="Normal 9 2 8 3 3 2" xfId="52700" xr:uid="{289511E3-A518-4182-9058-2141A12425FD}"/>
    <cellStyle name="Normal 9 2 8 3 4" xfId="37329" xr:uid="{03B22229-8E0E-4B75-975E-4A29C51CD0F6}"/>
    <cellStyle name="Normal 9 2 8 4" xfId="3112" xr:uid="{57234BF0-F601-4297-B241-F45FD6BE6C82}"/>
    <cellStyle name="Normal 9 2 8 4 2" xfId="9864" xr:uid="{6A09230D-2BFE-4215-9D90-AA15CA2DC71D}"/>
    <cellStyle name="Normal 9 2 8 4 2 2" xfId="25234" xr:uid="{973D46BF-8ADB-41CB-ADF8-971A155D6D79}"/>
    <cellStyle name="Normal 9 2 8 4 2 2 2" xfId="56422" xr:uid="{226D8405-8BB3-4E31-8543-A2A520FA5302}"/>
    <cellStyle name="Normal 9 2 8 4 2 3" xfId="41052" xr:uid="{597F1501-3929-4391-8791-C3349614CD33}"/>
    <cellStyle name="Normal 9 2 8 4 3" xfId="18207" xr:uid="{D411F8E8-49B5-485F-AEC4-1FE42BA1E8BD}"/>
    <cellStyle name="Normal 9 2 8 4 3 2" xfId="49395" xr:uid="{1DE71CCC-06F2-42E1-930E-BEFB105BDC7C}"/>
    <cellStyle name="Normal 9 2 8 4 4" xfId="34301" xr:uid="{206D7146-F217-4FD9-BAF8-1B8BE2BE0BE5}"/>
    <cellStyle name="Normal 9 2 8 5" xfId="8137" xr:uid="{CD26BCE6-4EB7-4676-B85A-E262B4CA4761}"/>
    <cellStyle name="Normal 9 2 8 5 2" xfId="23507" xr:uid="{3EAE592C-CB6D-4259-B58A-664879F5AE14}"/>
    <cellStyle name="Normal 9 2 8 5 2 2" xfId="54695" xr:uid="{74A78F48-1D14-44BC-93C2-D99EBC5544B3}"/>
    <cellStyle name="Normal 9 2 8 5 3" xfId="39325" xr:uid="{FB76C97D-63D8-4CB2-9A21-2C6B6275D1BB}"/>
    <cellStyle name="Normal 9 2 8 6" xfId="14893" xr:uid="{76B1CA22-2BA3-4F6D-9EFA-857D2D023128}"/>
    <cellStyle name="Normal 9 2 8 6 2" xfId="46081" xr:uid="{28922A65-3911-40D2-B646-0335EB351C5D}"/>
    <cellStyle name="Normal 9 2 8 7" xfId="32574" xr:uid="{A69FA8CC-4DDB-4993-B239-8E99DAB64539}"/>
    <cellStyle name="Normal 9 2 9" xfId="2178" xr:uid="{E345308B-5CD7-4D18-A876-4BD8211A9B36}"/>
    <cellStyle name="Normal 9 2 9 2" xfId="6933" xr:uid="{BEF7BCA7-28F3-4492-B85E-0D9F7FAE2E76}"/>
    <cellStyle name="Normal 9 2 9 2 2" xfId="13685" xr:uid="{577EA972-FAAD-4169-87B9-1E4C347D9AD3}"/>
    <cellStyle name="Normal 9 2 9 2 2 2" xfId="29055" xr:uid="{AFF1771C-6984-4FEA-93C8-3305B564EE14}"/>
    <cellStyle name="Normal 9 2 9 2 2 2 2" xfId="60243" xr:uid="{943316F5-CBE5-46DE-89CE-4079766E4A74}"/>
    <cellStyle name="Normal 9 2 9 2 2 3" xfId="44873" xr:uid="{DA733AF6-5459-4C2B-AC9D-316813D56C64}"/>
    <cellStyle name="Normal 9 2 9 2 3" xfId="22305" xr:uid="{454BA34E-3ADC-4346-8332-5239395285E0}"/>
    <cellStyle name="Normal 9 2 9 2 3 2" xfId="53493" xr:uid="{08F59CC6-0DDD-49BD-BE97-7BE49EDEC1FA}"/>
    <cellStyle name="Normal 9 2 9 2 4" xfId="38122" xr:uid="{9CD4203D-8FB1-44AC-BBDE-0C71F927AC38}"/>
    <cellStyle name="Normal 9 2 9 3" xfId="5214" xr:uid="{31F4D13B-CBAC-4034-B163-EA5F44EA675A}"/>
    <cellStyle name="Normal 9 2 9 3 2" xfId="11966" xr:uid="{7D955C3A-C763-42BE-BD6C-F7DB222D6FB6}"/>
    <cellStyle name="Normal 9 2 9 3 2 2" xfId="27336" xr:uid="{347C7BEE-B23A-45E3-A890-373962DA54A0}"/>
    <cellStyle name="Normal 9 2 9 3 2 2 2" xfId="58524" xr:uid="{C389194D-8DD9-4DDE-8AFC-B0B96EEF37D4}"/>
    <cellStyle name="Normal 9 2 9 3 2 3" xfId="43154" xr:uid="{77B5AB4E-D29A-46BA-BA00-AF9F5C398A20}"/>
    <cellStyle name="Normal 9 2 9 3 3" xfId="20586" xr:uid="{AF71504D-3D1D-4EC0-BE60-8B052F8DA7E1}"/>
    <cellStyle name="Normal 9 2 9 3 3 2" xfId="51774" xr:uid="{AC4BFA69-71AB-4635-8119-B4DF4584BC6B}"/>
    <cellStyle name="Normal 9 2 9 3 4" xfId="36403" xr:uid="{A9E6D0EA-3EA8-4663-84F7-8DC9EEDAF12A}"/>
    <cellStyle name="Normal 9 2 9 4" xfId="8930" xr:uid="{481ECDD9-181A-43A7-9CC2-C99A821D80CF}"/>
    <cellStyle name="Normal 9 2 9 4 2" xfId="24300" xr:uid="{C98B1B21-7AAD-4E93-AA41-84CC94AD5072}"/>
    <cellStyle name="Normal 9 2 9 4 2 2" xfId="55488" xr:uid="{220A4F66-B903-452B-AA33-A271E0A62E08}"/>
    <cellStyle name="Normal 9 2 9 4 3" xfId="40118" xr:uid="{2F464A08-C6E4-44D7-A0B2-DBF0AD59DBD1}"/>
    <cellStyle name="Normal 9 2 9 5" xfId="17273" xr:uid="{D78DDC1F-714B-46DE-9DAB-0E027185EFB6}"/>
    <cellStyle name="Normal 9 2 9 5 2" xfId="48461" xr:uid="{520B4223-C76F-41E1-B0CC-7F865F8C9B64}"/>
    <cellStyle name="Normal 9 2 9 6" xfId="33367" xr:uid="{D5676462-DE81-4B7C-8BAA-FE522C9F20C9}"/>
    <cellStyle name="Normal 9 3" xfId="129" xr:uid="{A65FA87F-9B43-4DD5-B078-478E129824A7}"/>
    <cellStyle name="Normal 9 3 10" xfId="7364" xr:uid="{119C84F2-3161-4ACC-9171-A175835D9D79}"/>
    <cellStyle name="Normal 9 3 10 2" xfId="29486" xr:uid="{BF252E7C-C016-4C69-B603-147D02E6F272}"/>
    <cellStyle name="Normal 9 3 10 2 2" xfId="60673" xr:uid="{C5FAC140-09EA-4229-BF56-E1028395F36A}"/>
    <cellStyle name="Normal 9 3 10 3" xfId="17434" xr:uid="{E29E7075-0BAF-4795-A5FC-CCFF05B8F670}"/>
    <cellStyle name="Normal 9 3 10 3 2" xfId="48622" xr:uid="{131E6726-29A6-4F62-BD66-218B6DD77DE4}"/>
    <cellStyle name="Normal 9 3 10 4" xfId="38552" xr:uid="{9536CBEA-0F5A-4741-A899-3A574CA6415B}"/>
    <cellStyle name="Normal 9 3 11" xfId="22734" xr:uid="{8F185E4C-EFBD-486E-9487-8BF40B95CFE2}"/>
    <cellStyle name="Normal 9 3 11 2" xfId="53922" xr:uid="{47B3E108-7F1D-4BA4-A8EA-CD1C3C54E5D6}"/>
    <cellStyle name="Normal 9 3 12" xfId="14120" xr:uid="{9C6CD97E-165F-49E3-980C-DAD226CE9845}"/>
    <cellStyle name="Normal 9 3 12 2" xfId="45308" xr:uid="{9A0C91B9-7141-40B0-9A77-E7E68B739945}"/>
    <cellStyle name="Normal 9 3 13" xfId="609" xr:uid="{645C6157-4070-4BB8-833E-015CDBDF5CBF}"/>
    <cellStyle name="Normal 9 3 13 2" xfId="31801" xr:uid="{ABD1C1AC-5DC6-474D-B40F-6606157C48FB}"/>
    <cellStyle name="Normal 9 3 14" xfId="31355" xr:uid="{1FB3302F-6102-48E5-A74F-36B4829E467C}"/>
    <cellStyle name="Normal 9 3 2" xfId="182" xr:uid="{B2C61414-AFA9-48BB-9619-8857D79B3F7A}"/>
    <cellStyle name="Normal 9 3 2 10" xfId="22787" xr:uid="{79566351-C8BB-4EF4-98B3-98CA443355C6}"/>
    <cellStyle name="Normal 9 3 2 10 2" xfId="53975" xr:uid="{68B73E34-81E7-4441-8879-AB6790E57080}"/>
    <cellStyle name="Normal 9 3 2 11" xfId="14173" xr:uid="{552F7F9E-947B-4F43-A9D1-82F76AD9B03F}"/>
    <cellStyle name="Normal 9 3 2 11 2" xfId="45361" xr:uid="{1D9984FA-E85C-4195-A016-564A66338DF0}"/>
    <cellStyle name="Normal 9 3 2 12" xfId="662" xr:uid="{5E555C6F-5CAE-4376-B2CC-2092829E7E2D}"/>
    <cellStyle name="Normal 9 3 2 12 2" xfId="31854" xr:uid="{49E99AD2-232A-4CCF-B2CA-E4E2C6540250}"/>
    <cellStyle name="Normal 9 3 2 13" xfId="31408" xr:uid="{47CC7A21-6404-4F60-BA1B-B7B476B584FD}"/>
    <cellStyle name="Normal 9 3 2 2" xfId="359" xr:uid="{16CA15F4-0D06-4E98-BFEF-23D35EB0CA2D}"/>
    <cellStyle name="Normal 9 3 2 2 10" xfId="31552" xr:uid="{E079E0DD-89A8-4A0A-A63C-000CFCEF0345}"/>
    <cellStyle name="Normal 9 3 2 2 2" xfId="1194" xr:uid="{BBC2D83A-F034-434C-B8F5-A94CE1E27BA8}"/>
    <cellStyle name="Normal 9 3 2 2 2 2" xfId="1989" xr:uid="{D101C5BB-C279-43CE-ABD9-D377E973CC90}"/>
    <cellStyle name="Normal 9 3 2 2 2 2 2" xfId="5026" xr:uid="{1FF05533-ECFA-42C8-BFC6-F9941BB25B20}"/>
    <cellStyle name="Normal 9 3 2 2 2 2 2 2" xfId="11778" xr:uid="{615537C4-7C05-4E21-B1BC-522F55968034}"/>
    <cellStyle name="Normal 9 3 2 2 2 2 2 2 2" xfId="31145" xr:uid="{01685796-0F10-454F-8E4D-71323359243F}"/>
    <cellStyle name="Normal 9 3 2 2 2 2 2 2 2 2" xfId="62332" xr:uid="{C6754694-55D3-4440-82E2-ED2244BE1A7B}"/>
    <cellStyle name="Normal 9 3 2 2 2 2 2 2 3" xfId="20397" xr:uid="{77397A11-E172-463E-B000-D9D39C2FD62D}"/>
    <cellStyle name="Normal 9 3 2 2 2 2 2 2 3 2" xfId="51585" xr:uid="{F5F7644D-19BB-4132-858F-A385909A2583}"/>
    <cellStyle name="Normal 9 3 2 2 2 2 2 2 4" xfId="42966" xr:uid="{289D49BA-2ECE-4D87-BB2B-55F7E7B39372}"/>
    <cellStyle name="Normal 9 3 2 2 2 2 2 3" xfId="27148" xr:uid="{C64FB409-F213-46F7-B7E4-2FD243696232}"/>
    <cellStyle name="Normal 9 3 2 2 2 2 2 3 2" xfId="58336" xr:uid="{996E83BA-E43C-422C-9E16-5E19D3C327CD}"/>
    <cellStyle name="Normal 9 3 2 2 2 2 2 4" xfId="17084" xr:uid="{85CD747C-3C3D-4298-B661-558377241304}"/>
    <cellStyle name="Normal 9 3 2 2 2 2 2 4 2" xfId="48272" xr:uid="{5891DEEA-7220-4B32-B673-40802CBAC174}"/>
    <cellStyle name="Normal 9 3 2 2 2 2 2 5" xfId="36215" xr:uid="{B5DE7C8A-D930-4D2C-B25A-DF5EB6ADACE5}"/>
    <cellStyle name="Normal 9 3 2 2 2 2 3" xfId="6744" xr:uid="{FF920A90-FD9F-4A33-B089-6799FE051D12}"/>
    <cellStyle name="Normal 9 3 2 2 2 2 3 2" xfId="13496" xr:uid="{F7A74616-91DB-4ED8-AC9C-451975E98DFE}"/>
    <cellStyle name="Normal 9 3 2 2 2 2 3 2 2" xfId="28866" xr:uid="{3B78E10E-504D-49A4-8BAC-15ACFD693320}"/>
    <cellStyle name="Normal 9 3 2 2 2 2 3 2 2 2" xfId="60054" xr:uid="{92C82F3D-01AB-4C29-91B6-BD51F022B692}"/>
    <cellStyle name="Normal 9 3 2 2 2 2 3 2 3" xfId="44684" xr:uid="{841BE1CE-9395-4493-A48D-0EA5241D2BDE}"/>
    <cellStyle name="Normal 9 3 2 2 2 2 3 3" xfId="22116" xr:uid="{1EEF4DEE-E39B-4FB3-9158-5ED664CE74B9}"/>
    <cellStyle name="Normal 9 3 2 2 2 2 3 3 2" xfId="53304" xr:uid="{00A80A91-10D8-4E75-9D3B-F64654EE60D7}"/>
    <cellStyle name="Normal 9 3 2 2 2 2 3 4" xfId="37933" xr:uid="{54F5FD81-6A27-4837-83C1-E0ED9E1C320B}"/>
    <cellStyle name="Normal 9 3 2 2 2 2 4" xfId="3711" xr:uid="{CCA56510-1BAF-4A03-B50E-4AAC5F7916FF}"/>
    <cellStyle name="Normal 9 3 2 2 2 2 4 2" xfId="10463" xr:uid="{5997443F-54A9-4568-B186-255183A578DE}"/>
    <cellStyle name="Normal 9 3 2 2 2 2 4 2 2" xfId="25833" xr:uid="{AEB1C44C-E447-4D53-A015-C5DDC4DCF6B9}"/>
    <cellStyle name="Normal 9 3 2 2 2 2 4 2 2 2" xfId="57021" xr:uid="{73AF7602-A9CA-445B-BB83-ABC74180AF1C}"/>
    <cellStyle name="Normal 9 3 2 2 2 2 4 2 3" xfId="41651" xr:uid="{E8B51D47-75D3-4936-B251-8F52F46007FE}"/>
    <cellStyle name="Normal 9 3 2 2 2 2 4 3" xfId="18811" xr:uid="{191AA569-7B19-407F-BFAB-09DBEBC57E0D}"/>
    <cellStyle name="Normal 9 3 2 2 2 2 4 3 2" xfId="49999" xr:uid="{1EDC5A74-BB3A-4935-997D-F95823352CDB}"/>
    <cellStyle name="Normal 9 3 2 2 2 2 4 4" xfId="34900" xr:uid="{4178EC76-6680-48C6-AFF1-E9EB27F7BB9D}"/>
    <cellStyle name="Normal 9 3 2 2 2 2 5" xfId="8741" xr:uid="{A84338CE-4E58-4901-BDF0-5474375CC689}"/>
    <cellStyle name="Normal 9 3 2 2 2 2 5 2" xfId="24111" xr:uid="{BDFACE96-3CB6-4E76-BCC8-BFE2464C3726}"/>
    <cellStyle name="Normal 9 3 2 2 2 2 5 2 2" xfId="55299" xr:uid="{53787FBE-84A2-466E-8F57-C07C6A5AAEB7}"/>
    <cellStyle name="Normal 9 3 2 2 2 2 5 3" xfId="39929" xr:uid="{1816608C-A946-4B26-BD09-09A356854C4A}"/>
    <cellStyle name="Normal 9 3 2 2 2 2 6" xfId="15497" xr:uid="{0E5BCE75-1FB9-4B99-B8EB-24EB708DF40F}"/>
    <cellStyle name="Normal 9 3 2 2 2 2 6 2" xfId="46685" xr:uid="{6DF118CF-9C25-45C6-AC72-02844DA23EB4}"/>
    <cellStyle name="Normal 9 3 2 2 2 2 7" xfId="33178" xr:uid="{F69CE1DA-3829-4F14-9EA8-F4C831505719}"/>
    <cellStyle name="Normal 9 3 2 2 2 3" xfId="4238" xr:uid="{24836EDC-CF45-4B2B-B026-7EE2EC466D8A}"/>
    <cellStyle name="Normal 9 3 2 2 2 3 2" xfId="10990" xr:uid="{8914C0E4-D722-47CF-9AA9-254FAC7280FF}"/>
    <cellStyle name="Normal 9 3 2 2 2 3 2 2" xfId="30357" xr:uid="{A6D5848D-874A-40F6-8242-E851BDFDDB7C}"/>
    <cellStyle name="Normal 9 3 2 2 2 3 2 2 2" xfId="61544" xr:uid="{EF5ABE67-CCA1-4A29-82A8-7873FA9EF5C0}"/>
    <cellStyle name="Normal 9 3 2 2 2 3 2 3" xfId="19604" xr:uid="{B85DB7BA-169A-42E0-8383-8EC5BA34C32D}"/>
    <cellStyle name="Normal 9 3 2 2 2 3 2 3 2" xfId="50792" xr:uid="{EE44B8F4-2D6B-40AC-935C-F1511815F852}"/>
    <cellStyle name="Normal 9 3 2 2 2 3 2 4" xfId="42178" xr:uid="{AC872D10-2DA7-4868-9CC6-AC3F1DC8880C}"/>
    <cellStyle name="Normal 9 3 2 2 2 3 3" xfId="26360" xr:uid="{40F1849F-F789-43B5-B71A-9BA99815DBE6}"/>
    <cellStyle name="Normal 9 3 2 2 2 3 3 2" xfId="57548" xr:uid="{8FC68187-1D33-4982-8AE0-433C82B5AF0B}"/>
    <cellStyle name="Normal 9 3 2 2 2 3 4" xfId="16290" xr:uid="{7EDC874E-EF0B-4056-AF9E-9745EDC0A568}"/>
    <cellStyle name="Normal 9 3 2 2 2 3 4 2" xfId="47478" xr:uid="{0EB45B87-8977-43F3-9ED2-E974FB83E90D}"/>
    <cellStyle name="Normal 9 3 2 2 2 3 5" xfId="35427" xr:uid="{C18E6946-A81E-46EA-B919-1A3F0531F79B}"/>
    <cellStyle name="Normal 9 3 2 2 2 4" xfId="5950" xr:uid="{6A33246E-253A-4A1A-BB8D-395421AEC73B}"/>
    <cellStyle name="Normal 9 3 2 2 2 4 2" xfId="12702" xr:uid="{B70D1ED9-5C54-4845-B803-7E5833BE619C}"/>
    <cellStyle name="Normal 9 3 2 2 2 4 2 2" xfId="28072" xr:uid="{8E84E818-BEEA-49A2-9ACF-DD89AD5EFF6B}"/>
    <cellStyle name="Normal 9 3 2 2 2 4 2 2 2" xfId="59260" xr:uid="{B542ACF0-9112-426B-91D6-9D2006204ED3}"/>
    <cellStyle name="Normal 9 3 2 2 2 4 2 3" xfId="43890" xr:uid="{0E068D54-2E31-4CD9-96FE-B7141D4330F8}"/>
    <cellStyle name="Normal 9 3 2 2 2 4 3" xfId="21322" xr:uid="{0F90C0F6-8C51-4C5B-B735-BBDBB702A14D}"/>
    <cellStyle name="Normal 9 3 2 2 2 4 3 2" xfId="52510" xr:uid="{963B3E61-B755-42BE-B00C-644A0A361C59}"/>
    <cellStyle name="Normal 9 3 2 2 2 4 4" xfId="37139" xr:uid="{6DE7D2FC-46D1-4047-A562-EC9BEC71B81A}"/>
    <cellStyle name="Normal 9 3 2 2 2 5" xfId="2923" xr:uid="{DDE6B371-F1F6-46B4-B884-322E22C70D4A}"/>
    <cellStyle name="Normal 9 3 2 2 2 5 2" xfId="9675" xr:uid="{AB9645BC-2EED-4C94-B955-7CD168BEC84A}"/>
    <cellStyle name="Normal 9 3 2 2 2 5 2 2" xfId="25045" xr:uid="{7A408DED-8B21-4E5A-8DFD-0050F25D9156}"/>
    <cellStyle name="Normal 9 3 2 2 2 5 2 2 2" xfId="56233" xr:uid="{E26F2531-29B4-481F-9823-7C760383192A}"/>
    <cellStyle name="Normal 9 3 2 2 2 5 2 3" xfId="40863" xr:uid="{454BBE32-79D2-4E97-ABFA-D595E0D5AE89}"/>
    <cellStyle name="Normal 9 3 2 2 2 5 3" xfId="18017" xr:uid="{0C246D28-358D-4620-A6D8-56AF806A126E}"/>
    <cellStyle name="Normal 9 3 2 2 2 5 3 2" xfId="49205" xr:uid="{9199753A-39D8-43AF-B239-022E9BC88AC0}"/>
    <cellStyle name="Normal 9 3 2 2 2 5 4" xfId="34112" xr:uid="{3D755770-C5A1-4C95-A5CA-233596B51252}"/>
    <cellStyle name="Normal 9 3 2 2 2 6" xfId="7947" xr:uid="{D63683FC-D3F9-4543-A5AE-C14D1528C395}"/>
    <cellStyle name="Normal 9 3 2 2 2 6 2" xfId="23317" xr:uid="{B7C3E2D7-E32B-42FA-A975-4B51428BBE2D}"/>
    <cellStyle name="Normal 9 3 2 2 2 6 2 2" xfId="54505" xr:uid="{D0193955-0266-4966-A13A-CA0C7004ECDB}"/>
    <cellStyle name="Normal 9 3 2 2 2 6 3" xfId="39135" xr:uid="{EC82B364-C4F6-4747-8962-23C3D25899EF}"/>
    <cellStyle name="Normal 9 3 2 2 2 7" xfId="14703" xr:uid="{EC328DB2-3BAD-495B-8ABB-7A150E313B53}"/>
    <cellStyle name="Normal 9 3 2 2 2 7 2" xfId="45891" xr:uid="{726D9848-2F12-42BA-822D-32FD9F3C2C5F}"/>
    <cellStyle name="Normal 9 3 2 2 2 8" xfId="32384" xr:uid="{2FCBA3CA-AFE2-4E6F-8C34-6C5DFF241CA5}"/>
    <cellStyle name="Normal 9 3 2 2 3" xfId="1592" xr:uid="{3E4D1EB7-287E-4B48-A578-3D0C1822D3D6}"/>
    <cellStyle name="Normal 9 3 2 2 3 2" xfId="4632" xr:uid="{E4E0A8E5-1A44-4093-9BC1-BCE7B1A512D3}"/>
    <cellStyle name="Normal 9 3 2 2 3 2 2" xfId="11384" xr:uid="{B2979CF1-7F57-45E3-814D-EE39394A4C71}"/>
    <cellStyle name="Normal 9 3 2 2 3 2 2 2" xfId="30751" xr:uid="{528071E1-6825-4160-8899-74E09A03AA72}"/>
    <cellStyle name="Normal 9 3 2 2 3 2 2 2 2" xfId="61938" xr:uid="{49A0D844-167F-481C-8137-18EE427C5026}"/>
    <cellStyle name="Normal 9 3 2 2 3 2 2 3" xfId="20001" xr:uid="{0487F595-A3DE-4030-83ED-D71B00D7116E}"/>
    <cellStyle name="Normal 9 3 2 2 3 2 2 3 2" xfId="51189" xr:uid="{0CBB77E3-095F-4357-BACD-B3957D73000F}"/>
    <cellStyle name="Normal 9 3 2 2 3 2 2 4" xfId="42572" xr:uid="{7DEAE568-473E-4B50-924D-E021D416BED1}"/>
    <cellStyle name="Normal 9 3 2 2 3 2 3" xfId="26754" xr:uid="{8421173C-E9E7-44B2-A4DB-5F266742D791}"/>
    <cellStyle name="Normal 9 3 2 2 3 2 3 2" xfId="57942" xr:uid="{E735FBBA-8E01-410C-8E3E-86116C48D551}"/>
    <cellStyle name="Normal 9 3 2 2 3 2 4" xfId="16687" xr:uid="{498787D6-0152-4E4E-8A20-3D5270B503C1}"/>
    <cellStyle name="Normal 9 3 2 2 3 2 4 2" xfId="47875" xr:uid="{FEC990EC-EE64-48C3-80D8-3FAEEF746853}"/>
    <cellStyle name="Normal 9 3 2 2 3 2 5" xfId="35821" xr:uid="{80500E9D-B6EA-4840-AA1B-FD4A2E266E67}"/>
    <cellStyle name="Normal 9 3 2 2 3 3" xfId="6347" xr:uid="{B744C7FF-7F05-4851-94AC-BED5185CF6A5}"/>
    <cellStyle name="Normal 9 3 2 2 3 3 2" xfId="13099" xr:uid="{B7E9FAC2-1AD2-4CD6-BA84-C469F59BAE97}"/>
    <cellStyle name="Normal 9 3 2 2 3 3 2 2" xfId="28469" xr:uid="{61B9988A-0177-40C0-8676-8425D949B7C9}"/>
    <cellStyle name="Normal 9 3 2 2 3 3 2 2 2" xfId="59657" xr:uid="{8A2E1800-E6D7-439A-889B-291A9D056AD7}"/>
    <cellStyle name="Normal 9 3 2 2 3 3 2 3" xfId="44287" xr:uid="{8CE8B632-4DB3-4EE2-9937-607BB219B829}"/>
    <cellStyle name="Normal 9 3 2 2 3 3 3" xfId="21719" xr:uid="{41B9AE99-97B6-4335-BC7B-B8EDF1EE129D}"/>
    <cellStyle name="Normal 9 3 2 2 3 3 3 2" xfId="52907" xr:uid="{BA600353-565C-4BC1-9033-260EDE51F737}"/>
    <cellStyle name="Normal 9 3 2 2 3 3 4" xfId="37536" xr:uid="{35EBF525-7269-4473-A5DC-C7AD8E8B144B}"/>
    <cellStyle name="Normal 9 3 2 2 3 4" xfId="3317" xr:uid="{FFD14C81-147A-4317-9EC1-40CFEB51BEA5}"/>
    <cellStyle name="Normal 9 3 2 2 3 4 2" xfId="10069" xr:uid="{FD791F97-5B2B-429C-8273-333E7A45554B}"/>
    <cellStyle name="Normal 9 3 2 2 3 4 2 2" xfId="25439" xr:uid="{94C17549-5D9E-47C6-8CD2-56BB1CC8B618}"/>
    <cellStyle name="Normal 9 3 2 2 3 4 2 2 2" xfId="56627" xr:uid="{81ED726B-AF7A-4CFD-B004-290B6E683107}"/>
    <cellStyle name="Normal 9 3 2 2 3 4 2 3" xfId="41257" xr:uid="{6C295CB9-0B89-465F-8E64-19929DB0D55F}"/>
    <cellStyle name="Normal 9 3 2 2 3 4 3" xfId="18414" xr:uid="{A32A1D3B-BA22-450F-9C53-080A0A46B41E}"/>
    <cellStyle name="Normal 9 3 2 2 3 4 3 2" xfId="49602" xr:uid="{9CFDE401-724E-4F1B-9879-BB6354ADB3BC}"/>
    <cellStyle name="Normal 9 3 2 2 3 4 4" xfId="34506" xr:uid="{BD167385-D1BF-4DC3-999E-4AF0091BE25A}"/>
    <cellStyle name="Normal 9 3 2 2 3 5" xfId="8344" xr:uid="{ECB5D2D7-D346-4883-A93D-77826C8E75C7}"/>
    <cellStyle name="Normal 9 3 2 2 3 5 2" xfId="23714" xr:uid="{CB1E9C9C-73D5-4C7C-BA4F-DC87264723ED}"/>
    <cellStyle name="Normal 9 3 2 2 3 5 2 2" xfId="54902" xr:uid="{7F805502-7D4C-4DA0-9B83-7C4D1310E2EA}"/>
    <cellStyle name="Normal 9 3 2 2 3 5 3" xfId="39532" xr:uid="{BEDC995D-8BAA-4EFD-814B-B7824BB10A6D}"/>
    <cellStyle name="Normal 9 3 2 2 3 6" xfId="15100" xr:uid="{85D0A488-95FE-40E4-BF8C-5C165E7653D2}"/>
    <cellStyle name="Normal 9 3 2 2 3 6 2" xfId="46288" xr:uid="{67BED6CA-885B-4E48-8A2A-29737E852D57}"/>
    <cellStyle name="Normal 9 3 2 2 3 7" xfId="32781" xr:uid="{697A9458-A561-45EC-B092-ED24528D7D23}"/>
    <cellStyle name="Normal 9 3 2 2 4" xfId="2522" xr:uid="{D632DFBA-8F73-4E4C-87A4-C52DA48DF36D}"/>
    <cellStyle name="Normal 9 3 2 2 4 2" xfId="7277" xr:uid="{F9F206E2-DDE0-4019-89A8-3E50C295C88D}"/>
    <cellStyle name="Normal 9 3 2 2 4 2 2" xfId="14029" xr:uid="{26515B0E-28DC-48D4-91E8-8E9BE14E4A6F}"/>
    <cellStyle name="Normal 9 3 2 2 4 2 2 2" xfId="29399" xr:uid="{C01FD2B6-29D5-455F-9557-37A87D48DB25}"/>
    <cellStyle name="Normal 9 3 2 2 4 2 2 2 2" xfId="60587" xr:uid="{B96D5478-3E49-4196-8CD8-947E46430298}"/>
    <cellStyle name="Normal 9 3 2 2 4 2 2 3" xfId="45217" xr:uid="{20840D77-B5C8-4646-9493-486F0BFFD82E}"/>
    <cellStyle name="Normal 9 3 2 2 4 2 3" xfId="22649" xr:uid="{03C8EE5F-8776-45B0-81DB-DDA72C8447EA}"/>
    <cellStyle name="Normal 9 3 2 2 4 2 3 2" xfId="53837" xr:uid="{A9D19C8E-87C9-4A4B-B4A5-E83FBF4FE589}"/>
    <cellStyle name="Normal 9 3 2 2 4 2 4" xfId="38466" xr:uid="{9784CB59-F9AC-441E-8451-72CA75894374}"/>
    <cellStyle name="Normal 9 3 2 2 4 3" xfId="9274" xr:uid="{9BB77149-726E-44B2-BEAA-8F09C5962724}"/>
    <cellStyle name="Normal 9 3 2 2 4 3 2" xfId="29953" xr:uid="{845E1257-8ED7-4DFE-9417-BDFDEA92ABD0}"/>
    <cellStyle name="Normal 9 3 2 2 4 3 2 2" xfId="61140" xr:uid="{8CAA0BCB-9873-4668-B3EC-E8EF6F80AFA0}"/>
    <cellStyle name="Normal 9 3 2 2 4 3 3" xfId="19207" xr:uid="{56671764-B017-4CB2-BC47-FB93808ADC2C}"/>
    <cellStyle name="Normal 9 3 2 2 4 3 3 2" xfId="50395" xr:uid="{83A4CAE8-28C0-458C-99A2-320781939E5B}"/>
    <cellStyle name="Normal 9 3 2 2 4 3 4" xfId="40462" xr:uid="{9458357A-5C27-4B25-86CA-9296323D8818}"/>
    <cellStyle name="Normal 9 3 2 2 4 4" xfId="24644" xr:uid="{BCC12CBB-7A9C-46A8-8FA0-80F52605113B}"/>
    <cellStyle name="Normal 9 3 2 2 4 4 2" xfId="55832" xr:uid="{C7743474-E626-4744-B4B7-EF686591FB93}"/>
    <cellStyle name="Normal 9 3 2 2 4 5" xfId="15893" xr:uid="{68E666D8-4A1A-484A-B7AD-113D51A2B1D8}"/>
    <cellStyle name="Normal 9 3 2 2 4 5 2" xfId="47081" xr:uid="{E850A465-182F-41FB-B602-07FFE8F9D713}"/>
    <cellStyle name="Normal 9 3 2 2 4 6" xfId="33711" xr:uid="{28CCC888-D8CB-46C1-B711-4FF8B7975E38}"/>
    <cellStyle name="Normal 9 3 2 2 5" xfId="5553" xr:uid="{9674CAB2-A981-41B8-B7F6-FCB5E123B150}"/>
    <cellStyle name="Normal 9 3 2 2 5 2" xfId="12305" xr:uid="{275F514F-076B-419F-AB80-D07445673C71}"/>
    <cellStyle name="Normal 9 3 2 2 5 2 2" xfId="27675" xr:uid="{99E42D68-11D6-43DF-8B4B-380AEDFEEA05}"/>
    <cellStyle name="Normal 9 3 2 2 5 2 2 2" xfId="58863" xr:uid="{68191496-F6F1-40E9-A6B7-E24233952005}"/>
    <cellStyle name="Normal 9 3 2 2 5 2 3" xfId="43493" xr:uid="{7E001096-F24F-4902-B0A2-B4D80231723B}"/>
    <cellStyle name="Normal 9 3 2 2 5 3" xfId="20925" xr:uid="{B686F5E9-6CB8-48D4-B325-145262D820A8}"/>
    <cellStyle name="Normal 9 3 2 2 5 3 2" xfId="52113" xr:uid="{DA50FDE9-BD3F-4D93-9980-C0BC1D0356E8}"/>
    <cellStyle name="Normal 9 3 2 2 5 4" xfId="36742" xr:uid="{CE8C9EFC-C37D-44A9-BBAC-D9951B7E7D80}"/>
    <cellStyle name="Normal 9 3 2 2 6" xfId="7550" xr:uid="{C5A50E5B-8FB4-4100-963F-5D4E7435444E}"/>
    <cellStyle name="Normal 9 3 2 2 6 2" xfId="29672" xr:uid="{30A3E5B5-962C-412C-A36E-FC857054DEFC}"/>
    <cellStyle name="Normal 9 3 2 2 6 2 2" xfId="60859" xr:uid="{B9185D29-3F01-4055-AEAA-BC4B294D916E}"/>
    <cellStyle name="Normal 9 3 2 2 6 3" xfId="17620" xr:uid="{385E869A-8A77-4A81-BD5C-9C34CC96F9CB}"/>
    <cellStyle name="Normal 9 3 2 2 6 3 2" xfId="48808" xr:uid="{0893EEF5-ED03-4B07-BD5E-8EDA08E56E75}"/>
    <cellStyle name="Normal 9 3 2 2 6 4" xfId="38738" xr:uid="{F2FD74DE-6719-4534-9AEC-B01C80598A0E}"/>
    <cellStyle name="Normal 9 3 2 2 7" xfId="22920" xr:uid="{63E60094-61FE-47A4-91F9-34421AB199E4}"/>
    <cellStyle name="Normal 9 3 2 2 7 2" xfId="54108" xr:uid="{7B1598C5-B024-4D9C-B5CE-205D22AD681F}"/>
    <cellStyle name="Normal 9 3 2 2 8" xfId="14306" xr:uid="{EC25210E-CB13-4970-B77E-3A948F514B4C}"/>
    <cellStyle name="Normal 9 3 2 2 8 2" xfId="45494" xr:uid="{7906BA77-86FD-4833-BFE6-DA746D00C13E}"/>
    <cellStyle name="Normal 9 3 2 2 9" xfId="795" xr:uid="{751E595F-0C7E-4598-91EE-8072E490DEFF}"/>
    <cellStyle name="Normal 9 3 2 2 9 2" xfId="31987" xr:uid="{C811DC96-D09C-48C5-ABFA-8D5C6DD873D0}"/>
    <cellStyle name="Normal 9 3 2 3" xfId="504" xr:uid="{7D923B45-5AFB-43F5-BA09-C980419A0769}"/>
    <cellStyle name="Normal 9 3 2 3 10" xfId="31696" xr:uid="{50E74DE2-DEB1-43BE-B94D-75DB552FE0F1}"/>
    <cellStyle name="Normal 9 3 2 3 2" xfId="1325" xr:uid="{4FD9C185-D284-41D1-A831-877389E927F2}"/>
    <cellStyle name="Normal 9 3 2 3 2 2" xfId="2120" xr:uid="{D02E0E12-CAF7-440B-932A-E97D3BE22C79}"/>
    <cellStyle name="Normal 9 3 2 3 2 2 2" xfId="5156" xr:uid="{8DDD9A36-B4F0-4323-9A5B-E329246926CA}"/>
    <cellStyle name="Normal 9 3 2 3 2 2 2 2" xfId="11908" xr:uid="{E740C0D4-B585-41DC-B4F6-3281D989D6A2}"/>
    <cellStyle name="Normal 9 3 2 3 2 2 2 2 2" xfId="31275" xr:uid="{84423699-9E44-466F-8237-EB62AB243AA1}"/>
    <cellStyle name="Normal 9 3 2 3 2 2 2 2 2 2" xfId="62462" xr:uid="{36AF8B7B-413E-4B4E-9F0F-51855D57B22D}"/>
    <cellStyle name="Normal 9 3 2 3 2 2 2 2 3" xfId="20528" xr:uid="{AC256900-884B-449B-9305-9DBBA67F4272}"/>
    <cellStyle name="Normal 9 3 2 3 2 2 2 2 3 2" xfId="51716" xr:uid="{10A2A2E3-7775-4D1D-9C85-721FED422538}"/>
    <cellStyle name="Normal 9 3 2 3 2 2 2 2 4" xfId="43096" xr:uid="{C762E9B7-BD33-4047-9304-6459BE16FA35}"/>
    <cellStyle name="Normal 9 3 2 3 2 2 2 3" xfId="27278" xr:uid="{498AC434-AA5E-4DB3-BB4F-A0CF1A18EDEA}"/>
    <cellStyle name="Normal 9 3 2 3 2 2 2 3 2" xfId="58466" xr:uid="{6F685912-EAE8-4E6A-994F-E271D99F071F}"/>
    <cellStyle name="Normal 9 3 2 3 2 2 2 4" xfId="17215" xr:uid="{55ED7FAF-986F-4187-89D9-DA7A9E7181C8}"/>
    <cellStyle name="Normal 9 3 2 3 2 2 2 4 2" xfId="48403" xr:uid="{9323B3E0-5F62-4B2D-BFD3-4A2DD628F01D}"/>
    <cellStyle name="Normal 9 3 2 3 2 2 2 5" xfId="36345" xr:uid="{7C0FFDF0-54DF-42A7-B9D4-6362E484674A}"/>
    <cellStyle name="Normal 9 3 2 3 2 2 3" xfId="6875" xr:uid="{DE76F4F0-D589-44EE-95A2-E65EE697E2CA}"/>
    <cellStyle name="Normal 9 3 2 3 2 2 3 2" xfId="13627" xr:uid="{9EB33DD4-2D9D-44A9-A980-66D47EC6D4EE}"/>
    <cellStyle name="Normal 9 3 2 3 2 2 3 2 2" xfId="28997" xr:uid="{D12A2DA3-515B-423F-8071-F42E28A91F25}"/>
    <cellStyle name="Normal 9 3 2 3 2 2 3 2 2 2" xfId="60185" xr:uid="{96348B7A-EEC0-4346-BF05-89C37437243D}"/>
    <cellStyle name="Normal 9 3 2 3 2 2 3 2 3" xfId="44815" xr:uid="{512B6CC5-B2B5-482B-B883-91E2F97F7B22}"/>
    <cellStyle name="Normal 9 3 2 3 2 2 3 3" xfId="22247" xr:uid="{94752323-B4B6-4E2E-B739-AC677D0356A6}"/>
    <cellStyle name="Normal 9 3 2 3 2 2 3 3 2" xfId="53435" xr:uid="{2EF09919-ECB1-4B26-A5A7-5959249AB558}"/>
    <cellStyle name="Normal 9 3 2 3 2 2 3 4" xfId="38064" xr:uid="{32655500-D2BA-4311-A952-8AFE37A6C86A}"/>
    <cellStyle name="Normal 9 3 2 3 2 2 4" xfId="3841" xr:uid="{B0E0DEEA-C313-4B52-AEA6-0FF00A63F278}"/>
    <cellStyle name="Normal 9 3 2 3 2 2 4 2" xfId="10593" xr:uid="{14A49F32-0B26-45AD-A8BB-8E22C04BC2EE}"/>
    <cellStyle name="Normal 9 3 2 3 2 2 4 2 2" xfId="25963" xr:uid="{3525DFA9-ED63-4F2A-A760-4BC754BD7506}"/>
    <cellStyle name="Normal 9 3 2 3 2 2 4 2 2 2" xfId="57151" xr:uid="{9369F29F-EB2D-4C61-A288-66499AFAEBC7}"/>
    <cellStyle name="Normal 9 3 2 3 2 2 4 2 3" xfId="41781" xr:uid="{C7FFDA97-8F6D-475C-9321-314BE662491E}"/>
    <cellStyle name="Normal 9 3 2 3 2 2 4 3" xfId="18942" xr:uid="{F07A8D5E-8F54-4E1B-924B-06B741252759}"/>
    <cellStyle name="Normal 9 3 2 3 2 2 4 3 2" xfId="50130" xr:uid="{7905E555-6267-493E-957A-671F1E21B8D2}"/>
    <cellStyle name="Normal 9 3 2 3 2 2 4 4" xfId="35030" xr:uid="{73440649-666A-490C-BAC7-DDC9BA355A43}"/>
    <cellStyle name="Normal 9 3 2 3 2 2 5" xfId="8872" xr:uid="{07A65482-A87F-4203-AC63-06B61D263151}"/>
    <cellStyle name="Normal 9 3 2 3 2 2 5 2" xfId="24242" xr:uid="{55C7E131-D974-4073-976F-7EDBE71CD912}"/>
    <cellStyle name="Normal 9 3 2 3 2 2 5 2 2" xfId="55430" xr:uid="{E9F4CFEA-C10D-4C88-81E6-DF7506DBA53D}"/>
    <cellStyle name="Normal 9 3 2 3 2 2 5 3" xfId="40060" xr:uid="{A2AD9283-DCDA-4E6C-91DE-AEA2429DDEC0}"/>
    <cellStyle name="Normal 9 3 2 3 2 2 6" xfId="15628" xr:uid="{3F77A629-A5EE-4623-B635-1880F9D19AE4}"/>
    <cellStyle name="Normal 9 3 2 3 2 2 6 2" xfId="46816" xr:uid="{41910BF6-EE12-4E21-98C5-04A06BC3618C}"/>
    <cellStyle name="Normal 9 3 2 3 2 2 7" xfId="33309" xr:uid="{60CB6B4D-CAA4-434C-85BC-E2B2DB61289C}"/>
    <cellStyle name="Normal 9 3 2 3 2 3" xfId="4368" xr:uid="{FDC28368-41E6-4A89-BFC2-0B2D8228207C}"/>
    <cellStyle name="Normal 9 3 2 3 2 3 2" xfId="11120" xr:uid="{09F0821A-DB50-48BB-ACB7-6F29E818F6EC}"/>
    <cellStyle name="Normal 9 3 2 3 2 3 2 2" xfId="30487" xr:uid="{D19FBCA3-F4E7-4569-A9E8-03D18A90BDB7}"/>
    <cellStyle name="Normal 9 3 2 3 2 3 2 2 2" xfId="61674" xr:uid="{84016F36-FB4B-4C58-BA01-0B83222359C7}"/>
    <cellStyle name="Normal 9 3 2 3 2 3 2 3" xfId="19735" xr:uid="{DB27D0ED-FB84-455C-BAFB-7F4AEEB3F03E}"/>
    <cellStyle name="Normal 9 3 2 3 2 3 2 3 2" xfId="50923" xr:uid="{13EEC05D-B9FF-4E8E-A409-344D4FCDCAB1}"/>
    <cellStyle name="Normal 9 3 2 3 2 3 2 4" xfId="42308" xr:uid="{DC15EB31-B180-49AD-8C20-377DE50A80F8}"/>
    <cellStyle name="Normal 9 3 2 3 2 3 3" xfId="26490" xr:uid="{47D31B33-101F-4FE8-ABFF-8AB93D653599}"/>
    <cellStyle name="Normal 9 3 2 3 2 3 3 2" xfId="57678" xr:uid="{76666C28-A0FC-422B-A5C9-89C779550372}"/>
    <cellStyle name="Normal 9 3 2 3 2 3 4" xfId="16421" xr:uid="{39A77321-E23B-427C-BCCC-0CD80B8136BC}"/>
    <cellStyle name="Normal 9 3 2 3 2 3 4 2" xfId="47609" xr:uid="{335327EF-2D02-4F80-A92A-410DCEB49CB6}"/>
    <cellStyle name="Normal 9 3 2 3 2 3 5" xfId="35557" xr:uid="{274A1C40-7A0A-4B54-A714-355910DF3B80}"/>
    <cellStyle name="Normal 9 3 2 3 2 4" xfId="6081" xr:uid="{9EB34792-BA21-421A-895E-D054A61D60B3}"/>
    <cellStyle name="Normal 9 3 2 3 2 4 2" xfId="12833" xr:uid="{534089C1-3CF9-4D8F-B9A3-AECD2687A524}"/>
    <cellStyle name="Normal 9 3 2 3 2 4 2 2" xfId="28203" xr:uid="{DD641EE8-EADE-46F6-9BA5-F26644752506}"/>
    <cellStyle name="Normal 9 3 2 3 2 4 2 2 2" xfId="59391" xr:uid="{265E2E36-6567-415A-9109-9030EE64C32A}"/>
    <cellStyle name="Normal 9 3 2 3 2 4 2 3" xfId="44021" xr:uid="{D028641A-BE56-4B92-931B-6C292662E454}"/>
    <cellStyle name="Normal 9 3 2 3 2 4 3" xfId="21453" xr:uid="{527535DB-21BC-415A-A12A-A22B9C3BE617}"/>
    <cellStyle name="Normal 9 3 2 3 2 4 3 2" xfId="52641" xr:uid="{98CD3E3F-1188-4B06-9202-34CCE07843BF}"/>
    <cellStyle name="Normal 9 3 2 3 2 4 4" xfId="37270" xr:uid="{34C36702-9AFF-4AFD-A057-C128429A81F6}"/>
    <cellStyle name="Normal 9 3 2 3 2 5" xfId="3053" xr:uid="{F96BDE9D-7F05-4C82-BF9E-3D5961F71D16}"/>
    <cellStyle name="Normal 9 3 2 3 2 5 2" xfId="9805" xr:uid="{578125D2-BA64-4269-A439-2DF1960BACF4}"/>
    <cellStyle name="Normal 9 3 2 3 2 5 2 2" xfId="25175" xr:uid="{4BE78A05-0078-403F-A9EF-5EE973E9028A}"/>
    <cellStyle name="Normal 9 3 2 3 2 5 2 2 2" xfId="56363" xr:uid="{462A25FA-FC13-4DDA-86CC-F8B2983C2AA4}"/>
    <cellStyle name="Normal 9 3 2 3 2 5 2 3" xfId="40993" xr:uid="{2F8BE26F-7749-4125-AF4C-73B1B087B1F2}"/>
    <cellStyle name="Normal 9 3 2 3 2 5 3" xfId="18148" xr:uid="{856E3D30-DD83-41AF-8D24-2B4CD77A40AB}"/>
    <cellStyle name="Normal 9 3 2 3 2 5 3 2" xfId="49336" xr:uid="{C6363608-C6E3-4354-B9F9-66699EF4BD41}"/>
    <cellStyle name="Normal 9 3 2 3 2 5 4" xfId="34242" xr:uid="{613956BD-3603-4C81-AAAB-812FE1376CA4}"/>
    <cellStyle name="Normal 9 3 2 3 2 6" xfId="8078" xr:uid="{B1BF16FA-DF9B-4158-87F7-1604FDFA852A}"/>
    <cellStyle name="Normal 9 3 2 3 2 6 2" xfId="23448" xr:uid="{81534D54-FAC8-4B35-BF2C-A7897946F97F}"/>
    <cellStyle name="Normal 9 3 2 3 2 6 2 2" xfId="54636" xr:uid="{E8476C63-E4D7-40F0-B572-24415B270231}"/>
    <cellStyle name="Normal 9 3 2 3 2 6 3" xfId="39266" xr:uid="{878E7107-4EFF-4914-BA56-804DED968ABD}"/>
    <cellStyle name="Normal 9 3 2 3 2 7" xfId="14834" xr:uid="{CCDD8AF7-8BAD-46FF-935A-71E147C96FEB}"/>
    <cellStyle name="Normal 9 3 2 3 2 7 2" xfId="46022" xr:uid="{619F33AB-1F8E-42A6-BBF5-8C75D2997BF3}"/>
    <cellStyle name="Normal 9 3 2 3 2 8" xfId="32515" xr:uid="{BAF84BE8-2923-4D64-8B09-87066E66C411}"/>
    <cellStyle name="Normal 9 3 2 3 3" xfId="1723" xr:uid="{1B50073B-B261-4ABC-83E1-309F7102F071}"/>
    <cellStyle name="Normal 9 3 2 3 3 2" xfId="4762" xr:uid="{F6FB0238-B3EB-43AF-A36E-82E6DE128142}"/>
    <cellStyle name="Normal 9 3 2 3 3 2 2" xfId="11514" xr:uid="{A7A6981C-C30A-41AD-B23F-A83B93667BF6}"/>
    <cellStyle name="Normal 9 3 2 3 3 2 2 2" xfId="30881" xr:uid="{F1636F96-DB3B-475C-B4E4-637A2DF41564}"/>
    <cellStyle name="Normal 9 3 2 3 3 2 2 2 2" xfId="62068" xr:uid="{5EC61706-6B5A-41A4-9776-4AB5EB8D8D84}"/>
    <cellStyle name="Normal 9 3 2 3 3 2 2 3" xfId="20132" xr:uid="{6D0A5EBF-2B3F-4D6C-85D1-B22C57B67257}"/>
    <cellStyle name="Normal 9 3 2 3 3 2 2 3 2" xfId="51320" xr:uid="{3B80CACE-DCC4-424B-A6C9-CFDC3D90072B}"/>
    <cellStyle name="Normal 9 3 2 3 3 2 2 4" xfId="42702" xr:uid="{84B6EB72-65CF-464F-8BE4-8D391E2DB44E}"/>
    <cellStyle name="Normal 9 3 2 3 3 2 3" xfId="26884" xr:uid="{0EDCB31A-9C33-4616-B662-D2A42C24E376}"/>
    <cellStyle name="Normal 9 3 2 3 3 2 3 2" xfId="58072" xr:uid="{E06AAE26-16B9-455D-80CF-51D4019F46EA}"/>
    <cellStyle name="Normal 9 3 2 3 3 2 4" xfId="16818" xr:uid="{BB448FFD-1F41-4F00-8304-879D497DE700}"/>
    <cellStyle name="Normal 9 3 2 3 3 2 4 2" xfId="48006" xr:uid="{7ADE8680-8D78-4C9A-A773-2BA4E6A6635F}"/>
    <cellStyle name="Normal 9 3 2 3 3 2 5" xfId="35951" xr:uid="{44667825-1D59-4AA1-9918-96A42B58A23A}"/>
    <cellStyle name="Normal 9 3 2 3 3 3" xfId="6478" xr:uid="{9CA285AA-D28C-4B62-8A08-7EB937D3A48A}"/>
    <cellStyle name="Normal 9 3 2 3 3 3 2" xfId="13230" xr:uid="{D7B56E31-65F3-44EE-B9EA-B6A8B165FA48}"/>
    <cellStyle name="Normal 9 3 2 3 3 3 2 2" xfId="28600" xr:uid="{39C9CAB5-E371-45B9-8CB7-223FBBED36D2}"/>
    <cellStyle name="Normal 9 3 2 3 3 3 2 2 2" xfId="59788" xr:uid="{C924C67B-6969-4452-84CC-1DC3ED367A31}"/>
    <cellStyle name="Normal 9 3 2 3 3 3 2 3" xfId="44418" xr:uid="{10655D33-9EAB-4993-A459-C20C70CEF76B}"/>
    <cellStyle name="Normal 9 3 2 3 3 3 3" xfId="21850" xr:uid="{5C694D81-0706-4753-8309-0FDCD4DC738E}"/>
    <cellStyle name="Normal 9 3 2 3 3 3 3 2" xfId="53038" xr:uid="{486168DB-4B2F-40E9-B66B-5E9DD2BDCF76}"/>
    <cellStyle name="Normal 9 3 2 3 3 3 4" xfId="37667" xr:uid="{5B8778DD-C672-47BA-8702-82D0D4B34379}"/>
    <cellStyle name="Normal 9 3 2 3 3 4" xfId="3447" xr:uid="{97FA4FD9-C9C1-4262-90CA-119699D0759D}"/>
    <cellStyle name="Normal 9 3 2 3 3 4 2" xfId="10199" xr:uid="{4C5C4748-DBEA-4267-AB35-D42B13B32E55}"/>
    <cellStyle name="Normal 9 3 2 3 3 4 2 2" xfId="25569" xr:uid="{42C2A59E-87F6-4793-8D41-8BC06E91A191}"/>
    <cellStyle name="Normal 9 3 2 3 3 4 2 2 2" xfId="56757" xr:uid="{7A5D61FF-41DF-4262-A250-5A5606F9413A}"/>
    <cellStyle name="Normal 9 3 2 3 3 4 2 3" xfId="41387" xr:uid="{8D5FDBE7-434A-41E6-B989-F143504207D5}"/>
    <cellStyle name="Normal 9 3 2 3 3 4 3" xfId="18545" xr:uid="{0D53F342-A6E0-4501-8B51-4D6F30827300}"/>
    <cellStyle name="Normal 9 3 2 3 3 4 3 2" xfId="49733" xr:uid="{1598F286-3A9D-4D92-9190-7F3B9907CBCE}"/>
    <cellStyle name="Normal 9 3 2 3 3 4 4" xfId="34636" xr:uid="{E1F6E6B9-CA6D-4402-BDED-10EF86F0DAC4}"/>
    <cellStyle name="Normal 9 3 2 3 3 5" xfId="8475" xr:uid="{A912205B-36C6-4470-85BC-8EDD60F51214}"/>
    <cellStyle name="Normal 9 3 2 3 3 5 2" xfId="23845" xr:uid="{4489AB00-B71A-4F3B-B7C6-28FB4846D847}"/>
    <cellStyle name="Normal 9 3 2 3 3 5 2 2" xfId="55033" xr:uid="{16053E52-1B15-4C2D-9998-5D468EAB1FF0}"/>
    <cellStyle name="Normal 9 3 2 3 3 5 3" xfId="39663" xr:uid="{DB88B13A-1C48-4AD2-8167-1155C9FC90BB}"/>
    <cellStyle name="Normal 9 3 2 3 3 6" xfId="15231" xr:uid="{2F4012F4-9595-47E6-8B7F-86E67F82E9C0}"/>
    <cellStyle name="Normal 9 3 2 3 3 6 2" xfId="46419" xr:uid="{76F2FD1C-A87A-42BE-BD27-86EF8B5D8E11}"/>
    <cellStyle name="Normal 9 3 2 3 3 7" xfId="32912" xr:uid="{87EE215F-5412-4233-B861-567571E8CC45}"/>
    <cellStyle name="Normal 9 3 2 3 4" xfId="3975" xr:uid="{F16EB5E5-E7CD-4AC4-9CCD-5A42B7C89839}"/>
    <cellStyle name="Normal 9 3 2 3 4 2" xfId="10727" xr:uid="{0F0A2C02-6C68-467C-8E11-0D079E18C27F}"/>
    <cellStyle name="Normal 9 3 2 3 4 2 2" xfId="30094" xr:uid="{795FD3BB-0D8F-40B6-9794-9775C75AB511}"/>
    <cellStyle name="Normal 9 3 2 3 4 2 2 2" xfId="61281" xr:uid="{735FC9C2-AA66-4ADA-B959-ED5BA4335BB8}"/>
    <cellStyle name="Normal 9 3 2 3 4 2 3" xfId="19338" xr:uid="{12225B6D-9291-43CD-A74A-31D0079CC1BC}"/>
    <cellStyle name="Normal 9 3 2 3 4 2 3 2" xfId="50526" xr:uid="{92C22A0D-8F3C-4B21-83A4-CF1C8AB64BF8}"/>
    <cellStyle name="Normal 9 3 2 3 4 2 4" xfId="41915" xr:uid="{F4B2EB29-2F68-4814-83E2-E33211E57FBB}"/>
    <cellStyle name="Normal 9 3 2 3 4 3" xfId="26097" xr:uid="{9D33F569-D652-4B35-8C2B-88A92C7EB147}"/>
    <cellStyle name="Normal 9 3 2 3 4 3 2" xfId="57285" xr:uid="{3F18D1BC-431C-41D2-A26F-5E0394B04C3E}"/>
    <cellStyle name="Normal 9 3 2 3 4 4" xfId="16024" xr:uid="{0AF87529-4C77-44CD-AD3F-48BA5E061025}"/>
    <cellStyle name="Normal 9 3 2 3 4 4 2" xfId="47212" xr:uid="{92007243-34FC-4B69-A3D6-E1E75B437CFB}"/>
    <cellStyle name="Normal 9 3 2 3 4 5" xfId="35164" xr:uid="{4CEBD723-0629-45DD-9B28-C48F35C1969F}"/>
    <cellStyle name="Normal 9 3 2 3 5" xfId="5684" xr:uid="{172599C2-B4F7-49CE-B10F-ECE25C80657D}"/>
    <cellStyle name="Normal 9 3 2 3 5 2" xfId="12436" xr:uid="{1A134C5A-371B-4AED-A01C-04EEE51BB6A4}"/>
    <cellStyle name="Normal 9 3 2 3 5 2 2" xfId="27806" xr:uid="{B45520CB-274E-40CA-B2F4-E360731A300B}"/>
    <cellStyle name="Normal 9 3 2 3 5 2 2 2" xfId="58994" xr:uid="{FBE0CEE6-C66D-4D8E-86A2-0476C0B7E5FA}"/>
    <cellStyle name="Normal 9 3 2 3 5 2 3" xfId="43624" xr:uid="{3EE8CAE3-D742-456A-968C-B271C2E5023C}"/>
    <cellStyle name="Normal 9 3 2 3 5 3" xfId="21056" xr:uid="{42514BD2-ACBE-44DF-AF84-DF366F27DA17}"/>
    <cellStyle name="Normal 9 3 2 3 5 3 2" xfId="52244" xr:uid="{E47CA0FD-8349-4377-900A-7D7F56080716}"/>
    <cellStyle name="Normal 9 3 2 3 5 4" xfId="36873" xr:uid="{C18E2758-575E-4BCB-AC63-3E9BBFF02383}"/>
    <cellStyle name="Normal 9 3 2 3 6" xfId="2661" xr:uid="{217C43D8-98DA-4C43-92C5-CB9D10856BD4}"/>
    <cellStyle name="Normal 9 3 2 3 6 2" xfId="9413" xr:uid="{020FC46A-6AF0-4818-BFB6-C0ED18C8526C}"/>
    <cellStyle name="Normal 9 3 2 3 6 2 2" xfId="24783" xr:uid="{A47C951E-79B2-4E06-B5FB-59C16EA1EF25}"/>
    <cellStyle name="Normal 9 3 2 3 6 2 2 2" xfId="55971" xr:uid="{830C230A-1DFF-4034-AAAB-35059988CE11}"/>
    <cellStyle name="Normal 9 3 2 3 6 2 3" xfId="40601" xr:uid="{CFA73B98-14A9-4DA7-B154-F50A98E4C843}"/>
    <cellStyle name="Normal 9 3 2 3 6 3" xfId="17751" xr:uid="{A61B5446-156F-4F46-BDB4-A25B34199757}"/>
    <cellStyle name="Normal 9 3 2 3 6 3 2" xfId="48939" xr:uid="{503F5F6C-5E42-474C-86CA-A784A869A687}"/>
    <cellStyle name="Normal 9 3 2 3 6 4" xfId="33850" xr:uid="{B9CE9FD9-5DC3-433D-8654-66784F037E24}"/>
    <cellStyle name="Normal 9 3 2 3 7" xfId="7681" xr:uid="{C47A7C7D-9567-4599-B30A-6FCA9F486F57}"/>
    <cellStyle name="Normal 9 3 2 3 7 2" xfId="23051" xr:uid="{5BAD1573-AB42-419D-A423-92B2ABF06629}"/>
    <cellStyle name="Normal 9 3 2 3 7 2 2" xfId="54239" xr:uid="{7044B728-4167-401A-9CEC-4A76A4C117EF}"/>
    <cellStyle name="Normal 9 3 2 3 7 3" xfId="38869" xr:uid="{5BA5A1C9-0229-45DB-B19B-DE20CBFDEA46}"/>
    <cellStyle name="Normal 9 3 2 3 8" xfId="14437" xr:uid="{23C6F828-7A2B-43C0-ACF5-63748CB650AE}"/>
    <cellStyle name="Normal 9 3 2 3 8 2" xfId="45625" xr:uid="{DA241E39-C516-4A9A-91EF-4C241554C123}"/>
    <cellStyle name="Normal 9 3 2 3 9" xfId="927" xr:uid="{6F03CF72-3C1B-43B1-8B24-FB05A4BAC0A0}"/>
    <cellStyle name="Normal 9 3 2 3 9 2" xfId="32118" xr:uid="{6EA8BA52-52C1-41FB-BBEE-B8CDBC563674}"/>
    <cellStyle name="Normal 9 3 2 4" xfId="1061" xr:uid="{8F7AD1D5-3373-456D-980B-84666E09535E}"/>
    <cellStyle name="Normal 9 3 2 4 2" xfId="1856" xr:uid="{10031F48-94E7-4E7A-9369-498E229C5AB0}"/>
    <cellStyle name="Normal 9 3 2 4 2 2" xfId="4895" xr:uid="{7110D02B-2857-4794-876B-F46105150FFD}"/>
    <cellStyle name="Normal 9 3 2 4 2 2 2" xfId="11647" xr:uid="{5EE3FDBE-CE10-4CF7-BAA5-29E37C0ABBDB}"/>
    <cellStyle name="Normal 9 3 2 4 2 2 2 2" xfId="31014" xr:uid="{ED9AFF12-F5AB-46FA-B725-CFC39A4922B9}"/>
    <cellStyle name="Normal 9 3 2 4 2 2 2 2 2" xfId="62201" xr:uid="{82D0E133-8BFF-4E40-AA86-533C48E18124}"/>
    <cellStyle name="Normal 9 3 2 4 2 2 2 3" xfId="20265" xr:uid="{00FA7E25-60CF-4327-A736-0AB4EBC5FE44}"/>
    <cellStyle name="Normal 9 3 2 4 2 2 2 3 2" xfId="51453" xr:uid="{6A6142FD-1287-46E9-B759-223E7E3789F1}"/>
    <cellStyle name="Normal 9 3 2 4 2 2 2 4" xfId="42835" xr:uid="{B3A34625-4428-41EB-8E36-F69A86217371}"/>
    <cellStyle name="Normal 9 3 2 4 2 2 3" xfId="27017" xr:uid="{02D1B42C-60D7-495B-BD38-4C274A01B8BE}"/>
    <cellStyle name="Normal 9 3 2 4 2 2 3 2" xfId="58205" xr:uid="{BB2F0729-10F2-4EFD-BB98-BE42C8F53498}"/>
    <cellStyle name="Normal 9 3 2 4 2 2 4" xfId="16951" xr:uid="{600692DB-ACC7-4BD3-AE09-193008E74150}"/>
    <cellStyle name="Normal 9 3 2 4 2 2 4 2" xfId="48139" xr:uid="{CE5616F4-94E9-46D5-884F-4EDE9802F022}"/>
    <cellStyle name="Normal 9 3 2 4 2 2 5" xfId="36084" xr:uid="{5A2F79A7-17A3-4B73-AC6C-6F428AF0D998}"/>
    <cellStyle name="Normal 9 3 2 4 2 3" xfId="6611" xr:uid="{A1A2821D-D330-4A52-B124-EA98074D7068}"/>
    <cellStyle name="Normal 9 3 2 4 2 3 2" xfId="13363" xr:uid="{9C208F6D-F1F1-452E-BCAD-B7C95D419663}"/>
    <cellStyle name="Normal 9 3 2 4 2 3 2 2" xfId="28733" xr:uid="{39E5BF2D-C4FF-4FA7-A347-57D548400EC7}"/>
    <cellStyle name="Normal 9 3 2 4 2 3 2 2 2" xfId="59921" xr:uid="{1376DCEC-2002-4076-9ACB-2E4FC7770900}"/>
    <cellStyle name="Normal 9 3 2 4 2 3 2 3" xfId="44551" xr:uid="{BF7901CB-FE60-4274-AFB9-806EA10643E4}"/>
    <cellStyle name="Normal 9 3 2 4 2 3 3" xfId="21983" xr:uid="{BCF6C42F-355D-4388-A8F2-FEB9DCE55E60}"/>
    <cellStyle name="Normal 9 3 2 4 2 3 3 2" xfId="53171" xr:uid="{0E84BF24-BEB2-4C07-BC3A-2AC49AFD754A}"/>
    <cellStyle name="Normal 9 3 2 4 2 3 4" xfId="37800" xr:uid="{2CE594EF-16F2-4BDB-8434-EA2BAA175D91}"/>
    <cellStyle name="Normal 9 3 2 4 2 4" xfId="3580" xr:uid="{026284DF-1306-4A81-963B-CC980774A8FE}"/>
    <cellStyle name="Normal 9 3 2 4 2 4 2" xfId="10332" xr:uid="{61725718-0DBC-46DD-A8F0-5D48180A1216}"/>
    <cellStyle name="Normal 9 3 2 4 2 4 2 2" xfId="25702" xr:uid="{294C1B04-07B4-4E72-8079-6CC8E1A05B3D}"/>
    <cellStyle name="Normal 9 3 2 4 2 4 2 2 2" xfId="56890" xr:uid="{82DD41CA-0CE4-485F-A448-D2CAB32947AC}"/>
    <cellStyle name="Normal 9 3 2 4 2 4 2 3" xfId="41520" xr:uid="{FACEE34F-771D-4A3F-A120-215B87A5B407}"/>
    <cellStyle name="Normal 9 3 2 4 2 4 3" xfId="18678" xr:uid="{38BDD5E0-F1CE-4DD7-8650-5D95465ABF1C}"/>
    <cellStyle name="Normal 9 3 2 4 2 4 3 2" xfId="49866" xr:uid="{B02064D9-C382-40CD-872D-648E51F175CB}"/>
    <cellStyle name="Normal 9 3 2 4 2 4 4" xfId="34769" xr:uid="{B0C22159-5D98-4E57-B3CB-B4D9B8EE0D81}"/>
    <cellStyle name="Normal 9 3 2 4 2 5" xfId="8608" xr:uid="{9602B997-3997-4524-9890-BB6C86B872E8}"/>
    <cellStyle name="Normal 9 3 2 4 2 5 2" xfId="23978" xr:uid="{2FD75AC5-0B82-4B72-BD16-5896347BBC3B}"/>
    <cellStyle name="Normal 9 3 2 4 2 5 2 2" xfId="55166" xr:uid="{194F1838-4B24-4FFE-BB1A-0622F63098EC}"/>
    <cellStyle name="Normal 9 3 2 4 2 5 3" xfId="39796" xr:uid="{F081E842-BB78-4B45-B8F8-AE0F189F693E}"/>
    <cellStyle name="Normal 9 3 2 4 2 6" xfId="15364" xr:uid="{31198F08-6335-47DD-BEF6-DF6D2DFFB699}"/>
    <cellStyle name="Normal 9 3 2 4 2 6 2" xfId="46552" xr:uid="{24334575-6EDC-4CB3-A9EF-B15B747A4111}"/>
    <cellStyle name="Normal 9 3 2 4 2 7" xfId="33045" xr:uid="{295DE327-5FB1-4ED7-BCD1-66218534B260}"/>
    <cellStyle name="Normal 9 3 2 4 3" xfId="4106" xr:uid="{34E9771E-32AA-474D-9263-E7A7D3784C6C}"/>
    <cellStyle name="Normal 9 3 2 4 3 2" xfId="10858" xr:uid="{0A09684D-9124-43F1-B986-88811B74261A}"/>
    <cellStyle name="Normal 9 3 2 4 3 2 2" xfId="30225" xr:uid="{C1A6ED3D-A384-49D1-90E5-037B1412C3BC}"/>
    <cellStyle name="Normal 9 3 2 4 3 2 2 2" xfId="61412" xr:uid="{DBEAD11F-A602-4356-871C-1E239EFCD91E}"/>
    <cellStyle name="Normal 9 3 2 4 3 2 3" xfId="19471" xr:uid="{0583463E-7B83-47D3-8A8D-4FC4063E8236}"/>
    <cellStyle name="Normal 9 3 2 4 3 2 3 2" xfId="50659" xr:uid="{EFCE6D11-C61A-474F-A1D6-EBA4A3DB4911}"/>
    <cellStyle name="Normal 9 3 2 4 3 2 4" xfId="42046" xr:uid="{3A22808F-5018-4CC8-842B-7C45558EBB9F}"/>
    <cellStyle name="Normal 9 3 2 4 3 3" xfId="26228" xr:uid="{4F80AC43-7D01-428E-B27A-C87ACAEED9E9}"/>
    <cellStyle name="Normal 9 3 2 4 3 3 2" xfId="57416" xr:uid="{2A43D746-C964-4400-8AC2-6E0ACA0C7A4D}"/>
    <cellStyle name="Normal 9 3 2 4 3 4" xfId="16157" xr:uid="{2B8505EE-1C39-4E58-A52E-31FA6B995296}"/>
    <cellStyle name="Normal 9 3 2 4 3 4 2" xfId="47345" xr:uid="{7EF797C1-C7F8-496D-806A-4FA2050FBB67}"/>
    <cellStyle name="Normal 9 3 2 4 3 5" xfId="35295" xr:uid="{21858C6B-2552-4626-ABF5-BFF85FC5C410}"/>
    <cellStyle name="Normal 9 3 2 4 4" xfId="5817" xr:uid="{F59E3617-9C13-4A67-8033-218D9814BCCB}"/>
    <cellStyle name="Normal 9 3 2 4 4 2" xfId="12569" xr:uid="{A345A194-8C7E-4E68-AB83-3209D333BA0F}"/>
    <cellStyle name="Normal 9 3 2 4 4 2 2" xfId="27939" xr:uid="{AEFCF7BD-11F1-4D1E-BA84-391444A5C5F7}"/>
    <cellStyle name="Normal 9 3 2 4 4 2 2 2" xfId="59127" xr:uid="{C0AB9016-A321-4833-9A58-836654382251}"/>
    <cellStyle name="Normal 9 3 2 4 4 2 3" xfId="43757" xr:uid="{9CA06703-3E4E-4959-B9DB-636778F86868}"/>
    <cellStyle name="Normal 9 3 2 4 4 3" xfId="21189" xr:uid="{C4FD13F3-452F-442A-80A5-E47BF547168C}"/>
    <cellStyle name="Normal 9 3 2 4 4 3 2" xfId="52377" xr:uid="{CAA1D759-323E-4136-9F7C-59C2EF431B13}"/>
    <cellStyle name="Normal 9 3 2 4 4 4" xfId="37006" xr:uid="{782AF288-91F6-4A80-A467-3864A6E411D1}"/>
    <cellStyle name="Normal 9 3 2 4 5" xfId="2792" xr:uid="{28AF2078-FB9F-4243-A951-A77A604688ED}"/>
    <cellStyle name="Normal 9 3 2 4 5 2" xfId="9544" xr:uid="{3BD77FFA-D13A-4D64-8850-2B0A1534DAA3}"/>
    <cellStyle name="Normal 9 3 2 4 5 2 2" xfId="24914" xr:uid="{74F7D402-88D5-492F-86C8-8F35C55F2DDD}"/>
    <cellStyle name="Normal 9 3 2 4 5 2 2 2" xfId="56102" xr:uid="{4363135D-0AF7-4AF9-B764-317DB17AF91D}"/>
    <cellStyle name="Normal 9 3 2 4 5 2 3" xfId="40732" xr:uid="{A6068E4A-6768-4D38-8C75-6035EA5BF5EF}"/>
    <cellStyle name="Normal 9 3 2 4 5 3" xfId="17884" xr:uid="{E18E2669-4565-4FC6-9ECF-559465FBA92B}"/>
    <cellStyle name="Normal 9 3 2 4 5 3 2" xfId="49072" xr:uid="{48D9CD8E-B297-4920-A7CC-DE785B14ED41}"/>
    <cellStyle name="Normal 9 3 2 4 5 4" xfId="33981" xr:uid="{7D4DA4BE-BEB4-44DC-AAAA-F10BF1D40720}"/>
    <cellStyle name="Normal 9 3 2 4 6" xfId="7814" xr:uid="{9477E6A9-EC3E-47EF-98C8-5B9FA8AAA557}"/>
    <cellStyle name="Normal 9 3 2 4 6 2" xfId="23184" xr:uid="{280663C0-10A4-4E19-AE45-1AA02EED00DB}"/>
    <cellStyle name="Normal 9 3 2 4 6 2 2" xfId="54372" xr:uid="{C96013C9-5D8C-46E6-9EAE-3F0FBFB9123F}"/>
    <cellStyle name="Normal 9 3 2 4 6 3" xfId="39002" xr:uid="{C1F0BC6B-2F10-49C2-91BC-43562483C288}"/>
    <cellStyle name="Normal 9 3 2 4 7" xfId="14570" xr:uid="{8D010F60-2EE1-492E-AEFA-D6632C906F11}"/>
    <cellStyle name="Normal 9 3 2 4 7 2" xfId="45758" xr:uid="{5664E4CA-4019-4AEE-9272-9FED0665C047}"/>
    <cellStyle name="Normal 9 3 2 4 8" xfId="32251" xr:uid="{4235262A-B0FB-45C5-BA97-7AB05CD1F555}"/>
    <cellStyle name="Normal 9 3 2 5" xfId="1459" xr:uid="{D02282EB-7813-4FB1-AF89-187969BD5C39}"/>
    <cellStyle name="Normal 9 3 2 5 2" xfId="4501" xr:uid="{B6FFA038-ECF3-4726-B1E2-3DF334FB2CAE}"/>
    <cellStyle name="Normal 9 3 2 5 2 2" xfId="11253" xr:uid="{76922D6A-A79F-4F10-9A97-00A42045B77C}"/>
    <cellStyle name="Normal 9 3 2 5 2 2 2" xfId="30620" xr:uid="{18906C77-B32D-45AB-9E7D-66E8424A6F1F}"/>
    <cellStyle name="Normal 9 3 2 5 2 2 2 2" xfId="61807" xr:uid="{C5BD01A7-B951-46C2-BAC2-17312E3237D9}"/>
    <cellStyle name="Normal 9 3 2 5 2 2 3" xfId="19868" xr:uid="{F9F530D7-3763-4EDB-BCD1-BC36DA3DC5EF}"/>
    <cellStyle name="Normal 9 3 2 5 2 2 3 2" xfId="51056" xr:uid="{CCDDBAFB-36E1-4849-9D16-1C6EC98C173C}"/>
    <cellStyle name="Normal 9 3 2 5 2 2 4" xfId="42441" xr:uid="{3BB155DA-3B9E-4BDB-A065-2D4DC3677C33}"/>
    <cellStyle name="Normal 9 3 2 5 2 3" xfId="26623" xr:uid="{8DBBB45D-0504-454A-91E7-553588AAC322}"/>
    <cellStyle name="Normal 9 3 2 5 2 3 2" xfId="57811" xr:uid="{0CF0EE96-8719-4D30-B89C-15E4F50F348D}"/>
    <cellStyle name="Normal 9 3 2 5 2 4" xfId="16554" xr:uid="{D4AE8B2C-664C-4E7C-BC81-C6148D6C6C00}"/>
    <cellStyle name="Normal 9 3 2 5 2 4 2" xfId="47742" xr:uid="{2B3FA66D-1DAE-4137-B671-5C4410D1802B}"/>
    <cellStyle name="Normal 9 3 2 5 2 5" xfId="35690" xr:uid="{6972BC96-6733-4156-8BBA-22B1D828F756}"/>
    <cellStyle name="Normal 9 3 2 5 3" xfId="6214" xr:uid="{A1E462E3-DC13-4D77-8A69-0C464AF78868}"/>
    <cellStyle name="Normal 9 3 2 5 3 2" xfId="12966" xr:uid="{257F7B8D-1393-4519-ADC5-567FA3E716B0}"/>
    <cellStyle name="Normal 9 3 2 5 3 2 2" xfId="28336" xr:uid="{15BFCB1B-C6E4-4EFB-B8D6-FDDC8112F5C0}"/>
    <cellStyle name="Normal 9 3 2 5 3 2 2 2" xfId="59524" xr:uid="{0628F6C6-C117-473F-BB22-74C3D02F3047}"/>
    <cellStyle name="Normal 9 3 2 5 3 2 3" xfId="44154" xr:uid="{DC8E148D-FA43-4FDB-AF7C-DFEDE78CA944}"/>
    <cellStyle name="Normal 9 3 2 5 3 3" xfId="21586" xr:uid="{5C243860-3E96-4F6F-9BFA-EE18D517689D}"/>
    <cellStyle name="Normal 9 3 2 5 3 3 2" xfId="52774" xr:uid="{9FE02123-FF9A-4125-9A85-D8C5742FBFC6}"/>
    <cellStyle name="Normal 9 3 2 5 3 4" xfId="37403" xr:uid="{3D956A07-268F-4B1B-9485-0C3D6218CBFE}"/>
    <cellStyle name="Normal 9 3 2 5 4" xfId="3186" xr:uid="{D03D11F9-C6BA-4FFD-AB51-8F35C98FC71A}"/>
    <cellStyle name="Normal 9 3 2 5 4 2" xfId="9938" xr:uid="{813CB027-6672-47CD-9FDD-1111A52664CD}"/>
    <cellStyle name="Normal 9 3 2 5 4 2 2" xfId="25308" xr:uid="{49ED5312-D18F-418B-BCD4-37C72E69D176}"/>
    <cellStyle name="Normal 9 3 2 5 4 2 2 2" xfId="56496" xr:uid="{44BE9D67-E907-4FDF-BA32-0282824D3F2B}"/>
    <cellStyle name="Normal 9 3 2 5 4 2 3" xfId="41126" xr:uid="{3DE2910D-E6B2-4AAC-BB58-C903B39A6CDA}"/>
    <cellStyle name="Normal 9 3 2 5 4 3" xfId="18281" xr:uid="{3D87342A-5D2E-4BBC-9AB8-8A5F75AB9206}"/>
    <cellStyle name="Normal 9 3 2 5 4 3 2" xfId="49469" xr:uid="{1CE96DF2-86EA-427E-9552-AE3BB6E2D67E}"/>
    <cellStyle name="Normal 9 3 2 5 4 4" xfId="34375" xr:uid="{7656141E-43E7-4B86-97E6-0277F67A51D9}"/>
    <cellStyle name="Normal 9 3 2 5 5" xfId="8211" xr:uid="{5ED72DC9-4062-4CC8-AC3C-97635B20E793}"/>
    <cellStyle name="Normal 9 3 2 5 5 2" xfId="23581" xr:uid="{14155D66-AB41-487C-BD80-5A4BAE961386}"/>
    <cellStyle name="Normal 9 3 2 5 5 2 2" xfId="54769" xr:uid="{B2A6B2DE-D56F-434D-919B-2E9B302F56CD}"/>
    <cellStyle name="Normal 9 3 2 5 5 3" xfId="39399" xr:uid="{CF526C4B-D7DE-4732-99A1-812D5BC7532B}"/>
    <cellStyle name="Normal 9 3 2 5 6" xfId="14967" xr:uid="{517D6163-0691-4684-9B6D-B4E2FA3DAB24}"/>
    <cellStyle name="Normal 9 3 2 5 6 2" xfId="46155" xr:uid="{B6B5D2DA-FE87-47F4-8945-99D957DBF44A}"/>
    <cellStyle name="Normal 9 3 2 5 7" xfId="32648" xr:uid="{96FF97DA-DC3F-4DD8-8F2A-748F2C12D3F9}"/>
    <cellStyle name="Normal 9 3 2 6" xfId="2252" xr:uid="{28BAD93A-F691-489A-8042-FD4BE0682344}"/>
    <cellStyle name="Normal 9 3 2 6 2" xfId="7007" xr:uid="{2997D7F7-671B-4D4A-A7C1-36BC0E51AD56}"/>
    <cellStyle name="Normal 9 3 2 6 2 2" xfId="13759" xr:uid="{303857B5-A618-4E18-A49D-34DC6D80319A}"/>
    <cellStyle name="Normal 9 3 2 6 2 2 2" xfId="29129" xr:uid="{F2A0ED35-F39C-4D34-AF14-C9BCC410DEEB}"/>
    <cellStyle name="Normal 9 3 2 6 2 2 2 2" xfId="60317" xr:uid="{C7360159-7CB2-4BC0-80BF-F718777A3464}"/>
    <cellStyle name="Normal 9 3 2 6 2 2 3" xfId="44947" xr:uid="{B52F4CC6-1E5E-4E23-8D43-5ECF967FE916}"/>
    <cellStyle name="Normal 9 3 2 6 2 3" xfId="22379" xr:uid="{14359F2B-4D16-42AC-8B8C-94D40C8C7E93}"/>
    <cellStyle name="Normal 9 3 2 6 2 3 2" xfId="53567" xr:uid="{F91C599C-AAFD-4F26-9E0C-C2C544CA880B}"/>
    <cellStyle name="Normal 9 3 2 6 2 4" xfId="38196" xr:uid="{53FA4383-11A7-4133-99E1-84DC8E5FB30B}"/>
    <cellStyle name="Normal 9 3 2 6 3" xfId="5288" xr:uid="{922FF8EA-4A39-4F7E-9D3C-D1D04DCCAECA}"/>
    <cellStyle name="Normal 9 3 2 6 3 2" xfId="12040" xr:uid="{859BB2DD-F979-4D8F-9B6C-CBF4A7B0B811}"/>
    <cellStyle name="Normal 9 3 2 6 3 2 2" xfId="27410" xr:uid="{B7C30E12-F12F-463E-8996-40E834F7ECA6}"/>
    <cellStyle name="Normal 9 3 2 6 3 2 2 2" xfId="58598" xr:uid="{58C0F737-1ED8-40ED-82F7-536319F138DF}"/>
    <cellStyle name="Normal 9 3 2 6 3 2 3" xfId="43228" xr:uid="{1ABFA022-3B73-4B10-ACA6-1D3137A55FDE}"/>
    <cellStyle name="Normal 9 3 2 6 3 3" xfId="20660" xr:uid="{01D19E8E-5E00-4493-82F8-1FC03DA935DC}"/>
    <cellStyle name="Normal 9 3 2 6 3 3 2" xfId="51848" xr:uid="{7A2336B6-74A5-480F-BF58-87F7D5AED6A7}"/>
    <cellStyle name="Normal 9 3 2 6 3 4" xfId="36477" xr:uid="{8D484BE2-F370-4E96-91BC-22656BDD68E9}"/>
    <cellStyle name="Normal 9 3 2 6 4" xfId="9004" xr:uid="{917B9281-7D29-4D55-BA00-841C5967F5C2}"/>
    <cellStyle name="Normal 9 3 2 6 4 2" xfId="24374" xr:uid="{1AFB75C6-773C-4600-B016-F48B87985EA5}"/>
    <cellStyle name="Normal 9 3 2 6 4 2 2" xfId="55562" xr:uid="{09837D24-586C-479E-B090-5DB233E2A7F6}"/>
    <cellStyle name="Normal 9 3 2 6 4 3" xfId="40192" xr:uid="{2F029910-FBF6-40FE-9FBE-B02B4BB1A182}"/>
    <cellStyle name="Normal 9 3 2 6 5" xfId="17347" xr:uid="{D82EE6C5-D88B-4E3A-A143-17A11AC13F24}"/>
    <cellStyle name="Normal 9 3 2 6 5 2" xfId="48535" xr:uid="{10044793-87AF-4A9A-B924-D029846F1518}"/>
    <cellStyle name="Normal 9 3 2 6 6" xfId="33441" xr:uid="{C10A490F-871B-40C3-BB35-937C6FD69306}"/>
    <cellStyle name="Normal 9 3 2 7" xfId="2384" xr:uid="{512CE04F-0FC1-443B-8CF3-088F802ED928}"/>
    <cellStyle name="Normal 9 3 2 7 2" xfId="7139" xr:uid="{84D542DB-C11F-4160-900C-E4F04D289FE0}"/>
    <cellStyle name="Normal 9 3 2 7 2 2" xfId="13891" xr:uid="{AB831C5E-754D-46C1-9E37-A27137D4ECC6}"/>
    <cellStyle name="Normal 9 3 2 7 2 2 2" xfId="29261" xr:uid="{432AB974-CFF6-4B0D-8ACD-168081EE1DAF}"/>
    <cellStyle name="Normal 9 3 2 7 2 2 2 2" xfId="60449" xr:uid="{2E5E68BF-A6DD-4E9A-A391-F3BB36750EC3}"/>
    <cellStyle name="Normal 9 3 2 7 2 2 3" xfId="45079" xr:uid="{381CDCC7-A3AA-44CF-ACD4-F13156BA1759}"/>
    <cellStyle name="Normal 9 3 2 7 2 3" xfId="22511" xr:uid="{A1B4CC30-830A-409D-8B9E-E8DAD7C285CD}"/>
    <cellStyle name="Normal 9 3 2 7 2 3 2" xfId="53699" xr:uid="{36AC54F5-F7E4-4B7A-8E8C-820910EE125E}"/>
    <cellStyle name="Normal 9 3 2 7 2 4" xfId="38328" xr:uid="{D70A17D9-D64F-4E9F-A2A2-3553CF0B942B}"/>
    <cellStyle name="Normal 9 3 2 7 3" xfId="9136" xr:uid="{90C34B93-11D0-4340-9762-181325B06184}"/>
    <cellStyle name="Normal 9 3 2 7 3 2" xfId="29815" xr:uid="{A9E75FC3-73CC-489D-B0CD-B4AA95179181}"/>
    <cellStyle name="Normal 9 3 2 7 3 2 2" xfId="61002" xr:uid="{23A6993D-62E9-499D-BFE6-0B63B73C72C4}"/>
    <cellStyle name="Normal 9 3 2 7 3 3" xfId="19074" xr:uid="{14BA6EED-9713-408C-BFFA-3F6DE1AAA04F}"/>
    <cellStyle name="Normal 9 3 2 7 3 3 2" xfId="50262" xr:uid="{7962E6E6-8D17-4552-B894-49FF2279A124}"/>
    <cellStyle name="Normal 9 3 2 7 3 4" xfId="40324" xr:uid="{F902DE2A-734A-4E70-9A5F-E758236231E0}"/>
    <cellStyle name="Normal 9 3 2 7 4" xfId="24506" xr:uid="{639749AE-2BC1-415F-AB62-51A7D6C19BCE}"/>
    <cellStyle name="Normal 9 3 2 7 4 2" xfId="55694" xr:uid="{7211C7AF-9731-4BAD-8204-D6AA4A592FA7}"/>
    <cellStyle name="Normal 9 3 2 7 5" xfId="15760" xr:uid="{922A9713-8D1E-4B16-8FA5-8976AA3DCBEE}"/>
    <cellStyle name="Normal 9 3 2 7 5 2" xfId="46948" xr:uid="{8C0F1388-AE5D-4FF5-8195-E85319003EF1}"/>
    <cellStyle name="Normal 9 3 2 7 6" xfId="33573" xr:uid="{F340A450-C5E4-48FE-9191-8D454451F2FD}"/>
    <cellStyle name="Normal 9 3 2 8" xfId="5420" xr:uid="{49CE4354-B85D-4429-94D0-886D6BC9CCC9}"/>
    <cellStyle name="Normal 9 3 2 8 2" xfId="12172" xr:uid="{C92C57A7-8AAC-40F7-810A-9D470E395A3F}"/>
    <cellStyle name="Normal 9 3 2 8 2 2" xfId="27542" xr:uid="{EA6B5439-62DA-42A1-825E-00E4D7F313C8}"/>
    <cellStyle name="Normal 9 3 2 8 2 2 2" xfId="58730" xr:uid="{3FB2123E-94B1-465D-8EC4-E7CAFF8CE7A6}"/>
    <cellStyle name="Normal 9 3 2 8 2 3" xfId="43360" xr:uid="{05D00862-5E51-4B0F-813F-AB992CC4B302}"/>
    <cellStyle name="Normal 9 3 2 8 3" xfId="20792" xr:uid="{FB608F7D-240D-4BCC-9D3E-A9C119C03468}"/>
    <cellStyle name="Normal 9 3 2 8 3 2" xfId="51980" xr:uid="{273576A7-5BB0-4082-9E22-A64F1102E7AB}"/>
    <cellStyle name="Normal 9 3 2 8 4" xfId="36609" xr:uid="{04387779-EF67-4519-9BC3-6A43F2FEE7C0}"/>
    <cellStyle name="Normal 9 3 2 9" xfId="7417" xr:uid="{F5281F4C-3FE5-4733-A6C9-BE5F822CCF5B}"/>
    <cellStyle name="Normal 9 3 2 9 2" xfId="29539" xr:uid="{4EAEFD5A-9B7A-4952-89A8-7F272475A4FA}"/>
    <cellStyle name="Normal 9 3 2 9 2 2" xfId="60726" xr:uid="{4A26C628-0AAF-4D69-BD7D-A775BF004F1D}"/>
    <cellStyle name="Normal 9 3 2 9 3" xfId="17487" xr:uid="{3051D9FE-9A94-43CF-8D8D-171765F5752E}"/>
    <cellStyle name="Normal 9 3 2 9 3 2" xfId="48675" xr:uid="{2DEE5F93-2994-4A4D-92A8-CBC98C07E959}"/>
    <cellStyle name="Normal 9 3 2 9 4" xfId="38605" xr:uid="{CD45F589-0E17-4644-A63F-DB3BE74E74A8}"/>
    <cellStyle name="Normal 9 3 3" xfId="306" xr:uid="{97F51486-AC84-4BC1-B418-3DB13F2AD5A7}"/>
    <cellStyle name="Normal 9 3 3 10" xfId="31499" xr:uid="{87C6427B-716F-4D14-99FE-65732476555E}"/>
    <cellStyle name="Normal 9 3 3 2" xfId="1141" xr:uid="{6DDAD6BB-79E0-4EEC-BBF7-2B49E1E020CB}"/>
    <cellStyle name="Normal 9 3 3 2 2" xfId="1936" xr:uid="{3226FBFC-B9CD-4FD6-9590-0D7FFFEF88E4}"/>
    <cellStyle name="Normal 9 3 3 2 2 2" xfId="4973" xr:uid="{94041D63-D20F-4946-8C88-3E1EE3B63AD7}"/>
    <cellStyle name="Normal 9 3 3 2 2 2 2" xfId="11725" xr:uid="{12A33701-643C-4E5D-845C-CC7D6FA20E37}"/>
    <cellStyle name="Normal 9 3 3 2 2 2 2 2" xfId="31092" xr:uid="{5DCE4BD7-6E14-4C7A-8CD7-61615664496A}"/>
    <cellStyle name="Normal 9 3 3 2 2 2 2 2 2" xfId="62279" xr:uid="{ECFBB9D8-F26E-416C-B356-13889A9A1FE0}"/>
    <cellStyle name="Normal 9 3 3 2 2 2 2 3" xfId="20344" xr:uid="{FC65F774-3E69-4CD7-BA16-877FD5BED711}"/>
    <cellStyle name="Normal 9 3 3 2 2 2 2 3 2" xfId="51532" xr:uid="{8AFBAE32-D0BC-4B8D-9190-C4EF57D49045}"/>
    <cellStyle name="Normal 9 3 3 2 2 2 2 4" xfId="42913" xr:uid="{615314C9-B582-4746-9DC3-E662E79F4EE0}"/>
    <cellStyle name="Normal 9 3 3 2 2 2 3" xfId="27095" xr:uid="{3629BAD1-99A9-4D11-9AF8-46A1E65F3D73}"/>
    <cellStyle name="Normal 9 3 3 2 2 2 3 2" xfId="58283" xr:uid="{A61C2BCA-A314-4E8E-AB0E-C53D07680E3C}"/>
    <cellStyle name="Normal 9 3 3 2 2 2 4" xfId="17031" xr:uid="{401D0CDA-DF7C-46ED-9FCD-ED8FBB03562C}"/>
    <cellStyle name="Normal 9 3 3 2 2 2 4 2" xfId="48219" xr:uid="{B6A46C70-52A2-4DDC-9E13-346EADCBB1C9}"/>
    <cellStyle name="Normal 9 3 3 2 2 2 5" xfId="36162" xr:uid="{40CE96B9-19CA-4248-BF05-241289158892}"/>
    <cellStyle name="Normal 9 3 3 2 2 3" xfId="6691" xr:uid="{127AACDB-19C2-48DA-B6C6-16DCF11D8FD1}"/>
    <cellStyle name="Normal 9 3 3 2 2 3 2" xfId="13443" xr:uid="{920B00DD-2387-4992-9BA2-82DE18168341}"/>
    <cellStyle name="Normal 9 3 3 2 2 3 2 2" xfId="28813" xr:uid="{A5E932D0-5218-48CD-BF9C-743BD0CF32E6}"/>
    <cellStyle name="Normal 9 3 3 2 2 3 2 2 2" xfId="60001" xr:uid="{0BCD789D-C7B5-4289-B8FD-A99FC1E454BC}"/>
    <cellStyle name="Normal 9 3 3 2 2 3 2 3" xfId="44631" xr:uid="{D10DCACB-200E-4A82-B1A3-8765FC25CD4C}"/>
    <cellStyle name="Normal 9 3 3 2 2 3 3" xfId="22063" xr:uid="{DAFA2CAD-1974-4D88-ACC7-9C694A0CB9CF}"/>
    <cellStyle name="Normal 9 3 3 2 2 3 3 2" xfId="53251" xr:uid="{D4CDAF98-45DA-4A3A-8889-256949A004C0}"/>
    <cellStyle name="Normal 9 3 3 2 2 3 4" xfId="37880" xr:uid="{616E0698-6CFD-4919-AEE2-D1AF289C07AD}"/>
    <cellStyle name="Normal 9 3 3 2 2 4" xfId="3658" xr:uid="{B14EFCF2-027A-4ABB-A981-1658D062E621}"/>
    <cellStyle name="Normal 9 3 3 2 2 4 2" xfId="10410" xr:uid="{D527E997-A46D-4CA3-B25A-DDDDA2E350AF}"/>
    <cellStyle name="Normal 9 3 3 2 2 4 2 2" xfId="25780" xr:uid="{17476C3B-0EB3-4324-8E5D-0B38EA934AEA}"/>
    <cellStyle name="Normal 9 3 3 2 2 4 2 2 2" xfId="56968" xr:uid="{C2C0F266-E54E-40A6-9061-D651FDD32596}"/>
    <cellStyle name="Normal 9 3 3 2 2 4 2 3" xfId="41598" xr:uid="{53AE1E0E-D2A0-4FFF-A15B-B35DA1CDB226}"/>
    <cellStyle name="Normal 9 3 3 2 2 4 3" xfId="18758" xr:uid="{1B7B5550-FEA7-4131-99F0-9C04C753F7C9}"/>
    <cellStyle name="Normal 9 3 3 2 2 4 3 2" xfId="49946" xr:uid="{4076919B-C4A8-4A1D-8773-F8C92073A4AE}"/>
    <cellStyle name="Normal 9 3 3 2 2 4 4" xfId="34847" xr:uid="{8A50548E-9A21-4EAE-A3F8-F17CB893628F}"/>
    <cellStyle name="Normal 9 3 3 2 2 5" xfId="8688" xr:uid="{6ECB3CC2-6036-42F7-8303-EEB0B214B4F5}"/>
    <cellStyle name="Normal 9 3 3 2 2 5 2" xfId="24058" xr:uid="{08A17E1D-0FFC-41A4-878E-333D7785D39F}"/>
    <cellStyle name="Normal 9 3 3 2 2 5 2 2" xfId="55246" xr:uid="{1591E3A2-E9B1-468D-9463-2F8D8FB1D03B}"/>
    <cellStyle name="Normal 9 3 3 2 2 5 3" xfId="39876" xr:uid="{A89FF756-AAC1-403A-BFA8-3AD1008C6042}"/>
    <cellStyle name="Normal 9 3 3 2 2 6" xfId="15444" xr:uid="{14D41555-E492-4CCC-8607-219B1976E6B9}"/>
    <cellStyle name="Normal 9 3 3 2 2 6 2" xfId="46632" xr:uid="{B87C76CD-8DE3-44E9-BF76-33A385DF8B79}"/>
    <cellStyle name="Normal 9 3 3 2 2 7" xfId="33125" xr:uid="{A80004D9-2235-497D-B665-7FD52329098E}"/>
    <cellStyle name="Normal 9 3 3 2 3" xfId="4185" xr:uid="{8E31DDFA-8EA3-4C50-8CCB-1DA72E002AF1}"/>
    <cellStyle name="Normal 9 3 3 2 3 2" xfId="10937" xr:uid="{12BF1277-70FC-493F-9359-929A98316BBD}"/>
    <cellStyle name="Normal 9 3 3 2 3 2 2" xfId="30304" xr:uid="{48F3A500-E24C-4CBF-8612-1BFFFA6EAB19}"/>
    <cellStyle name="Normal 9 3 3 2 3 2 2 2" xfId="61491" xr:uid="{40D631FA-AE1C-414D-8E0A-139CD1E8C9A8}"/>
    <cellStyle name="Normal 9 3 3 2 3 2 3" xfId="19551" xr:uid="{48EB75FF-E7D3-4915-9DA8-01BE4055E681}"/>
    <cellStyle name="Normal 9 3 3 2 3 2 3 2" xfId="50739" xr:uid="{651815CA-DE54-45EE-8DB7-615B5108D1E3}"/>
    <cellStyle name="Normal 9 3 3 2 3 2 4" xfId="42125" xr:uid="{1B9215B0-45FD-4D15-B3A1-06C58B1242B6}"/>
    <cellStyle name="Normal 9 3 3 2 3 3" xfId="26307" xr:uid="{163D6B8D-D373-4662-BB42-72EA0690AAD5}"/>
    <cellStyle name="Normal 9 3 3 2 3 3 2" xfId="57495" xr:uid="{D9BFF6CB-169A-4E57-9509-383F23E91548}"/>
    <cellStyle name="Normal 9 3 3 2 3 4" xfId="16237" xr:uid="{9B8F78A5-DDE0-4F8A-AD25-AB36DB6C5A64}"/>
    <cellStyle name="Normal 9 3 3 2 3 4 2" xfId="47425" xr:uid="{8594877E-2BCE-4595-AD78-BD7E8F9C7970}"/>
    <cellStyle name="Normal 9 3 3 2 3 5" xfId="35374" xr:uid="{1B1D78E2-A111-4DF7-BA8F-F9623556E743}"/>
    <cellStyle name="Normal 9 3 3 2 4" xfId="5897" xr:uid="{C895DEF7-AC5B-4687-BE75-8353546053DC}"/>
    <cellStyle name="Normal 9 3 3 2 4 2" xfId="12649" xr:uid="{4744B36F-3C65-4C3A-BDEA-31C8DAC6EA97}"/>
    <cellStyle name="Normal 9 3 3 2 4 2 2" xfId="28019" xr:uid="{0C525CE8-E2D0-4743-8851-C397B4066B28}"/>
    <cellStyle name="Normal 9 3 3 2 4 2 2 2" xfId="59207" xr:uid="{8E9145ED-600E-43FC-9EB4-232DECDA985D}"/>
    <cellStyle name="Normal 9 3 3 2 4 2 3" xfId="43837" xr:uid="{08CEE515-A449-4863-9EB0-3471D40A7A05}"/>
    <cellStyle name="Normal 9 3 3 2 4 3" xfId="21269" xr:uid="{CACFACB8-F122-4072-BD04-9FFB14B6D5F6}"/>
    <cellStyle name="Normal 9 3 3 2 4 3 2" xfId="52457" xr:uid="{65FF48C5-8572-4D78-B516-18A08A7A32F2}"/>
    <cellStyle name="Normal 9 3 3 2 4 4" xfId="37086" xr:uid="{E0E8A37C-1DEF-41AA-9DD9-733ED9B4B129}"/>
    <cellStyle name="Normal 9 3 3 2 5" xfId="2870" xr:uid="{C9373298-A079-45BF-83C4-465DE02C8548}"/>
    <cellStyle name="Normal 9 3 3 2 5 2" xfId="9622" xr:uid="{D32CE691-AA26-4A48-BA2F-7F887FF3088F}"/>
    <cellStyle name="Normal 9 3 3 2 5 2 2" xfId="24992" xr:uid="{027FC846-A9D5-46A7-A916-3DB354B20875}"/>
    <cellStyle name="Normal 9 3 3 2 5 2 2 2" xfId="56180" xr:uid="{C5320264-61D4-4B3B-874A-63AB9895AF9A}"/>
    <cellStyle name="Normal 9 3 3 2 5 2 3" xfId="40810" xr:uid="{7308A295-1592-4BA6-89A6-1ADCA898F917}"/>
    <cellStyle name="Normal 9 3 3 2 5 3" xfId="17964" xr:uid="{5F8F72A2-4AC6-4A1F-8968-90586B34CB67}"/>
    <cellStyle name="Normal 9 3 3 2 5 3 2" xfId="49152" xr:uid="{88EDAB37-7E93-41AE-8323-22972F63666F}"/>
    <cellStyle name="Normal 9 3 3 2 5 4" xfId="34059" xr:uid="{47838A7F-C7D1-40D2-B61B-A3C1F591AB9C}"/>
    <cellStyle name="Normal 9 3 3 2 6" xfId="7894" xr:uid="{8489692F-0120-4F0C-A869-7344F71F0AAC}"/>
    <cellStyle name="Normal 9 3 3 2 6 2" xfId="23264" xr:uid="{583DC366-8A7C-4C92-8F6F-48DD727507CF}"/>
    <cellStyle name="Normal 9 3 3 2 6 2 2" xfId="54452" xr:uid="{EDB8A5BC-9D19-4208-9FA4-A78204640C15}"/>
    <cellStyle name="Normal 9 3 3 2 6 3" xfId="39082" xr:uid="{8F925253-ABE4-422E-BF69-DB2224814704}"/>
    <cellStyle name="Normal 9 3 3 2 7" xfId="14650" xr:uid="{1372B920-9E1E-403B-91C5-ABE7ADEAD730}"/>
    <cellStyle name="Normal 9 3 3 2 7 2" xfId="45838" xr:uid="{C4934779-A8A6-47A2-A7D4-2904E58C0BAB}"/>
    <cellStyle name="Normal 9 3 3 2 8" xfId="32331" xr:uid="{F0B8584A-EB51-404F-A657-B32C2DF23CDF}"/>
    <cellStyle name="Normal 9 3 3 3" xfId="1539" xr:uid="{5723446E-8D00-4047-A412-C7E3B4DEF724}"/>
    <cellStyle name="Normal 9 3 3 3 2" xfId="4579" xr:uid="{48929859-DED6-4485-BE6D-8DC8886C5B65}"/>
    <cellStyle name="Normal 9 3 3 3 2 2" xfId="11331" xr:uid="{98F96653-8E06-4659-AED4-313B717D32B0}"/>
    <cellStyle name="Normal 9 3 3 3 2 2 2" xfId="30698" xr:uid="{5C1E5D6D-B01B-46B4-8DC6-0CBF1CA99DAF}"/>
    <cellStyle name="Normal 9 3 3 3 2 2 2 2" xfId="61885" xr:uid="{4B501AFE-8D5F-4F57-B321-ECC4E49D6A86}"/>
    <cellStyle name="Normal 9 3 3 3 2 2 3" xfId="19948" xr:uid="{9C3ADC88-A3F7-42FE-8B6F-489697CE0023}"/>
    <cellStyle name="Normal 9 3 3 3 2 2 3 2" xfId="51136" xr:uid="{250B37B9-DE2F-4CFF-92D3-B3B945C7C40D}"/>
    <cellStyle name="Normal 9 3 3 3 2 2 4" xfId="42519" xr:uid="{5A9AAD6A-5D2C-4315-A5A1-956DE15F1889}"/>
    <cellStyle name="Normal 9 3 3 3 2 3" xfId="26701" xr:uid="{CDD07960-5B88-48CD-9442-1F555C06B28A}"/>
    <cellStyle name="Normal 9 3 3 3 2 3 2" xfId="57889" xr:uid="{FF2D590C-4138-49A9-8792-4BAAE9206E8C}"/>
    <cellStyle name="Normal 9 3 3 3 2 4" xfId="16634" xr:uid="{65CA022F-A419-4598-A51D-9FC1964774CD}"/>
    <cellStyle name="Normal 9 3 3 3 2 4 2" xfId="47822" xr:uid="{F1239F48-7B69-4ECE-8B8D-72591C91B17D}"/>
    <cellStyle name="Normal 9 3 3 3 2 5" xfId="35768" xr:uid="{0F77CD6F-400A-4A32-BCDB-170FAF690FD9}"/>
    <cellStyle name="Normal 9 3 3 3 3" xfId="6294" xr:uid="{7B908C26-597E-445A-9B31-C29E0A1734D9}"/>
    <cellStyle name="Normal 9 3 3 3 3 2" xfId="13046" xr:uid="{A306C41E-21D0-4DD1-9B30-128D53A80713}"/>
    <cellStyle name="Normal 9 3 3 3 3 2 2" xfId="28416" xr:uid="{CBF57D45-74DB-44FE-8067-5E86C89ADB7D}"/>
    <cellStyle name="Normal 9 3 3 3 3 2 2 2" xfId="59604" xr:uid="{A36BCCDD-D0E3-4E77-B134-BE4FBAC2C645}"/>
    <cellStyle name="Normal 9 3 3 3 3 2 3" xfId="44234" xr:uid="{4A5F69CD-8ACF-4DEE-AC6F-C734D057AA03}"/>
    <cellStyle name="Normal 9 3 3 3 3 3" xfId="21666" xr:uid="{43C2A76C-413E-4E81-9529-128D8D025772}"/>
    <cellStyle name="Normal 9 3 3 3 3 3 2" xfId="52854" xr:uid="{2325AC74-ABBC-4BE7-9868-4EDCEBAF149B}"/>
    <cellStyle name="Normal 9 3 3 3 3 4" xfId="37483" xr:uid="{30FF8FD7-5626-453F-96CA-D2AAC55FD868}"/>
    <cellStyle name="Normal 9 3 3 3 4" xfId="3264" xr:uid="{8D788754-B38E-4157-8820-4252E4CD212D}"/>
    <cellStyle name="Normal 9 3 3 3 4 2" xfId="10016" xr:uid="{ACF4A6E9-D836-4688-B3C3-4F58BC93E671}"/>
    <cellStyle name="Normal 9 3 3 3 4 2 2" xfId="25386" xr:uid="{8955B7E5-8941-4962-9A89-8131055A73F0}"/>
    <cellStyle name="Normal 9 3 3 3 4 2 2 2" xfId="56574" xr:uid="{6F8E707F-FB32-42C0-B310-9BF2A27363E3}"/>
    <cellStyle name="Normal 9 3 3 3 4 2 3" xfId="41204" xr:uid="{60D1958E-EA7D-46A5-9F5E-EBB582FAD8C2}"/>
    <cellStyle name="Normal 9 3 3 3 4 3" xfId="18361" xr:uid="{49662E97-0A65-40D5-95AF-C0669E64AC71}"/>
    <cellStyle name="Normal 9 3 3 3 4 3 2" xfId="49549" xr:uid="{3774DE08-F36C-41DD-B602-6C02D0346131}"/>
    <cellStyle name="Normal 9 3 3 3 4 4" xfId="34453" xr:uid="{9510672B-A112-4E0E-8B7B-65A48AAF7B3E}"/>
    <cellStyle name="Normal 9 3 3 3 5" xfId="8291" xr:uid="{B1EE910B-0044-47D4-9DF9-167A7893B489}"/>
    <cellStyle name="Normal 9 3 3 3 5 2" xfId="23661" xr:uid="{BEC7CAF9-2B62-4356-B3E7-5CF7AF9C2B5E}"/>
    <cellStyle name="Normal 9 3 3 3 5 2 2" xfId="54849" xr:uid="{56882080-A2E6-44FA-9F40-E5B5079F9D55}"/>
    <cellStyle name="Normal 9 3 3 3 5 3" xfId="39479" xr:uid="{938BA74A-3AD2-4A84-BE59-BB78ED6E3C55}"/>
    <cellStyle name="Normal 9 3 3 3 6" xfId="15047" xr:uid="{F0D65349-3C71-4881-BD38-128BCCD65C99}"/>
    <cellStyle name="Normal 9 3 3 3 6 2" xfId="46235" xr:uid="{85D2FADC-69C2-4E46-818B-1F5D37E8EDDE}"/>
    <cellStyle name="Normal 9 3 3 3 7" xfId="32728" xr:uid="{4785C137-F04F-4DF4-80EF-2F3210304F76}"/>
    <cellStyle name="Normal 9 3 3 4" xfId="2469" xr:uid="{76856F4F-C619-41FA-BA68-01596D942FA2}"/>
    <cellStyle name="Normal 9 3 3 4 2" xfId="7224" xr:uid="{B805F6C0-0C50-4DFD-980D-276E90F9619A}"/>
    <cellStyle name="Normal 9 3 3 4 2 2" xfId="13976" xr:uid="{FD990358-63DE-415C-B82F-2D5642D7004B}"/>
    <cellStyle name="Normal 9 3 3 4 2 2 2" xfId="29346" xr:uid="{E4D020E0-12E5-405F-A7F8-36CE6CD20AB7}"/>
    <cellStyle name="Normal 9 3 3 4 2 2 2 2" xfId="60534" xr:uid="{4DCC7B27-29A6-45F6-8686-3431FCA96248}"/>
    <cellStyle name="Normal 9 3 3 4 2 2 3" xfId="45164" xr:uid="{652A3335-E878-4E3E-B699-58BA03C3B10D}"/>
    <cellStyle name="Normal 9 3 3 4 2 3" xfId="22596" xr:uid="{03A74BD6-4917-47FD-B2CA-C9AE0BCBD10E}"/>
    <cellStyle name="Normal 9 3 3 4 2 3 2" xfId="53784" xr:uid="{314D67A8-5B91-4F49-B8EA-74DD9B0F50C0}"/>
    <cellStyle name="Normal 9 3 3 4 2 4" xfId="38413" xr:uid="{C388D438-3F96-4C76-8516-B242E27AD534}"/>
    <cellStyle name="Normal 9 3 3 4 3" xfId="9221" xr:uid="{59522DB4-D1DD-4E2C-8A7E-9CF041D118B7}"/>
    <cellStyle name="Normal 9 3 3 4 3 2" xfId="29900" xr:uid="{FA80A0FE-D391-4DCD-8A9D-AA7A9D933A30}"/>
    <cellStyle name="Normal 9 3 3 4 3 2 2" xfId="61087" xr:uid="{A6FF9AFD-7013-4DC5-8DF1-11D188666D4B}"/>
    <cellStyle name="Normal 9 3 3 4 3 3" xfId="19154" xr:uid="{53720FBF-87FF-4155-A380-DE9FC78FC280}"/>
    <cellStyle name="Normal 9 3 3 4 3 3 2" xfId="50342" xr:uid="{14F3E276-9810-4C86-84C7-59F51E9BC522}"/>
    <cellStyle name="Normal 9 3 3 4 3 4" xfId="40409" xr:uid="{C488E716-5277-4E63-AA20-8FF3769335AD}"/>
    <cellStyle name="Normal 9 3 3 4 4" xfId="24591" xr:uid="{A8F92E45-92F2-4288-A889-FE9DF6A67A55}"/>
    <cellStyle name="Normal 9 3 3 4 4 2" xfId="55779" xr:uid="{6D2ACA57-CF6C-449C-85F8-7884B2AFF163}"/>
    <cellStyle name="Normal 9 3 3 4 5" xfId="15840" xr:uid="{627DF866-1DEC-44E8-A810-7D77710B16B3}"/>
    <cellStyle name="Normal 9 3 3 4 5 2" xfId="47028" xr:uid="{AE77E680-02D6-4925-8129-9852603C93F6}"/>
    <cellStyle name="Normal 9 3 3 4 6" xfId="33658" xr:uid="{B7799222-EA33-4968-992E-9673923079C8}"/>
    <cellStyle name="Normal 9 3 3 5" xfId="5500" xr:uid="{35FA7A63-AE95-4BF3-8C87-E4DD3957731B}"/>
    <cellStyle name="Normal 9 3 3 5 2" xfId="12252" xr:uid="{73B02874-4D12-41F4-8C1C-8874768D1D24}"/>
    <cellStyle name="Normal 9 3 3 5 2 2" xfId="27622" xr:uid="{6D72D153-C0B7-48B7-919F-B5DD107967CE}"/>
    <cellStyle name="Normal 9 3 3 5 2 2 2" xfId="58810" xr:uid="{7DE8ADC3-7D80-46EA-B96E-CFD6C46F559F}"/>
    <cellStyle name="Normal 9 3 3 5 2 3" xfId="43440" xr:uid="{B0F676D9-9809-4A2A-97FB-896C55B5B694}"/>
    <cellStyle name="Normal 9 3 3 5 3" xfId="20872" xr:uid="{172025D4-77D5-49D1-AAC6-3577C98FDAE4}"/>
    <cellStyle name="Normal 9 3 3 5 3 2" xfId="52060" xr:uid="{A459887D-D2B3-4D42-8C9B-AF55375E52EC}"/>
    <cellStyle name="Normal 9 3 3 5 4" xfId="36689" xr:uid="{FB97D18C-265B-47D1-81FE-6338493ED5A5}"/>
    <cellStyle name="Normal 9 3 3 6" xfId="7497" xr:uid="{E4658CE2-C7C7-4AA4-ABC9-91C134C88949}"/>
    <cellStyle name="Normal 9 3 3 6 2" xfId="29619" xr:uid="{DE429C7E-4A56-4CB8-9438-FAC7DE4EB4F7}"/>
    <cellStyle name="Normal 9 3 3 6 2 2" xfId="60806" xr:uid="{1F713B3F-2216-48F4-9799-E7CD74B25805}"/>
    <cellStyle name="Normal 9 3 3 6 3" xfId="17567" xr:uid="{7BEA8F32-BB6D-4CEA-B9CE-BA79BE12EA1F}"/>
    <cellStyle name="Normal 9 3 3 6 3 2" xfId="48755" xr:uid="{E2544DED-E209-4E6E-BC69-E458DD70180D}"/>
    <cellStyle name="Normal 9 3 3 6 4" xfId="38685" xr:uid="{E28870F7-B250-47A6-BEED-7BACCD90A651}"/>
    <cellStyle name="Normal 9 3 3 7" xfId="22867" xr:uid="{C55B893C-FB1A-476D-8210-7D7C8202F85D}"/>
    <cellStyle name="Normal 9 3 3 7 2" xfId="54055" xr:uid="{DDFE7189-273A-4BC9-B479-FAA5054448EB}"/>
    <cellStyle name="Normal 9 3 3 8" xfId="14253" xr:uid="{B08E3502-0203-448B-911C-385A21B5E492}"/>
    <cellStyle name="Normal 9 3 3 8 2" xfId="45441" xr:uid="{4FF708C0-82CE-4968-9888-149880FEA0B5}"/>
    <cellStyle name="Normal 9 3 3 9" xfId="742" xr:uid="{0892891E-AAA6-4762-B452-2DDCD6B6172E}"/>
    <cellStyle name="Normal 9 3 3 9 2" xfId="31934" xr:uid="{DDC3F3AB-7E8D-45D0-8DBD-02EC87083F06}"/>
    <cellStyle name="Normal 9 3 4" xfId="451" xr:uid="{8AE32C46-8FDD-4BEA-AC3D-253A1D12A926}"/>
    <cellStyle name="Normal 9 3 4 10" xfId="31643" xr:uid="{8D3E63DF-D254-4D15-BED7-536CEC2E99B2}"/>
    <cellStyle name="Normal 9 3 4 2" xfId="1272" xr:uid="{3B894A22-E2E3-417C-99F1-7AEFC43DAB40}"/>
    <cellStyle name="Normal 9 3 4 2 2" xfId="2067" xr:uid="{7B9BDB5D-386C-4E39-B44B-3E497F45D5E9}"/>
    <cellStyle name="Normal 9 3 4 2 2 2" xfId="5103" xr:uid="{28AD702C-4B8E-469F-B5CE-7A13BEDF95D5}"/>
    <cellStyle name="Normal 9 3 4 2 2 2 2" xfId="11855" xr:uid="{0AEFF3A0-1338-400F-BE79-57B2EB1E29D8}"/>
    <cellStyle name="Normal 9 3 4 2 2 2 2 2" xfId="31222" xr:uid="{F34047E8-9408-4DEF-8DA3-4D44CCB6C77A}"/>
    <cellStyle name="Normal 9 3 4 2 2 2 2 2 2" xfId="62409" xr:uid="{7BF022A9-BAB3-4839-81FD-8F383AABF8FB}"/>
    <cellStyle name="Normal 9 3 4 2 2 2 2 3" xfId="20475" xr:uid="{A8266CB7-E412-4990-A5E8-0AFCE718432A}"/>
    <cellStyle name="Normal 9 3 4 2 2 2 2 3 2" xfId="51663" xr:uid="{2CB860D7-7673-42E6-92F2-72C5B5240C7F}"/>
    <cellStyle name="Normal 9 3 4 2 2 2 2 4" xfId="43043" xr:uid="{7A0EEF3E-C0C6-4895-948D-9DD5E5961310}"/>
    <cellStyle name="Normal 9 3 4 2 2 2 3" xfId="27225" xr:uid="{131C00F6-C6DD-4C46-ADE1-1761DE2A99B7}"/>
    <cellStyle name="Normal 9 3 4 2 2 2 3 2" xfId="58413" xr:uid="{1D83E679-3BD0-4251-A8AF-92B320EF075B}"/>
    <cellStyle name="Normal 9 3 4 2 2 2 4" xfId="17162" xr:uid="{1EC2EC3F-D9AF-4565-89CC-A0604F6F16F7}"/>
    <cellStyle name="Normal 9 3 4 2 2 2 4 2" xfId="48350" xr:uid="{9F2662C9-7A1C-486D-8598-4505771487E7}"/>
    <cellStyle name="Normal 9 3 4 2 2 2 5" xfId="36292" xr:uid="{539C92B5-F5B0-43EA-8276-9CBF61E684F0}"/>
    <cellStyle name="Normal 9 3 4 2 2 3" xfId="6822" xr:uid="{64939050-678A-4813-9583-3E31B961B714}"/>
    <cellStyle name="Normal 9 3 4 2 2 3 2" xfId="13574" xr:uid="{C4BD98E2-614A-44F3-AFA4-A34C7907872A}"/>
    <cellStyle name="Normal 9 3 4 2 2 3 2 2" xfId="28944" xr:uid="{BD5054DC-B03C-42E5-8BEB-376753F055E5}"/>
    <cellStyle name="Normal 9 3 4 2 2 3 2 2 2" xfId="60132" xr:uid="{13D2E59D-F00E-4D21-B2C7-B48128F17D90}"/>
    <cellStyle name="Normal 9 3 4 2 2 3 2 3" xfId="44762" xr:uid="{21F19D9F-9A1C-41D2-ACAF-0EA8FD315FDE}"/>
    <cellStyle name="Normal 9 3 4 2 2 3 3" xfId="22194" xr:uid="{E30D1FE9-0BAA-42F3-90A3-33D19E796EF8}"/>
    <cellStyle name="Normal 9 3 4 2 2 3 3 2" xfId="53382" xr:uid="{C3B2D16E-F366-4F69-B9C1-49D244487589}"/>
    <cellStyle name="Normal 9 3 4 2 2 3 4" xfId="38011" xr:uid="{ECCE5984-B7F2-403F-83EE-7AEBA7A2E95F}"/>
    <cellStyle name="Normal 9 3 4 2 2 4" xfId="3788" xr:uid="{BED70D3B-48DF-402C-A8A8-CE3F9087EBA8}"/>
    <cellStyle name="Normal 9 3 4 2 2 4 2" xfId="10540" xr:uid="{D8E06193-78B5-4A62-A376-71BDC3512875}"/>
    <cellStyle name="Normal 9 3 4 2 2 4 2 2" xfId="25910" xr:uid="{EE2259BE-9235-48C4-B053-4D77E76448F4}"/>
    <cellStyle name="Normal 9 3 4 2 2 4 2 2 2" xfId="57098" xr:uid="{CDECBF20-7C25-4288-994A-8A35D0FDBD57}"/>
    <cellStyle name="Normal 9 3 4 2 2 4 2 3" xfId="41728" xr:uid="{61EDA6DA-E0EE-48D4-BF37-4B79859AFE01}"/>
    <cellStyle name="Normal 9 3 4 2 2 4 3" xfId="18889" xr:uid="{FB85B0C4-8E94-4AD7-AE54-D977C622C39E}"/>
    <cellStyle name="Normal 9 3 4 2 2 4 3 2" xfId="50077" xr:uid="{5A79207E-AB13-4670-AF81-4E910B206D66}"/>
    <cellStyle name="Normal 9 3 4 2 2 4 4" xfId="34977" xr:uid="{D37B0994-87DE-4930-8186-52F5F2BFE4A8}"/>
    <cellStyle name="Normal 9 3 4 2 2 5" xfId="8819" xr:uid="{2DA23FF6-BB14-4B6F-B5DF-DF895AC0C5E1}"/>
    <cellStyle name="Normal 9 3 4 2 2 5 2" xfId="24189" xr:uid="{046658D9-E373-4133-8253-25F9D65E5E81}"/>
    <cellStyle name="Normal 9 3 4 2 2 5 2 2" xfId="55377" xr:uid="{D0C22349-1F1A-4760-996E-AC9A14A332B9}"/>
    <cellStyle name="Normal 9 3 4 2 2 5 3" xfId="40007" xr:uid="{86361CEB-2A9A-417A-B34C-5A1B91B2152F}"/>
    <cellStyle name="Normal 9 3 4 2 2 6" xfId="15575" xr:uid="{8E3DB49F-68D6-4C7D-BA00-E725A666A417}"/>
    <cellStyle name="Normal 9 3 4 2 2 6 2" xfId="46763" xr:uid="{1A1460F9-A401-48FE-BBF0-36BDAAF2288E}"/>
    <cellStyle name="Normal 9 3 4 2 2 7" xfId="33256" xr:uid="{E93B8DF1-582B-426A-89EB-E3AF967DD295}"/>
    <cellStyle name="Normal 9 3 4 2 3" xfId="4315" xr:uid="{CCA297E4-1E87-459A-93F8-C14C2236F4CA}"/>
    <cellStyle name="Normal 9 3 4 2 3 2" xfId="11067" xr:uid="{C072BC20-2ABE-4A3B-8C6B-B5DA86A1BDBE}"/>
    <cellStyle name="Normal 9 3 4 2 3 2 2" xfId="30434" xr:uid="{E72491B3-76B6-45EE-9DB9-62F4CC551485}"/>
    <cellStyle name="Normal 9 3 4 2 3 2 2 2" xfId="61621" xr:uid="{41EA4EE8-2EA5-4C61-8FCC-BCE47CF58CD8}"/>
    <cellStyle name="Normal 9 3 4 2 3 2 3" xfId="19682" xr:uid="{083C4176-7C0D-4FA0-8E26-16497A1C2ABC}"/>
    <cellStyle name="Normal 9 3 4 2 3 2 3 2" xfId="50870" xr:uid="{7E5371C9-5D1C-481E-AB81-1FEA855937CD}"/>
    <cellStyle name="Normal 9 3 4 2 3 2 4" xfId="42255" xr:uid="{7DEFC7D4-2328-4710-98FA-74CF2DE1CF9D}"/>
    <cellStyle name="Normal 9 3 4 2 3 3" xfId="26437" xr:uid="{AB033E36-01D4-4146-8289-E12F08C0CA74}"/>
    <cellStyle name="Normal 9 3 4 2 3 3 2" xfId="57625" xr:uid="{B3265FAB-51AE-4F16-86BE-57BBA1EE07F6}"/>
    <cellStyle name="Normal 9 3 4 2 3 4" xfId="16368" xr:uid="{5680A13F-9845-4ACA-9B2A-EF9F1157F287}"/>
    <cellStyle name="Normal 9 3 4 2 3 4 2" xfId="47556" xr:uid="{0C0ACA83-94E0-4FE3-9B4B-5092826F5264}"/>
    <cellStyle name="Normal 9 3 4 2 3 5" xfId="35504" xr:uid="{BBDFA998-20A0-4D79-80FE-8BA3C4EA3ECA}"/>
    <cellStyle name="Normal 9 3 4 2 4" xfId="6028" xr:uid="{55E811B8-0D1D-48D4-962C-7BCC884A0C6E}"/>
    <cellStyle name="Normal 9 3 4 2 4 2" xfId="12780" xr:uid="{2EE9011F-9DF3-49E1-BF86-5658CC6AD202}"/>
    <cellStyle name="Normal 9 3 4 2 4 2 2" xfId="28150" xr:uid="{D9E7BFC7-B580-46E4-85E3-5BC717860EEC}"/>
    <cellStyle name="Normal 9 3 4 2 4 2 2 2" xfId="59338" xr:uid="{90231CF9-D735-4DA8-9E34-15A160955C3E}"/>
    <cellStyle name="Normal 9 3 4 2 4 2 3" xfId="43968" xr:uid="{D5145A43-24C4-4190-871F-9C303719B8EB}"/>
    <cellStyle name="Normal 9 3 4 2 4 3" xfId="21400" xr:uid="{5A0F41FF-FBD3-453F-9D4D-42C7363F42ED}"/>
    <cellStyle name="Normal 9 3 4 2 4 3 2" xfId="52588" xr:uid="{ED181891-3331-4242-8E2B-CC17C087F2FF}"/>
    <cellStyle name="Normal 9 3 4 2 4 4" xfId="37217" xr:uid="{0BAA5615-3F52-4104-A39D-D8CD16A98276}"/>
    <cellStyle name="Normal 9 3 4 2 5" xfId="3000" xr:uid="{F4DC66D8-4BF0-47DF-B6AE-DF8E4ABA3794}"/>
    <cellStyle name="Normal 9 3 4 2 5 2" xfId="9752" xr:uid="{827440FE-8BAC-49AF-AACB-6AE4C449F648}"/>
    <cellStyle name="Normal 9 3 4 2 5 2 2" xfId="25122" xr:uid="{B26B8F0D-7F08-42A7-AA57-36E4063AE9F4}"/>
    <cellStyle name="Normal 9 3 4 2 5 2 2 2" xfId="56310" xr:uid="{B4DECED1-3451-4469-AA37-4D95E7D32532}"/>
    <cellStyle name="Normal 9 3 4 2 5 2 3" xfId="40940" xr:uid="{944A48CA-6532-4E59-AA90-06B60CE1F5F6}"/>
    <cellStyle name="Normal 9 3 4 2 5 3" xfId="18095" xr:uid="{DF1E5274-71E9-48AA-9B19-1681DC5AA2CF}"/>
    <cellStyle name="Normal 9 3 4 2 5 3 2" xfId="49283" xr:uid="{0C056C39-FFFF-43D7-9569-EC82AC27970A}"/>
    <cellStyle name="Normal 9 3 4 2 5 4" xfId="34189" xr:uid="{387051C0-927A-495B-BA1F-2C0A876DBDDF}"/>
    <cellStyle name="Normal 9 3 4 2 6" xfId="8025" xr:uid="{D1597665-358E-47D3-B2D1-5EFA237BFE3B}"/>
    <cellStyle name="Normal 9 3 4 2 6 2" xfId="23395" xr:uid="{21235CD5-5280-4B06-9115-9886B0B3249F}"/>
    <cellStyle name="Normal 9 3 4 2 6 2 2" xfId="54583" xr:uid="{55E0759F-376E-4BC1-AAD1-15C81FD3BEA1}"/>
    <cellStyle name="Normal 9 3 4 2 6 3" xfId="39213" xr:uid="{B5FBD5F5-3C0B-4F4B-BFEB-7DB5E8298567}"/>
    <cellStyle name="Normal 9 3 4 2 7" xfId="14781" xr:uid="{197C9CB0-E622-4749-9000-96254D1BAE42}"/>
    <cellStyle name="Normal 9 3 4 2 7 2" xfId="45969" xr:uid="{83E68F58-7A5D-4182-91A6-F6BE3D6769DB}"/>
    <cellStyle name="Normal 9 3 4 2 8" xfId="32462" xr:uid="{19BFACEC-D666-4279-9E3C-35BEE0928543}"/>
    <cellStyle name="Normal 9 3 4 3" xfId="1670" xr:uid="{8D958630-5BE4-400E-BAC5-ABB114319F65}"/>
    <cellStyle name="Normal 9 3 4 3 2" xfId="4709" xr:uid="{93B3A65F-261B-4371-9883-409980E7E2B6}"/>
    <cellStyle name="Normal 9 3 4 3 2 2" xfId="11461" xr:uid="{28349C02-C883-4518-9325-B50229D9D199}"/>
    <cellStyle name="Normal 9 3 4 3 2 2 2" xfId="30828" xr:uid="{10BA9BAF-4EA0-4F5E-8915-BA8FE8D867E2}"/>
    <cellStyle name="Normal 9 3 4 3 2 2 2 2" xfId="62015" xr:uid="{FC77B5C0-9EA5-4DE1-A21D-3E74243A864E}"/>
    <cellStyle name="Normal 9 3 4 3 2 2 3" xfId="20079" xr:uid="{61ECC1EF-A4FD-4F21-9C62-DDB4B3481202}"/>
    <cellStyle name="Normal 9 3 4 3 2 2 3 2" xfId="51267" xr:uid="{2D5577D7-E21C-4F2C-80D8-F9B2495CEE07}"/>
    <cellStyle name="Normal 9 3 4 3 2 2 4" xfId="42649" xr:uid="{EFEC4FA1-8854-4EC2-8DFB-78C4F6C48E62}"/>
    <cellStyle name="Normal 9 3 4 3 2 3" xfId="26831" xr:uid="{08223974-24AE-4499-A746-E8511198DEBB}"/>
    <cellStyle name="Normal 9 3 4 3 2 3 2" xfId="58019" xr:uid="{5BEF0458-A291-45E5-89B7-78CEB986314A}"/>
    <cellStyle name="Normal 9 3 4 3 2 4" xfId="16765" xr:uid="{1B99EB62-4D93-4ECD-9FD8-F165940F566A}"/>
    <cellStyle name="Normal 9 3 4 3 2 4 2" xfId="47953" xr:uid="{C4B0C7BD-4933-40C1-B826-01EF7ECEC5D4}"/>
    <cellStyle name="Normal 9 3 4 3 2 5" xfId="35898" xr:uid="{148DED74-9AA8-44FF-85D8-23F71B6F9F6A}"/>
    <cellStyle name="Normal 9 3 4 3 3" xfId="6425" xr:uid="{EF764D5B-87B1-4D00-9622-92BAFBF168EB}"/>
    <cellStyle name="Normal 9 3 4 3 3 2" xfId="13177" xr:uid="{ED730E76-44A8-43B2-97D1-D5FB34A9EBF8}"/>
    <cellStyle name="Normal 9 3 4 3 3 2 2" xfId="28547" xr:uid="{91FFA152-003F-48D8-897A-322D6EBA234B}"/>
    <cellStyle name="Normal 9 3 4 3 3 2 2 2" xfId="59735" xr:uid="{2C9A6C7B-7113-42AF-80C6-A096CCEDA1B9}"/>
    <cellStyle name="Normal 9 3 4 3 3 2 3" xfId="44365" xr:uid="{8AA10DF0-C339-4640-AC51-2B4668466BEB}"/>
    <cellStyle name="Normal 9 3 4 3 3 3" xfId="21797" xr:uid="{C5FE969A-7845-42B0-B18F-DDCDBF841167}"/>
    <cellStyle name="Normal 9 3 4 3 3 3 2" xfId="52985" xr:uid="{C6BA5D31-2887-4432-9493-99BAD4AD617E}"/>
    <cellStyle name="Normal 9 3 4 3 3 4" xfId="37614" xr:uid="{30D583EA-D9A2-4C7B-A4CD-6987A3267CFF}"/>
    <cellStyle name="Normal 9 3 4 3 4" xfId="3394" xr:uid="{6B1A1A48-A35C-4207-BBA9-1A8C1533011D}"/>
    <cellStyle name="Normal 9 3 4 3 4 2" xfId="10146" xr:uid="{15441D09-F06F-4BFD-AC72-6E1035C22F07}"/>
    <cellStyle name="Normal 9 3 4 3 4 2 2" xfId="25516" xr:uid="{AC88605D-FB3B-4699-92C0-0C7D6912A2AB}"/>
    <cellStyle name="Normal 9 3 4 3 4 2 2 2" xfId="56704" xr:uid="{A7462586-D59B-436B-AECC-59D49FAF9F28}"/>
    <cellStyle name="Normal 9 3 4 3 4 2 3" xfId="41334" xr:uid="{C4B852CD-7171-451E-9BEE-192774E30D64}"/>
    <cellStyle name="Normal 9 3 4 3 4 3" xfId="18492" xr:uid="{16D01BDF-3EEE-451E-8868-01D63D162260}"/>
    <cellStyle name="Normal 9 3 4 3 4 3 2" xfId="49680" xr:uid="{AB868A25-C8ED-4A6E-B172-1E80AE8B6008}"/>
    <cellStyle name="Normal 9 3 4 3 4 4" xfId="34583" xr:uid="{75592909-5664-490A-95C6-EF95BDD07CD5}"/>
    <cellStyle name="Normal 9 3 4 3 5" xfId="8422" xr:uid="{8CF51BF3-CAC1-4671-AAAB-559E7D4B3B28}"/>
    <cellStyle name="Normal 9 3 4 3 5 2" xfId="23792" xr:uid="{692D9630-D03C-43A6-BE0B-882B293A38B9}"/>
    <cellStyle name="Normal 9 3 4 3 5 2 2" xfId="54980" xr:uid="{E8D81BDB-DF68-4333-AA3C-CD2A95B047F3}"/>
    <cellStyle name="Normal 9 3 4 3 5 3" xfId="39610" xr:uid="{3FE80AED-8326-47DC-8D10-650F192A5B21}"/>
    <cellStyle name="Normal 9 3 4 3 6" xfId="15178" xr:uid="{0167D34C-D394-4CA1-960F-DCB0DFD1FE8E}"/>
    <cellStyle name="Normal 9 3 4 3 6 2" xfId="46366" xr:uid="{A2FC2197-D532-4A06-993B-AA7E8D49B999}"/>
    <cellStyle name="Normal 9 3 4 3 7" xfId="32859" xr:uid="{19EB9061-A649-424E-BE31-39CD64462606}"/>
    <cellStyle name="Normal 9 3 4 4" xfId="3922" xr:uid="{F1F20E45-C7F2-410A-8914-B1DC4358C007}"/>
    <cellStyle name="Normal 9 3 4 4 2" xfId="10674" xr:uid="{89501DE1-2F96-4B49-ADEE-90570D8BE8F7}"/>
    <cellStyle name="Normal 9 3 4 4 2 2" xfId="30041" xr:uid="{27BEECE1-A81A-4AD5-8290-F889630147CD}"/>
    <cellStyle name="Normal 9 3 4 4 2 2 2" xfId="61228" xr:uid="{52CB6BBB-3110-4F61-AB15-828941D8D496}"/>
    <cellStyle name="Normal 9 3 4 4 2 3" xfId="19285" xr:uid="{99F7DF96-DE3D-46F0-9C1C-C74CADCBC60F}"/>
    <cellStyle name="Normal 9 3 4 4 2 3 2" xfId="50473" xr:uid="{C00B363B-C131-4880-82AF-D780904861EA}"/>
    <cellStyle name="Normal 9 3 4 4 2 4" xfId="41862" xr:uid="{1DF0D241-D202-44A0-B46F-47ED9CDC787B}"/>
    <cellStyle name="Normal 9 3 4 4 3" xfId="26044" xr:uid="{A0DA110A-54E0-40EA-9885-892E99216694}"/>
    <cellStyle name="Normal 9 3 4 4 3 2" xfId="57232" xr:uid="{372B966C-6C4D-42B6-8358-F39D99368271}"/>
    <cellStyle name="Normal 9 3 4 4 4" xfId="15971" xr:uid="{2B3E5544-2D6A-4462-A303-C6F7AC7A1CE8}"/>
    <cellStyle name="Normal 9 3 4 4 4 2" xfId="47159" xr:uid="{EB250F88-D63B-42F7-931A-BD8F65369363}"/>
    <cellStyle name="Normal 9 3 4 4 5" xfId="35111" xr:uid="{6234886C-9811-439F-989A-5A71DF82E969}"/>
    <cellStyle name="Normal 9 3 4 5" xfId="5631" xr:uid="{1DBE7645-9CC6-46D2-90C8-E187267C2689}"/>
    <cellStyle name="Normal 9 3 4 5 2" xfId="12383" xr:uid="{45C931BC-C068-4FBD-9601-526059D830FD}"/>
    <cellStyle name="Normal 9 3 4 5 2 2" xfId="27753" xr:uid="{F117E6A2-9D31-4CD1-A071-089B6DEC472E}"/>
    <cellStyle name="Normal 9 3 4 5 2 2 2" xfId="58941" xr:uid="{E74EF588-51E1-4DE7-B3E3-84039DBE6FAD}"/>
    <cellStyle name="Normal 9 3 4 5 2 3" xfId="43571" xr:uid="{435B3375-0FB0-4A7A-A302-9DD446EDE607}"/>
    <cellStyle name="Normal 9 3 4 5 3" xfId="21003" xr:uid="{91F0EC2A-E8EB-42AB-A49A-67944DE5095B}"/>
    <cellStyle name="Normal 9 3 4 5 3 2" xfId="52191" xr:uid="{41EFC3C9-DEA1-45AD-8553-D3997F3F2C02}"/>
    <cellStyle name="Normal 9 3 4 5 4" xfId="36820" xr:uid="{943DDE1F-E4D8-4693-99AC-A5FE8ABE846B}"/>
    <cellStyle name="Normal 9 3 4 6" xfId="2608" xr:uid="{239F37B0-8EA3-43EF-8376-DC0B51A84337}"/>
    <cellStyle name="Normal 9 3 4 6 2" xfId="9360" xr:uid="{93C39DD8-8EAE-4BBD-B32B-ACC163DA1C74}"/>
    <cellStyle name="Normal 9 3 4 6 2 2" xfId="24730" xr:uid="{02D2B54A-CB28-4DA0-B6AF-61D232B0C59D}"/>
    <cellStyle name="Normal 9 3 4 6 2 2 2" xfId="55918" xr:uid="{D1019B59-FBAA-4168-9A2D-99D5B17C0632}"/>
    <cellStyle name="Normal 9 3 4 6 2 3" xfId="40548" xr:uid="{4F9533A1-A4D5-4414-B8CD-B5394E98670A}"/>
    <cellStyle name="Normal 9 3 4 6 3" xfId="17698" xr:uid="{237C2174-74E6-4598-BBA1-F1A4C0F1EA3F}"/>
    <cellStyle name="Normal 9 3 4 6 3 2" xfId="48886" xr:uid="{48648E03-D681-4118-B4AE-C66389C0BCA7}"/>
    <cellStyle name="Normal 9 3 4 6 4" xfId="33797" xr:uid="{E034CA9C-CFB5-4F27-B9C5-53ADF36814E1}"/>
    <cellStyle name="Normal 9 3 4 7" xfId="7628" xr:uid="{8F8DB089-8E84-4AB3-837F-C5C1EDBA06A9}"/>
    <cellStyle name="Normal 9 3 4 7 2" xfId="22998" xr:uid="{956F9D20-6E4A-4D76-A606-60547636C9BC}"/>
    <cellStyle name="Normal 9 3 4 7 2 2" xfId="54186" xr:uid="{72C739AF-A0D2-46EB-8999-12AA20DBFA1D}"/>
    <cellStyle name="Normal 9 3 4 7 3" xfId="38816" xr:uid="{2435B75D-4E5F-4B4B-B0E9-C830F1685AFD}"/>
    <cellStyle name="Normal 9 3 4 8" xfId="14384" xr:uid="{24916067-6B32-4FD8-9FA5-257E1DF5B732}"/>
    <cellStyle name="Normal 9 3 4 8 2" xfId="45572" xr:uid="{ECD7CD47-6605-4621-AB5D-0C91A2BB227D}"/>
    <cellStyle name="Normal 9 3 4 9" xfId="874" xr:uid="{5FAB7A22-B856-4C5B-9B86-E6F995A1B7F9}"/>
    <cellStyle name="Normal 9 3 4 9 2" xfId="32065" xr:uid="{A1865BD0-FB20-4B76-8EB3-94627083440F}"/>
    <cellStyle name="Normal 9 3 5" xfId="1008" xr:uid="{DBF3E574-B64D-4DFD-B4B9-FB205FCAEA30}"/>
    <cellStyle name="Normal 9 3 5 2" xfId="1803" xr:uid="{730794A1-D5FF-412C-AD7E-DBA9C9FB4903}"/>
    <cellStyle name="Normal 9 3 5 2 2" xfId="4842" xr:uid="{8029AE1F-4503-4363-8FAD-EBE5021586E1}"/>
    <cellStyle name="Normal 9 3 5 2 2 2" xfId="11594" xr:uid="{0FBF3645-32D6-47DF-9D21-5D007DC3C7E2}"/>
    <cellStyle name="Normal 9 3 5 2 2 2 2" xfId="30961" xr:uid="{1646C731-5CAB-46CC-A28C-D79C8CC2E9F6}"/>
    <cellStyle name="Normal 9 3 5 2 2 2 2 2" xfId="62148" xr:uid="{CD3A8297-0B88-48A2-997D-1D0424298854}"/>
    <cellStyle name="Normal 9 3 5 2 2 2 3" xfId="20212" xr:uid="{D3FEEBEB-701F-4CCD-A284-C9649B2B4EDF}"/>
    <cellStyle name="Normal 9 3 5 2 2 2 3 2" xfId="51400" xr:uid="{F4A38E62-22A8-488B-9602-C97917534E9C}"/>
    <cellStyle name="Normal 9 3 5 2 2 2 4" xfId="42782" xr:uid="{3E74FB8A-8844-44E2-A243-6EBF628EDFC2}"/>
    <cellStyle name="Normal 9 3 5 2 2 3" xfId="26964" xr:uid="{8A4AA97D-59FC-49B1-887F-5ED2D6F5BB08}"/>
    <cellStyle name="Normal 9 3 5 2 2 3 2" xfId="58152" xr:uid="{B9AA3D3F-AF3C-48E6-A6F3-0918E1D77632}"/>
    <cellStyle name="Normal 9 3 5 2 2 4" xfId="16898" xr:uid="{E81C9049-814F-45F9-9408-EF956C0AE577}"/>
    <cellStyle name="Normal 9 3 5 2 2 4 2" xfId="48086" xr:uid="{F14C6D1C-F8CF-4D20-B257-635D8861E366}"/>
    <cellStyle name="Normal 9 3 5 2 2 5" xfId="36031" xr:uid="{2C3AB400-4CC9-4853-BABF-E8CCCBFC26C4}"/>
    <cellStyle name="Normal 9 3 5 2 3" xfId="6558" xr:uid="{5CBDCA43-EFB1-4BDE-878C-C976EBCF1389}"/>
    <cellStyle name="Normal 9 3 5 2 3 2" xfId="13310" xr:uid="{994091CF-16BC-4693-8D0F-19DAD047F29C}"/>
    <cellStyle name="Normal 9 3 5 2 3 2 2" xfId="28680" xr:uid="{5165FF87-55C2-4B61-A9C3-843BE7DDB1BF}"/>
    <cellStyle name="Normal 9 3 5 2 3 2 2 2" xfId="59868" xr:uid="{E568ABF0-1461-4010-9FAA-5A07811E84B4}"/>
    <cellStyle name="Normal 9 3 5 2 3 2 3" xfId="44498" xr:uid="{872D0D24-6174-45D2-8F01-2F368A74939B}"/>
    <cellStyle name="Normal 9 3 5 2 3 3" xfId="21930" xr:uid="{64162BF3-16BF-4762-9FDD-A71113FD693F}"/>
    <cellStyle name="Normal 9 3 5 2 3 3 2" xfId="53118" xr:uid="{CC7A7A6E-4A3C-4E9D-920D-25824371AA94}"/>
    <cellStyle name="Normal 9 3 5 2 3 4" xfId="37747" xr:uid="{572DFCB1-1EBC-43B5-BEAE-878B3B72E65A}"/>
    <cellStyle name="Normal 9 3 5 2 4" xfId="3527" xr:uid="{4882FF40-4651-4CCB-8B51-22040022728F}"/>
    <cellStyle name="Normal 9 3 5 2 4 2" xfId="10279" xr:uid="{AF17B141-D142-4B5A-87D2-CF3AC4AACF6A}"/>
    <cellStyle name="Normal 9 3 5 2 4 2 2" xfId="25649" xr:uid="{7D4ABB95-1F84-42A7-A6C6-147A4FA09674}"/>
    <cellStyle name="Normal 9 3 5 2 4 2 2 2" xfId="56837" xr:uid="{07DA9D8C-69AC-46B2-8307-4278190F4DDA}"/>
    <cellStyle name="Normal 9 3 5 2 4 2 3" xfId="41467" xr:uid="{096BB053-79B8-4129-B047-1FD6909B3AF1}"/>
    <cellStyle name="Normal 9 3 5 2 4 3" xfId="18625" xr:uid="{17B1EA10-08B1-4CC5-9715-5FF81576DB81}"/>
    <cellStyle name="Normal 9 3 5 2 4 3 2" xfId="49813" xr:uid="{84CD2062-5D86-471C-8456-98C5BE7029A4}"/>
    <cellStyle name="Normal 9 3 5 2 4 4" xfId="34716" xr:uid="{75CFBE80-8E5B-41BD-A2E1-087DD15F44BB}"/>
    <cellStyle name="Normal 9 3 5 2 5" xfId="8555" xr:uid="{5E5F5655-1320-4896-9212-99C8BADE30A9}"/>
    <cellStyle name="Normal 9 3 5 2 5 2" xfId="23925" xr:uid="{6D646FE9-B67F-44FE-9DDE-6521064457CA}"/>
    <cellStyle name="Normal 9 3 5 2 5 2 2" xfId="55113" xr:uid="{54596A0B-D137-4F86-B9D4-C7059FC986D9}"/>
    <cellStyle name="Normal 9 3 5 2 5 3" xfId="39743" xr:uid="{AE121817-6200-4B07-873E-374B1C486579}"/>
    <cellStyle name="Normal 9 3 5 2 6" xfId="15311" xr:uid="{95289DDC-249C-4E64-BF50-7B4AD93B9472}"/>
    <cellStyle name="Normal 9 3 5 2 6 2" xfId="46499" xr:uid="{432CD611-3ACA-4CF8-9291-B5A4DC311A69}"/>
    <cellStyle name="Normal 9 3 5 2 7" xfId="32992" xr:uid="{8CA685D5-C35C-45B4-A7FC-C58440D0C4DB}"/>
    <cellStyle name="Normal 9 3 5 3" xfId="4053" xr:uid="{DF6595EB-236D-4310-85EB-72DE36EBE2C7}"/>
    <cellStyle name="Normal 9 3 5 3 2" xfId="10805" xr:uid="{832FAE84-4AC2-42E4-987E-73465A888BE1}"/>
    <cellStyle name="Normal 9 3 5 3 2 2" xfId="30172" xr:uid="{FFA67DC5-4841-4EDC-8FEA-090FB189ADF5}"/>
    <cellStyle name="Normal 9 3 5 3 2 2 2" xfId="61359" xr:uid="{B9C58942-AA0E-4EA4-8E9D-83663E62EE92}"/>
    <cellStyle name="Normal 9 3 5 3 2 3" xfId="19418" xr:uid="{9C94FB71-1590-41FE-B663-32E74EAF57CB}"/>
    <cellStyle name="Normal 9 3 5 3 2 3 2" xfId="50606" xr:uid="{771C90E3-AD57-4F8D-AAE2-E79EDBFE1408}"/>
    <cellStyle name="Normal 9 3 5 3 2 4" xfId="41993" xr:uid="{47B3E929-69C5-4E49-A220-7F14EAABFC2D}"/>
    <cellStyle name="Normal 9 3 5 3 3" xfId="26175" xr:uid="{96EC6FC0-068B-45EB-B4BD-404CA1DC9CEC}"/>
    <cellStyle name="Normal 9 3 5 3 3 2" xfId="57363" xr:uid="{61A692B7-18D9-467F-8615-9C0B8BF9BA44}"/>
    <cellStyle name="Normal 9 3 5 3 4" xfId="16104" xr:uid="{2A207213-375B-46FA-8CFB-9037E59B640B}"/>
    <cellStyle name="Normal 9 3 5 3 4 2" xfId="47292" xr:uid="{4A5CF7DD-B536-43CF-9C94-75C5BD2D717B}"/>
    <cellStyle name="Normal 9 3 5 3 5" xfId="35242" xr:uid="{F320DCD4-5EDA-4FF0-8FA5-BBD322E759E1}"/>
    <cellStyle name="Normal 9 3 5 4" xfId="5764" xr:uid="{EC861D02-48ED-4B39-963E-C2CFBFEBD211}"/>
    <cellStyle name="Normal 9 3 5 4 2" xfId="12516" xr:uid="{FFAB098F-EF39-4A32-A6C3-8C0B9FEB04A5}"/>
    <cellStyle name="Normal 9 3 5 4 2 2" xfId="27886" xr:uid="{D86C3715-286E-4B30-BCDF-433A4F9B4418}"/>
    <cellStyle name="Normal 9 3 5 4 2 2 2" xfId="59074" xr:uid="{12F1232D-2E6E-4D67-8FFF-E6DD9F663CC8}"/>
    <cellStyle name="Normal 9 3 5 4 2 3" xfId="43704" xr:uid="{6A376690-0B4D-4FA3-96ED-89D3D12361B4}"/>
    <cellStyle name="Normal 9 3 5 4 3" xfId="21136" xr:uid="{F10F33CF-D483-426F-B8CB-588CCB55C1D0}"/>
    <cellStyle name="Normal 9 3 5 4 3 2" xfId="52324" xr:uid="{8315265B-426F-456D-AE2B-6C4D23BDE2F5}"/>
    <cellStyle name="Normal 9 3 5 4 4" xfId="36953" xr:uid="{E1BFC49D-77F8-479B-8859-9372A83C9376}"/>
    <cellStyle name="Normal 9 3 5 5" xfId="2739" xr:uid="{D32F0B07-61EC-43AA-A770-E582A45BA55A}"/>
    <cellStyle name="Normal 9 3 5 5 2" xfId="9491" xr:uid="{B2221A3B-ED44-49EB-A3C5-08E28F57C9F3}"/>
    <cellStyle name="Normal 9 3 5 5 2 2" xfId="24861" xr:uid="{BD1DEFB3-602C-49E9-A41D-F1BE798BE50F}"/>
    <cellStyle name="Normal 9 3 5 5 2 2 2" xfId="56049" xr:uid="{B62379C6-340B-4C1F-ADAE-9D2A4F1AA200}"/>
    <cellStyle name="Normal 9 3 5 5 2 3" xfId="40679" xr:uid="{A6AD773B-BE39-4791-BBBA-F6DB9976D39C}"/>
    <cellStyle name="Normal 9 3 5 5 3" xfId="17831" xr:uid="{5AB1701C-686A-4187-A5E6-47F53894056F}"/>
    <cellStyle name="Normal 9 3 5 5 3 2" xfId="49019" xr:uid="{986859B6-AEE1-4AFE-915C-0D83EFBC3977}"/>
    <cellStyle name="Normal 9 3 5 5 4" xfId="33928" xr:uid="{C11F5D37-77D1-4B12-BB2D-F9FF9EFBA95E}"/>
    <cellStyle name="Normal 9 3 5 6" xfId="7761" xr:uid="{880822B9-D163-4ABC-BD35-989027EBF190}"/>
    <cellStyle name="Normal 9 3 5 6 2" xfId="23131" xr:uid="{ECEFDCFC-B2FA-4DB7-BD99-2AD9B10695D2}"/>
    <cellStyle name="Normal 9 3 5 6 2 2" xfId="54319" xr:uid="{7F7B2433-7E5F-4A58-B892-C6A75FD97E4F}"/>
    <cellStyle name="Normal 9 3 5 6 3" xfId="38949" xr:uid="{F73BD1F0-B8F6-4530-A4D2-1DBD804A2F17}"/>
    <cellStyle name="Normal 9 3 5 7" xfId="14517" xr:uid="{510DC7ED-1008-43F2-B9CE-482D076CFFE3}"/>
    <cellStyle name="Normal 9 3 5 7 2" xfId="45705" xr:uid="{A824DF6F-6091-49CA-A4C7-24D9AE515331}"/>
    <cellStyle name="Normal 9 3 5 8" xfId="32198" xr:uid="{7C716C8C-2371-4413-8DE9-B8ADF4D18CCA}"/>
    <cellStyle name="Normal 9 3 6" xfId="1406" xr:uid="{2858A945-B13E-4505-A16D-2D37851CEB7F}"/>
    <cellStyle name="Normal 9 3 6 2" xfId="4448" xr:uid="{2D642478-2EA7-4A3B-A6CB-138CB22ECB4A}"/>
    <cellStyle name="Normal 9 3 6 2 2" xfId="11200" xr:uid="{A72980AB-AB6D-40DC-B70C-573FA0AC3700}"/>
    <cellStyle name="Normal 9 3 6 2 2 2" xfId="30567" xr:uid="{A3AD0719-D073-4D31-995E-D73C545F2D5A}"/>
    <cellStyle name="Normal 9 3 6 2 2 2 2" xfId="61754" xr:uid="{1E7AC73E-DFC4-4DE9-A81E-0982E3435449}"/>
    <cellStyle name="Normal 9 3 6 2 2 3" xfId="19815" xr:uid="{279C481E-C3E4-47DA-8B04-975F46DCCE60}"/>
    <cellStyle name="Normal 9 3 6 2 2 3 2" xfId="51003" xr:uid="{B0FE95CA-F543-43BA-8201-E0D2CCE36F6F}"/>
    <cellStyle name="Normal 9 3 6 2 2 4" xfId="42388" xr:uid="{CAEDEE12-1CB3-49E7-A9FE-7A3BF5449914}"/>
    <cellStyle name="Normal 9 3 6 2 3" xfId="26570" xr:uid="{29F03906-2C41-4460-ABEE-9CBB9D2B5363}"/>
    <cellStyle name="Normal 9 3 6 2 3 2" xfId="57758" xr:uid="{0ED94675-6FEE-488D-BD6A-663F7A329A35}"/>
    <cellStyle name="Normal 9 3 6 2 4" xfId="16501" xr:uid="{3E615145-B420-4BEB-86E6-E626A8C1A943}"/>
    <cellStyle name="Normal 9 3 6 2 4 2" xfId="47689" xr:uid="{C65E258C-6793-4730-BB4A-8F03A52042A0}"/>
    <cellStyle name="Normal 9 3 6 2 5" xfId="35637" xr:uid="{9390DD52-D6B9-4075-9086-37AAE67082F9}"/>
    <cellStyle name="Normal 9 3 6 3" xfId="6161" xr:uid="{EE38F854-4D0D-49CF-893B-3A47D04C12AD}"/>
    <cellStyle name="Normal 9 3 6 3 2" xfId="12913" xr:uid="{2B396837-92E1-485C-9B3A-E1DDB954F38C}"/>
    <cellStyle name="Normal 9 3 6 3 2 2" xfId="28283" xr:uid="{1526CFA2-0587-48F2-8DEF-D01C67EBBF04}"/>
    <cellStyle name="Normal 9 3 6 3 2 2 2" xfId="59471" xr:uid="{61D0CCA0-BAB3-44FB-830E-CFCBE60EC5F1}"/>
    <cellStyle name="Normal 9 3 6 3 2 3" xfId="44101" xr:uid="{743B72A5-B053-4501-8D38-289C8A0D7286}"/>
    <cellStyle name="Normal 9 3 6 3 3" xfId="21533" xr:uid="{C7AC67F6-8EAA-4B36-95A8-FB92E29F22FB}"/>
    <cellStyle name="Normal 9 3 6 3 3 2" xfId="52721" xr:uid="{35C8AD42-B131-4553-9C82-1070AC08D855}"/>
    <cellStyle name="Normal 9 3 6 3 4" xfId="37350" xr:uid="{2AEA7728-BCAB-4289-AD62-59AFA4B24D8C}"/>
    <cellStyle name="Normal 9 3 6 4" xfId="3133" xr:uid="{E1FF9D5E-F444-4AB4-BA0E-4265D699B582}"/>
    <cellStyle name="Normal 9 3 6 4 2" xfId="9885" xr:uid="{96C990EA-11F1-4170-9B74-38B4681879D0}"/>
    <cellStyle name="Normal 9 3 6 4 2 2" xfId="25255" xr:uid="{23703DF3-8621-4DAA-AB2C-B36ED1C8B026}"/>
    <cellStyle name="Normal 9 3 6 4 2 2 2" xfId="56443" xr:uid="{EB862D29-9F5B-441B-8581-8698FE516C04}"/>
    <cellStyle name="Normal 9 3 6 4 2 3" xfId="41073" xr:uid="{F4DF03E7-F54F-444D-BCFD-005A70A50BAA}"/>
    <cellStyle name="Normal 9 3 6 4 3" xfId="18228" xr:uid="{5274D925-00E2-4AF0-8900-54564076C8FB}"/>
    <cellStyle name="Normal 9 3 6 4 3 2" xfId="49416" xr:uid="{1FA3B38A-14EE-480C-A2A3-2040C1267CA2}"/>
    <cellStyle name="Normal 9 3 6 4 4" xfId="34322" xr:uid="{83427C41-86CE-4E1F-A691-DB3A5D6C5C00}"/>
    <cellStyle name="Normal 9 3 6 5" xfId="8158" xr:uid="{27948403-CAD8-405F-B936-F70073476BAB}"/>
    <cellStyle name="Normal 9 3 6 5 2" xfId="23528" xr:uid="{589DD827-039A-466E-B8FB-39A0A697268E}"/>
    <cellStyle name="Normal 9 3 6 5 2 2" xfId="54716" xr:uid="{DF26FBCD-8A98-41ED-8649-878F7D128AB4}"/>
    <cellStyle name="Normal 9 3 6 5 3" xfId="39346" xr:uid="{0CCA704E-D63C-4ABF-A99A-33919FAC558B}"/>
    <cellStyle name="Normal 9 3 6 6" xfId="14914" xr:uid="{BAD5E3F4-6B8D-47FB-9503-6B48031557CD}"/>
    <cellStyle name="Normal 9 3 6 6 2" xfId="46102" xr:uid="{905E9B16-36CD-43FE-B253-EB1BB0C10748}"/>
    <cellStyle name="Normal 9 3 6 7" xfId="32595" xr:uid="{EF755791-CEFE-45FF-A939-49F12809A3E0}"/>
    <cellStyle name="Normal 9 3 7" xfId="2199" xr:uid="{99C83B72-05E5-4DAC-8319-359F1144EDE9}"/>
    <cellStyle name="Normal 9 3 7 2" xfId="6954" xr:uid="{AC2AD434-1076-4016-AB1A-A80C96D56317}"/>
    <cellStyle name="Normal 9 3 7 2 2" xfId="13706" xr:uid="{6155358A-887D-47E1-97E7-0E336A133E80}"/>
    <cellStyle name="Normal 9 3 7 2 2 2" xfId="29076" xr:uid="{6DFA38E9-2372-4681-B816-4E5F54F03C47}"/>
    <cellStyle name="Normal 9 3 7 2 2 2 2" xfId="60264" xr:uid="{293C0B57-A2D9-49D4-B752-067FD289DB25}"/>
    <cellStyle name="Normal 9 3 7 2 2 3" xfId="44894" xr:uid="{CB2E8135-8C8A-4233-8253-0D006DBBCC7E}"/>
    <cellStyle name="Normal 9 3 7 2 3" xfId="22326" xr:uid="{F872F7DC-72C6-4F6B-A0FA-FE77F422E74B}"/>
    <cellStyle name="Normal 9 3 7 2 3 2" xfId="53514" xr:uid="{5601484C-DCDC-4393-B90E-551B4E7012E6}"/>
    <cellStyle name="Normal 9 3 7 2 4" xfId="38143" xr:uid="{221B6928-C0B4-477C-8BCF-0A6989C2BA5A}"/>
    <cellStyle name="Normal 9 3 7 3" xfId="5235" xr:uid="{5B4397C0-E545-465D-B8AE-02433CECEFC1}"/>
    <cellStyle name="Normal 9 3 7 3 2" xfId="11987" xr:uid="{CA914C9C-EC1C-494D-A146-BDF51926C4A8}"/>
    <cellStyle name="Normal 9 3 7 3 2 2" xfId="27357" xr:uid="{CE27FEAE-A748-4EBA-BE5D-D6F8C3152629}"/>
    <cellStyle name="Normal 9 3 7 3 2 2 2" xfId="58545" xr:uid="{F3991F24-E4B1-45A9-A6B1-562E3BB368A6}"/>
    <cellStyle name="Normal 9 3 7 3 2 3" xfId="43175" xr:uid="{38462961-1CFC-446C-9C88-B9D595B35998}"/>
    <cellStyle name="Normal 9 3 7 3 3" xfId="20607" xr:uid="{C4563C23-9606-4F5E-8FB0-0F696BA5ED93}"/>
    <cellStyle name="Normal 9 3 7 3 3 2" xfId="51795" xr:uid="{57CF6546-0441-499E-B8AF-B46C6161A6AC}"/>
    <cellStyle name="Normal 9 3 7 3 4" xfId="36424" xr:uid="{090E1F0B-F41D-4F82-8101-0465A5B84DCF}"/>
    <cellStyle name="Normal 9 3 7 4" xfId="8951" xr:uid="{83DF85E8-DB67-48AD-934A-2AED58D5DA91}"/>
    <cellStyle name="Normal 9 3 7 4 2" xfId="24321" xr:uid="{DA67F3E8-D310-4E38-89D5-FE93E4C78322}"/>
    <cellStyle name="Normal 9 3 7 4 2 2" xfId="55509" xr:uid="{170509FC-0A63-4D9A-AAE7-3ED5CE298BBE}"/>
    <cellStyle name="Normal 9 3 7 4 3" xfId="40139" xr:uid="{EE0D4A1D-FB7F-4565-8258-69815D5E3CF1}"/>
    <cellStyle name="Normal 9 3 7 5" xfId="17294" xr:uid="{C8DC1509-7BE7-41FF-9492-7D6D039EF21B}"/>
    <cellStyle name="Normal 9 3 7 5 2" xfId="48482" xr:uid="{8F583FCC-61DC-4C19-9184-B3B0EE1F3FEC}"/>
    <cellStyle name="Normal 9 3 7 6" xfId="33388" xr:uid="{155F009E-252D-47B1-BD1A-F80F89FBF707}"/>
    <cellStyle name="Normal 9 3 8" xfId="2331" xr:uid="{89D07608-5CCF-4F33-98EF-3725292A80A0}"/>
    <cellStyle name="Normal 9 3 8 2" xfId="7086" xr:uid="{F3E8F5E1-4FF4-4F1E-96B2-A48DC26AC1EE}"/>
    <cellStyle name="Normal 9 3 8 2 2" xfId="13838" xr:uid="{F06F2E77-F650-46C2-BA4A-9CEF2DB118D4}"/>
    <cellStyle name="Normal 9 3 8 2 2 2" xfId="29208" xr:uid="{124F6023-EF3F-46A5-9F67-AB8B8C15C2DE}"/>
    <cellStyle name="Normal 9 3 8 2 2 2 2" xfId="60396" xr:uid="{664CA1BC-526C-4E4B-BCF0-C61021DACF09}"/>
    <cellStyle name="Normal 9 3 8 2 2 3" xfId="45026" xr:uid="{6CA47F08-3C0E-42AE-8A67-6B1E8478E36E}"/>
    <cellStyle name="Normal 9 3 8 2 3" xfId="22458" xr:uid="{BD589C4C-0209-43C1-AC50-B203DF361449}"/>
    <cellStyle name="Normal 9 3 8 2 3 2" xfId="53646" xr:uid="{249AC56F-20BD-45AE-AB13-6C95F4FCAB0C}"/>
    <cellStyle name="Normal 9 3 8 2 4" xfId="38275" xr:uid="{3F75E61C-C27E-4349-BE39-A5D66F8E2C2E}"/>
    <cellStyle name="Normal 9 3 8 3" xfId="9083" xr:uid="{1F4C3DE7-6CE8-47DF-92DE-6186876989A7}"/>
    <cellStyle name="Normal 9 3 8 3 2" xfId="29762" xr:uid="{CF6669ED-9938-49FB-A151-FCF174023671}"/>
    <cellStyle name="Normal 9 3 8 3 2 2" xfId="60949" xr:uid="{9D25CD07-A1C3-4701-9280-F65F0A244009}"/>
    <cellStyle name="Normal 9 3 8 3 3" xfId="19021" xr:uid="{68E1B4DF-CEA8-4CBE-A564-43BB6D6FEA5D}"/>
    <cellStyle name="Normal 9 3 8 3 3 2" xfId="50209" xr:uid="{0A944138-50B8-468A-97BC-178E7DCF5F27}"/>
    <cellStyle name="Normal 9 3 8 3 4" xfId="40271" xr:uid="{76981B11-CD2E-40A1-BD33-0469CF3DEBE4}"/>
    <cellStyle name="Normal 9 3 8 4" xfId="24453" xr:uid="{6F807BFD-883D-4450-BD3C-8CCF4D9D06FB}"/>
    <cellStyle name="Normal 9 3 8 4 2" xfId="55641" xr:uid="{EF94366B-FF56-43DC-9D8E-46846C8A9E34}"/>
    <cellStyle name="Normal 9 3 8 5" xfId="15707" xr:uid="{A09E3F29-6DB6-4C40-9F15-8CE5D7A3BD2E}"/>
    <cellStyle name="Normal 9 3 8 5 2" xfId="46895" xr:uid="{48EFC473-D980-479C-ACF0-895E4C1959CF}"/>
    <cellStyle name="Normal 9 3 8 6" xfId="33520" xr:uid="{73E76471-C0BA-40CC-917C-49B49525E85D}"/>
    <cellStyle name="Normal 9 3 9" xfId="5367" xr:uid="{332BDF45-C736-4A66-A398-B6F4BDF9ECB6}"/>
    <cellStyle name="Normal 9 3 9 2" xfId="12119" xr:uid="{BEF06636-6E4B-4852-812B-9C21403F7103}"/>
    <cellStyle name="Normal 9 3 9 2 2" xfId="27489" xr:uid="{830A76F9-6EAF-47DE-B84B-E456FB062052}"/>
    <cellStyle name="Normal 9 3 9 2 2 2" xfId="58677" xr:uid="{541DE6B6-53AB-4084-9C6E-B4BBC62D03BF}"/>
    <cellStyle name="Normal 9 3 9 2 3" xfId="43307" xr:uid="{86894574-CF20-4FFC-86C2-3C8BE0023918}"/>
    <cellStyle name="Normal 9 3 9 3" xfId="20739" xr:uid="{25EDCDC8-9D0C-450B-8D9B-FF55A45CC3A4}"/>
    <cellStyle name="Normal 9 3 9 3 2" xfId="51927" xr:uid="{4EECB7B0-8C5F-48A5-895C-0301BD3DA5CA}"/>
    <cellStyle name="Normal 9 3 9 4" xfId="36556" xr:uid="{CBC48DDA-67B6-4718-A1DA-4B0358DCDB05}"/>
    <cellStyle name="Normal 9 4" xfId="150" xr:uid="{270742AF-0507-4706-924F-4445E2A82AD5}"/>
    <cellStyle name="Normal 9 4 10" xfId="7385" xr:uid="{1FA60F82-464C-4090-A3AE-FFDB2CEC53F5}"/>
    <cellStyle name="Normal 9 4 10 2" xfId="29507" xr:uid="{F6F0B3D7-C5EC-41D0-B05E-636F009B69E5}"/>
    <cellStyle name="Normal 9 4 10 2 2" xfId="60694" xr:uid="{F1BD4A2D-9707-48CB-A20B-5E43A46B515E}"/>
    <cellStyle name="Normal 9 4 10 3" xfId="17455" xr:uid="{D9DAC950-0593-4441-8877-A679618ACD26}"/>
    <cellStyle name="Normal 9 4 10 3 2" xfId="48643" xr:uid="{FD1929B1-3F53-41ED-9528-4B392CFFDE6E}"/>
    <cellStyle name="Normal 9 4 10 4" xfId="38573" xr:uid="{099D58F4-A461-4292-B879-27139338FCDB}"/>
    <cellStyle name="Normal 9 4 11" xfId="22755" xr:uid="{008567DF-DBDF-487E-9B52-BA3136CE32CC}"/>
    <cellStyle name="Normal 9 4 11 2" xfId="53943" xr:uid="{23FC9B24-2D0E-4496-B8B7-23B04F148E64}"/>
    <cellStyle name="Normal 9 4 12" xfId="14141" xr:uid="{E368824D-A3C0-4F7A-A2E4-EBA6DD8F02C2}"/>
    <cellStyle name="Normal 9 4 12 2" xfId="45329" xr:uid="{DB7CBDF2-2B7B-4AA0-95CB-DFBC29E0DF23}"/>
    <cellStyle name="Normal 9 4 13" xfId="630" xr:uid="{121086CF-B141-423D-97E9-E554E61B2BA5}"/>
    <cellStyle name="Normal 9 4 13 2" xfId="31822" xr:uid="{3D56F5DD-B925-41FB-BBB1-6B7956D38F8C}"/>
    <cellStyle name="Normal 9 4 14" xfId="31376" xr:uid="{4AB185FF-3295-4680-84D9-4C8E8A8D59DF}"/>
    <cellStyle name="Normal 9 4 2" xfId="203" xr:uid="{7F9D3554-0A6D-4BD3-805F-3D5EFA35D9FE}"/>
    <cellStyle name="Normal 9 4 2 10" xfId="22808" xr:uid="{A7631AB9-C0B9-4B83-B5C2-CA620EF6B74B}"/>
    <cellStyle name="Normal 9 4 2 10 2" xfId="53996" xr:uid="{0571C261-7086-412A-9D32-5A7A759C6D16}"/>
    <cellStyle name="Normal 9 4 2 11" xfId="14194" xr:uid="{11EB349A-373D-4663-B7BF-7B85313C6845}"/>
    <cellStyle name="Normal 9 4 2 11 2" xfId="45382" xr:uid="{5A45F3DD-F7DE-4BCF-89E0-DCE2E7DAB361}"/>
    <cellStyle name="Normal 9 4 2 12" xfId="683" xr:uid="{3B2907A2-5A77-40C6-92D1-2050E7D12453}"/>
    <cellStyle name="Normal 9 4 2 12 2" xfId="31875" xr:uid="{A2992387-2F12-449A-940A-8506E8DFBE02}"/>
    <cellStyle name="Normal 9 4 2 13" xfId="31429" xr:uid="{84672C63-E626-4718-9163-DF9AC9B96EEC}"/>
    <cellStyle name="Normal 9 4 2 2" xfId="380" xr:uid="{9595AF54-BBC2-44AA-BDD7-44EE89681B2A}"/>
    <cellStyle name="Normal 9 4 2 2 10" xfId="31573" xr:uid="{DCCBFB00-F360-40C0-BD9F-D3876313CD5A}"/>
    <cellStyle name="Normal 9 4 2 2 2" xfId="1215" xr:uid="{DB0A94F7-DF39-4166-8421-BB02FE9E9FB8}"/>
    <cellStyle name="Normal 9 4 2 2 2 2" xfId="2010" xr:uid="{F8A53D4E-6F19-4666-B0F3-7F544BBC189A}"/>
    <cellStyle name="Normal 9 4 2 2 2 2 2" xfId="5046" xr:uid="{DDAC6472-DF83-45D6-8A01-CED74E25E599}"/>
    <cellStyle name="Normal 9 4 2 2 2 2 2 2" xfId="11798" xr:uid="{D1BBA962-F99C-4513-A67B-CD0734E73D50}"/>
    <cellStyle name="Normal 9 4 2 2 2 2 2 2 2" xfId="31165" xr:uid="{5E31BAC4-3BF7-406C-ACD4-497355AEC47A}"/>
    <cellStyle name="Normal 9 4 2 2 2 2 2 2 2 2" xfId="62352" xr:uid="{4307C6DC-5B68-4192-8CDA-3213793D0F62}"/>
    <cellStyle name="Normal 9 4 2 2 2 2 2 2 3" xfId="20418" xr:uid="{455994DB-8526-46BA-9D4A-8DA909322947}"/>
    <cellStyle name="Normal 9 4 2 2 2 2 2 2 3 2" xfId="51606" xr:uid="{EC9E4E1B-9993-408D-BAA5-008DF8C1DEB7}"/>
    <cellStyle name="Normal 9 4 2 2 2 2 2 2 4" xfId="42986" xr:uid="{6D5A6E41-9BC2-4B06-92F3-838B17760E2A}"/>
    <cellStyle name="Normal 9 4 2 2 2 2 2 3" xfId="27168" xr:uid="{747F4C32-E01C-44E7-9108-6CD846C002A9}"/>
    <cellStyle name="Normal 9 4 2 2 2 2 2 3 2" xfId="58356" xr:uid="{4725D314-64C5-4DFF-BD96-F0815FF1D685}"/>
    <cellStyle name="Normal 9 4 2 2 2 2 2 4" xfId="17105" xr:uid="{AAA794A3-81AF-4A55-B786-9414DDEF603D}"/>
    <cellStyle name="Normal 9 4 2 2 2 2 2 4 2" xfId="48293" xr:uid="{0E343051-C5FB-44D2-9C3F-1B7F7A487520}"/>
    <cellStyle name="Normal 9 4 2 2 2 2 2 5" xfId="36235" xr:uid="{A60EE874-2474-4A3D-9C96-0C8703110E47}"/>
    <cellStyle name="Normal 9 4 2 2 2 2 3" xfId="6765" xr:uid="{8E11FCC0-83C3-4548-B6C3-72616E6B044C}"/>
    <cellStyle name="Normal 9 4 2 2 2 2 3 2" xfId="13517" xr:uid="{420ECC18-9285-4A81-97A3-144B4EC1D325}"/>
    <cellStyle name="Normal 9 4 2 2 2 2 3 2 2" xfId="28887" xr:uid="{B38FA96D-5D5E-4ADD-B826-4D62EBC96D4D}"/>
    <cellStyle name="Normal 9 4 2 2 2 2 3 2 2 2" xfId="60075" xr:uid="{26C20FB9-7101-4B14-BBDD-D613D4E5F03E}"/>
    <cellStyle name="Normal 9 4 2 2 2 2 3 2 3" xfId="44705" xr:uid="{18D0D5B8-C90B-4151-B8CF-40B949E39AE7}"/>
    <cellStyle name="Normal 9 4 2 2 2 2 3 3" xfId="22137" xr:uid="{72BDB7AA-614B-4433-A718-358760B6D7B0}"/>
    <cellStyle name="Normal 9 4 2 2 2 2 3 3 2" xfId="53325" xr:uid="{5F63D3EA-57A1-4678-8A4F-7CBC494FB699}"/>
    <cellStyle name="Normal 9 4 2 2 2 2 3 4" xfId="37954" xr:uid="{50D0A4E9-4BBE-4403-A7D4-0628911D0B5E}"/>
    <cellStyle name="Normal 9 4 2 2 2 2 4" xfId="3731" xr:uid="{BB704601-91B3-42DA-AB52-65C7AA701B0E}"/>
    <cellStyle name="Normal 9 4 2 2 2 2 4 2" xfId="10483" xr:uid="{9AE2E762-851D-4B41-99E8-FB2BFA887072}"/>
    <cellStyle name="Normal 9 4 2 2 2 2 4 2 2" xfId="25853" xr:uid="{A3F2B96A-4903-4C9D-B34B-D1A933DF363A}"/>
    <cellStyle name="Normal 9 4 2 2 2 2 4 2 2 2" xfId="57041" xr:uid="{C485A575-7D17-47FB-AF4B-72BAE64E217B}"/>
    <cellStyle name="Normal 9 4 2 2 2 2 4 2 3" xfId="41671" xr:uid="{20973D45-EA6D-4AE5-9FAE-8DA136DC73AF}"/>
    <cellStyle name="Normal 9 4 2 2 2 2 4 3" xfId="18832" xr:uid="{776DF475-E0FE-4ED3-9990-96AB449DAE25}"/>
    <cellStyle name="Normal 9 4 2 2 2 2 4 3 2" xfId="50020" xr:uid="{516F8633-5994-4E0E-815C-9AED35F11D4D}"/>
    <cellStyle name="Normal 9 4 2 2 2 2 4 4" xfId="34920" xr:uid="{05DE142B-F5B9-4388-B00E-8E3435362D3E}"/>
    <cellStyle name="Normal 9 4 2 2 2 2 5" xfId="8762" xr:uid="{622BB38E-4D5C-4482-ADF2-75D3E0CF46FC}"/>
    <cellStyle name="Normal 9 4 2 2 2 2 5 2" xfId="24132" xr:uid="{0D3CEA21-75F1-437F-B98F-96F31EB2C577}"/>
    <cellStyle name="Normal 9 4 2 2 2 2 5 2 2" xfId="55320" xr:uid="{470FF980-338B-4D2B-AFAC-D7B6A52E7DD4}"/>
    <cellStyle name="Normal 9 4 2 2 2 2 5 3" xfId="39950" xr:uid="{A2E561C4-F93E-4A3D-BC61-33C610B4BEEE}"/>
    <cellStyle name="Normal 9 4 2 2 2 2 6" xfId="15518" xr:uid="{C0C890DE-C14E-4B1E-8B9A-8DD932D53935}"/>
    <cellStyle name="Normal 9 4 2 2 2 2 6 2" xfId="46706" xr:uid="{4D64A830-95AE-46AC-8C18-ED264CCB3C73}"/>
    <cellStyle name="Normal 9 4 2 2 2 2 7" xfId="33199" xr:uid="{F630F68C-4BDE-4372-842D-40FDF32F110D}"/>
    <cellStyle name="Normal 9 4 2 2 2 3" xfId="4258" xr:uid="{08E1B3FA-AB17-4DC4-86CC-89FF29AA6CFC}"/>
    <cellStyle name="Normal 9 4 2 2 2 3 2" xfId="11010" xr:uid="{5B1F3BD1-DD42-48CF-A37D-FB5025055321}"/>
    <cellStyle name="Normal 9 4 2 2 2 3 2 2" xfId="30377" xr:uid="{48E73A7A-97C7-4BD1-ABED-0D5128CF0EA1}"/>
    <cellStyle name="Normal 9 4 2 2 2 3 2 2 2" xfId="61564" xr:uid="{294CEF51-E02D-4AC2-B1F0-B89748621EB0}"/>
    <cellStyle name="Normal 9 4 2 2 2 3 2 3" xfId="19625" xr:uid="{D1052916-5B74-450F-B9C3-627A95306987}"/>
    <cellStyle name="Normal 9 4 2 2 2 3 2 3 2" xfId="50813" xr:uid="{FC94151B-7827-4154-A505-C2110350DC35}"/>
    <cellStyle name="Normal 9 4 2 2 2 3 2 4" xfId="42198" xr:uid="{338D006B-AE29-4B6C-9A24-7A6C5438F99A}"/>
    <cellStyle name="Normal 9 4 2 2 2 3 3" xfId="26380" xr:uid="{697F1800-F620-4EC8-95F3-999A6AA69185}"/>
    <cellStyle name="Normal 9 4 2 2 2 3 3 2" xfId="57568" xr:uid="{1492F551-92F6-482B-97FB-F594168B9171}"/>
    <cellStyle name="Normal 9 4 2 2 2 3 4" xfId="16311" xr:uid="{248F36FA-2767-4415-98A9-5A7D881A98FF}"/>
    <cellStyle name="Normal 9 4 2 2 2 3 4 2" xfId="47499" xr:uid="{3A17E15B-C5DF-4015-87CE-2F605EED2F7A}"/>
    <cellStyle name="Normal 9 4 2 2 2 3 5" xfId="35447" xr:uid="{CC05DC79-6A19-45E4-8FA5-073C7F688BC1}"/>
    <cellStyle name="Normal 9 4 2 2 2 4" xfId="5971" xr:uid="{152C6FE6-31C4-4485-B893-6E2F682A6004}"/>
    <cellStyle name="Normal 9 4 2 2 2 4 2" xfId="12723" xr:uid="{1BE09B84-FD6E-43FE-A75E-9854C5454773}"/>
    <cellStyle name="Normal 9 4 2 2 2 4 2 2" xfId="28093" xr:uid="{6EC23C17-1575-476E-B2CB-D868385198E6}"/>
    <cellStyle name="Normal 9 4 2 2 2 4 2 2 2" xfId="59281" xr:uid="{BA2D06CE-CFF4-47D7-BA1B-9F5FB67E9A0C}"/>
    <cellStyle name="Normal 9 4 2 2 2 4 2 3" xfId="43911" xr:uid="{B483D6D8-D01E-4ED0-B9B5-B3D5A0728953}"/>
    <cellStyle name="Normal 9 4 2 2 2 4 3" xfId="21343" xr:uid="{EDC43C6F-57BE-4B41-AE6E-23687277ABD6}"/>
    <cellStyle name="Normal 9 4 2 2 2 4 3 2" xfId="52531" xr:uid="{D07797E6-5321-4CFC-B90F-980FEF052D2A}"/>
    <cellStyle name="Normal 9 4 2 2 2 4 4" xfId="37160" xr:uid="{2178CCAE-EA15-4541-8BBA-3FE229C97547}"/>
    <cellStyle name="Normal 9 4 2 2 2 5" xfId="2943" xr:uid="{B18A7360-BD9C-47EC-BAE1-F7BAAA8EA8BE}"/>
    <cellStyle name="Normal 9 4 2 2 2 5 2" xfId="9695" xr:uid="{D0A2EB9C-2AAA-455E-A569-2D9CB103FEE3}"/>
    <cellStyle name="Normal 9 4 2 2 2 5 2 2" xfId="25065" xr:uid="{DE987ED0-1E44-4232-918D-6F391BF3C904}"/>
    <cellStyle name="Normal 9 4 2 2 2 5 2 2 2" xfId="56253" xr:uid="{61ACBDA4-9F97-42C3-8DCE-788AEB1B7618}"/>
    <cellStyle name="Normal 9 4 2 2 2 5 2 3" xfId="40883" xr:uid="{7B486E7F-2ACF-47FB-AAB8-746CEE4138B8}"/>
    <cellStyle name="Normal 9 4 2 2 2 5 3" xfId="18038" xr:uid="{51392223-0278-4753-A8D1-6549859294B2}"/>
    <cellStyle name="Normal 9 4 2 2 2 5 3 2" xfId="49226" xr:uid="{CC4804E8-E994-4EB6-B6C6-129CCF984993}"/>
    <cellStyle name="Normal 9 4 2 2 2 5 4" xfId="34132" xr:uid="{D6CCE59A-2F60-4F28-8699-3F5B0D52F2F1}"/>
    <cellStyle name="Normal 9 4 2 2 2 6" xfId="7968" xr:uid="{3A80FC08-5DC5-4A22-9BC4-5C90B8C3E46A}"/>
    <cellStyle name="Normal 9 4 2 2 2 6 2" xfId="23338" xr:uid="{A7FEEFA8-F6F2-4683-9178-6F079A1A4913}"/>
    <cellStyle name="Normal 9 4 2 2 2 6 2 2" xfId="54526" xr:uid="{4AA94181-1154-457B-AE94-7C5A4CC72E2E}"/>
    <cellStyle name="Normal 9 4 2 2 2 6 3" xfId="39156" xr:uid="{29D256CC-24C2-4B34-9DFD-B8B454B252EE}"/>
    <cellStyle name="Normal 9 4 2 2 2 7" xfId="14724" xr:uid="{491D9E05-B589-40A0-BE66-2E982202DD01}"/>
    <cellStyle name="Normal 9 4 2 2 2 7 2" xfId="45912" xr:uid="{8C9488C5-5E19-408C-AE69-AA1AB2106294}"/>
    <cellStyle name="Normal 9 4 2 2 2 8" xfId="32405" xr:uid="{E3B9A7A2-5DC6-4FED-B374-031C3A3382CA}"/>
    <cellStyle name="Normal 9 4 2 2 3" xfId="1613" xr:uid="{A562483B-4F85-4A84-B994-091C6C61E03F}"/>
    <cellStyle name="Normal 9 4 2 2 3 2" xfId="4652" xr:uid="{C5612F5B-8E26-40D0-9E98-B8AF7F32DD01}"/>
    <cellStyle name="Normal 9 4 2 2 3 2 2" xfId="11404" xr:uid="{E6925510-D13F-4EDA-B471-BDDED63C26C0}"/>
    <cellStyle name="Normal 9 4 2 2 3 2 2 2" xfId="30771" xr:uid="{0BD53750-FB3C-4DEB-A9E3-8CF7939A6C13}"/>
    <cellStyle name="Normal 9 4 2 2 3 2 2 2 2" xfId="61958" xr:uid="{F1490B2D-AE3F-4924-B2DD-B50D3D69BA57}"/>
    <cellStyle name="Normal 9 4 2 2 3 2 2 3" xfId="20022" xr:uid="{AE2B255C-7E20-4D86-B4CB-E8E75C2220E2}"/>
    <cellStyle name="Normal 9 4 2 2 3 2 2 3 2" xfId="51210" xr:uid="{EB5BEDFC-4D4D-4B98-B4A2-7520C3A83703}"/>
    <cellStyle name="Normal 9 4 2 2 3 2 2 4" xfId="42592" xr:uid="{6924CB3D-A0F7-4E31-B83C-3C4FF2986540}"/>
    <cellStyle name="Normal 9 4 2 2 3 2 3" xfId="26774" xr:uid="{35F4DE01-BF31-4A1A-95D0-73200704BAFB}"/>
    <cellStyle name="Normal 9 4 2 2 3 2 3 2" xfId="57962" xr:uid="{7ADF6DD7-4414-4DB7-AE47-77C8ACF553B0}"/>
    <cellStyle name="Normal 9 4 2 2 3 2 4" xfId="16708" xr:uid="{965247F0-7C99-4EE9-A7F9-BC8540AB09CA}"/>
    <cellStyle name="Normal 9 4 2 2 3 2 4 2" xfId="47896" xr:uid="{0220AD47-B00A-4679-BA39-2AF3720C94FD}"/>
    <cellStyle name="Normal 9 4 2 2 3 2 5" xfId="35841" xr:uid="{2890940E-DCAB-4682-AB90-D656244C1B7E}"/>
    <cellStyle name="Normal 9 4 2 2 3 3" xfId="6368" xr:uid="{1571B4CF-AAAF-400A-A147-A2C2170C70E0}"/>
    <cellStyle name="Normal 9 4 2 2 3 3 2" xfId="13120" xr:uid="{A88E4150-6238-4250-A6D3-96B96BE4A496}"/>
    <cellStyle name="Normal 9 4 2 2 3 3 2 2" xfId="28490" xr:uid="{47DDD03C-109C-45D3-93FC-995F885EB95E}"/>
    <cellStyle name="Normal 9 4 2 2 3 3 2 2 2" xfId="59678" xr:uid="{BE70E702-3D9E-4670-A369-C093EBA952F1}"/>
    <cellStyle name="Normal 9 4 2 2 3 3 2 3" xfId="44308" xr:uid="{11F9A57B-88A2-4826-B1D8-60398111023B}"/>
    <cellStyle name="Normal 9 4 2 2 3 3 3" xfId="21740" xr:uid="{10C912BC-C958-4452-8043-86E61BD09E46}"/>
    <cellStyle name="Normal 9 4 2 2 3 3 3 2" xfId="52928" xr:uid="{819D43BF-C868-4479-8769-9ACFED143EDD}"/>
    <cellStyle name="Normal 9 4 2 2 3 3 4" xfId="37557" xr:uid="{232EBE04-86CA-4B9E-A900-BFEFA5F4D21E}"/>
    <cellStyle name="Normal 9 4 2 2 3 4" xfId="3337" xr:uid="{6AAFED42-8A20-4BB5-BC2D-CCDBB9B8B2D5}"/>
    <cellStyle name="Normal 9 4 2 2 3 4 2" xfId="10089" xr:uid="{58EFF9E3-E5ED-4AA6-8933-AF80F13EC3F6}"/>
    <cellStyle name="Normal 9 4 2 2 3 4 2 2" xfId="25459" xr:uid="{74BFA96E-F681-4AD3-BC5E-A04A590B01DB}"/>
    <cellStyle name="Normal 9 4 2 2 3 4 2 2 2" xfId="56647" xr:uid="{BA25E7E9-B154-4BF3-9BA1-9DFFA0013D9A}"/>
    <cellStyle name="Normal 9 4 2 2 3 4 2 3" xfId="41277" xr:uid="{55285970-B2F6-4480-9AB9-1C1DAE79C425}"/>
    <cellStyle name="Normal 9 4 2 2 3 4 3" xfId="18435" xr:uid="{71620BC7-25C6-4179-B215-7DCCBA572E78}"/>
    <cellStyle name="Normal 9 4 2 2 3 4 3 2" xfId="49623" xr:uid="{9770983F-821A-48BF-BB78-47A1538FB724}"/>
    <cellStyle name="Normal 9 4 2 2 3 4 4" xfId="34526" xr:uid="{D7CDC2F6-9741-4D4A-856D-7796B6A4BA7D}"/>
    <cellStyle name="Normal 9 4 2 2 3 5" xfId="8365" xr:uid="{6F295717-B786-46B6-8E9B-D7CF1135C1CB}"/>
    <cellStyle name="Normal 9 4 2 2 3 5 2" xfId="23735" xr:uid="{40F58326-DA57-4EA2-A565-EECEE27D9F08}"/>
    <cellStyle name="Normal 9 4 2 2 3 5 2 2" xfId="54923" xr:uid="{CAB7E86A-8DD6-47F0-AC1B-D181C80B31C9}"/>
    <cellStyle name="Normal 9 4 2 2 3 5 3" xfId="39553" xr:uid="{7949D9A1-266E-4F8D-A9C1-715DD516411F}"/>
    <cellStyle name="Normal 9 4 2 2 3 6" xfId="15121" xr:uid="{CCA7EEC3-C406-4084-9921-546477EA88BA}"/>
    <cellStyle name="Normal 9 4 2 2 3 6 2" xfId="46309" xr:uid="{AA4902A5-FC60-4BC8-82F7-E00D7E56C74C}"/>
    <cellStyle name="Normal 9 4 2 2 3 7" xfId="32802" xr:uid="{E2562357-E0AA-4B6F-BD0D-2D80FCDDFD6F}"/>
    <cellStyle name="Normal 9 4 2 2 4" xfId="2543" xr:uid="{4BD894ED-C298-4191-A207-B2ADF02D8F15}"/>
    <cellStyle name="Normal 9 4 2 2 4 2" xfId="7298" xr:uid="{325BB434-BD6E-4DBC-A561-3503DB594A98}"/>
    <cellStyle name="Normal 9 4 2 2 4 2 2" xfId="14050" xr:uid="{4E5649FA-3B40-4C08-B694-B7A1EACEBAEA}"/>
    <cellStyle name="Normal 9 4 2 2 4 2 2 2" xfId="29420" xr:uid="{AF0592A1-AF70-401C-8577-66357E01825D}"/>
    <cellStyle name="Normal 9 4 2 2 4 2 2 2 2" xfId="60608" xr:uid="{C247D0FC-2F08-4873-8C20-58E2A84C797A}"/>
    <cellStyle name="Normal 9 4 2 2 4 2 2 3" xfId="45238" xr:uid="{D46E6EDB-E02B-4441-87A8-EBB15FFA8455}"/>
    <cellStyle name="Normal 9 4 2 2 4 2 3" xfId="22670" xr:uid="{D24E2D61-0319-4217-89A0-FECCAC502885}"/>
    <cellStyle name="Normal 9 4 2 2 4 2 3 2" xfId="53858" xr:uid="{5A68DDFC-A22A-4758-99BE-75EF7EDACED7}"/>
    <cellStyle name="Normal 9 4 2 2 4 2 4" xfId="38487" xr:uid="{8F1A7245-9225-4098-8FDF-8D56F5EDD3D6}"/>
    <cellStyle name="Normal 9 4 2 2 4 3" xfId="9295" xr:uid="{9D1EB6B7-4E7E-497F-8287-0B13186A5FCD}"/>
    <cellStyle name="Normal 9 4 2 2 4 3 2" xfId="29974" xr:uid="{3E50DE86-FA60-4C56-A0AB-D151722D3D34}"/>
    <cellStyle name="Normal 9 4 2 2 4 3 2 2" xfId="61161" xr:uid="{9DCFB415-2943-49B0-B7E5-31F3DB1B5503}"/>
    <cellStyle name="Normal 9 4 2 2 4 3 3" xfId="19228" xr:uid="{1D61F505-6BE2-4E91-9041-59523B434912}"/>
    <cellStyle name="Normal 9 4 2 2 4 3 3 2" xfId="50416" xr:uid="{77BA81E8-336E-4D15-A5D5-FB099C44563C}"/>
    <cellStyle name="Normal 9 4 2 2 4 3 4" xfId="40483" xr:uid="{D30C3E60-4461-45CF-9458-BD9BCF23A922}"/>
    <cellStyle name="Normal 9 4 2 2 4 4" xfId="24665" xr:uid="{2432EDD3-FFBE-4EF3-B530-E63DE6C5FF8B}"/>
    <cellStyle name="Normal 9 4 2 2 4 4 2" xfId="55853" xr:uid="{9383C0FE-FEB4-4CAD-9390-ECD7C5BEE32D}"/>
    <cellStyle name="Normal 9 4 2 2 4 5" xfId="15914" xr:uid="{75491D85-C7E2-4C4D-8024-A146A2D10246}"/>
    <cellStyle name="Normal 9 4 2 2 4 5 2" xfId="47102" xr:uid="{6055B257-9B1E-444C-A51E-2DD613587E08}"/>
    <cellStyle name="Normal 9 4 2 2 4 6" xfId="33732" xr:uid="{79428062-A721-4DF2-859D-5E25EED9E62A}"/>
    <cellStyle name="Normal 9 4 2 2 5" xfId="5574" xr:uid="{EA2B605C-D798-41B2-8533-38886AFCADC2}"/>
    <cellStyle name="Normal 9 4 2 2 5 2" xfId="12326" xr:uid="{6215C4B6-33B8-4269-ABCA-4B0E59BEF466}"/>
    <cellStyle name="Normal 9 4 2 2 5 2 2" xfId="27696" xr:uid="{9E0FBE9B-D28D-4DEA-A267-293DB1364812}"/>
    <cellStyle name="Normal 9 4 2 2 5 2 2 2" xfId="58884" xr:uid="{87673F1E-69CF-4583-97C4-55C61D14C22A}"/>
    <cellStyle name="Normal 9 4 2 2 5 2 3" xfId="43514" xr:uid="{4335F54E-E699-4D78-B378-E96B34FF31B2}"/>
    <cellStyle name="Normal 9 4 2 2 5 3" xfId="20946" xr:uid="{0B2D18EE-A8D2-428F-ADA6-3029F2205234}"/>
    <cellStyle name="Normal 9 4 2 2 5 3 2" xfId="52134" xr:uid="{3617E75B-92B3-436A-AC4B-526E450D3905}"/>
    <cellStyle name="Normal 9 4 2 2 5 4" xfId="36763" xr:uid="{040373EA-BA30-405F-8258-A5CF22ABA20E}"/>
    <cellStyle name="Normal 9 4 2 2 6" xfId="7571" xr:uid="{4D42CEC3-8CD0-4BE5-BB45-6F6E35D85143}"/>
    <cellStyle name="Normal 9 4 2 2 6 2" xfId="29693" xr:uid="{27BB00E2-5BC8-41D5-86E2-E543CF7C8F60}"/>
    <cellStyle name="Normal 9 4 2 2 6 2 2" xfId="60880" xr:uid="{A15B7637-D19B-4E10-AEE3-F717C483C87A}"/>
    <cellStyle name="Normal 9 4 2 2 6 3" xfId="17641" xr:uid="{BE1521CA-CD86-4DAD-9781-D85A6A73AA51}"/>
    <cellStyle name="Normal 9 4 2 2 6 3 2" xfId="48829" xr:uid="{EBE1907B-4507-49A9-909D-B81E6C8E3625}"/>
    <cellStyle name="Normal 9 4 2 2 6 4" xfId="38759" xr:uid="{2A5462F3-AE38-4F44-8FDA-274A155D7437}"/>
    <cellStyle name="Normal 9 4 2 2 7" xfId="22941" xr:uid="{4163FE1E-B7A0-4840-9AB5-FA00AD2FF2E2}"/>
    <cellStyle name="Normal 9 4 2 2 7 2" xfId="54129" xr:uid="{0496F526-D2DC-489B-B8ED-3313FCDD0FC7}"/>
    <cellStyle name="Normal 9 4 2 2 8" xfId="14327" xr:uid="{0C914BE6-27B2-48E0-AFAD-7FA60607B61F}"/>
    <cellStyle name="Normal 9 4 2 2 8 2" xfId="45515" xr:uid="{A4BFDFED-FD99-4A58-8D57-F78B89FE3CD2}"/>
    <cellStyle name="Normal 9 4 2 2 9" xfId="816" xr:uid="{42FABC6A-8C39-4316-811D-CCEF42FE55DA}"/>
    <cellStyle name="Normal 9 4 2 2 9 2" xfId="32008" xr:uid="{820C24B5-EE9D-4B9E-9BA7-38A48CD93B15}"/>
    <cellStyle name="Normal 9 4 2 3" xfId="525" xr:uid="{FBB49727-0AA8-4D4C-92F6-F796F628BCF7}"/>
    <cellStyle name="Normal 9 4 2 3 10" xfId="31717" xr:uid="{7E88283A-12F5-4143-9E90-DF34A16E946D}"/>
    <cellStyle name="Normal 9 4 2 3 2" xfId="1346" xr:uid="{723ACF0D-292D-43EF-B083-55D3873713A5}"/>
    <cellStyle name="Normal 9 4 2 3 2 2" xfId="2141" xr:uid="{5D824D89-D40F-4430-A543-A686632851F3}"/>
    <cellStyle name="Normal 9 4 2 3 2 2 2" xfId="5177" xr:uid="{33C80870-EF09-40CA-B25B-EDCD4B37A3D3}"/>
    <cellStyle name="Normal 9 4 2 3 2 2 2 2" xfId="11929" xr:uid="{CE3509B7-EB6A-4A47-AE07-7545DA76D6D5}"/>
    <cellStyle name="Normal 9 4 2 3 2 2 2 2 2" xfId="31296" xr:uid="{3C4C68DE-3F9A-4C46-BB2D-CEB3DEEAA181}"/>
    <cellStyle name="Normal 9 4 2 3 2 2 2 2 2 2" xfId="62483" xr:uid="{7E988F0A-77EC-457F-BFBF-9DD517887FD8}"/>
    <cellStyle name="Normal 9 4 2 3 2 2 2 2 3" xfId="20549" xr:uid="{BA6598AB-B8D9-4DAC-8E87-8D6F80AD589B}"/>
    <cellStyle name="Normal 9 4 2 3 2 2 2 2 3 2" xfId="51737" xr:uid="{E805BD6B-56DA-4645-915A-9FAECA118768}"/>
    <cellStyle name="Normal 9 4 2 3 2 2 2 2 4" xfId="43117" xr:uid="{F0154C8E-E030-432F-A10A-D9CA414F1094}"/>
    <cellStyle name="Normal 9 4 2 3 2 2 2 3" xfId="27299" xr:uid="{62C3AD7B-C61E-4C65-81F6-3DC3D782D80E}"/>
    <cellStyle name="Normal 9 4 2 3 2 2 2 3 2" xfId="58487" xr:uid="{CFC2850F-1758-4E55-A53A-33862FD823D1}"/>
    <cellStyle name="Normal 9 4 2 3 2 2 2 4" xfId="17236" xr:uid="{3209601B-96CA-4160-B0A5-5CD74141A097}"/>
    <cellStyle name="Normal 9 4 2 3 2 2 2 4 2" xfId="48424" xr:uid="{6865DFFD-D831-4430-9F3F-502E5F4FDD45}"/>
    <cellStyle name="Normal 9 4 2 3 2 2 2 5" xfId="36366" xr:uid="{7ED3E9D2-312F-40FA-9A58-4DFCBA583360}"/>
    <cellStyle name="Normal 9 4 2 3 2 2 3" xfId="6896" xr:uid="{AC66EDC2-86B0-485C-A0DC-1988B0437C99}"/>
    <cellStyle name="Normal 9 4 2 3 2 2 3 2" xfId="13648" xr:uid="{EE601900-4AF8-4CD2-871B-A0887497F61E}"/>
    <cellStyle name="Normal 9 4 2 3 2 2 3 2 2" xfId="29018" xr:uid="{DC134FEB-FF3E-4706-89E3-D1A2A4AD60B0}"/>
    <cellStyle name="Normal 9 4 2 3 2 2 3 2 2 2" xfId="60206" xr:uid="{DC33F5D8-C9B6-486C-ABB2-AD2FB487D27E}"/>
    <cellStyle name="Normal 9 4 2 3 2 2 3 2 3" xfId="44836" xr:uid="{D16F4043-C880-487F-8093-A0FF0E76AAFD}"/>
    <cellStyle name="Normal 9 4 2 3 2 2 3 3" xfId="22268" xr:uid="{0DD84C1A-2A25-47B4-B5A6-3825C9DEB368}"/>
    <cellStyle name="Normal 9 4 2 3 2 2 3 3 2" xfId="53456" xr:uid="{34D283AF-BC99-41E6-B209-BBC174BC995D}"/>
    <cellStyle name="Normal 9 4 2 3 2 2 3 4" xfId="38085" xr:uid="{1DB67275-2FCA-4ECB-A43C-92338433499A}"/>
    <cellStyle name="Normal 9 4 2 3 2 2 4" xfId="3862" xr:uid="{C794B1AF-D79E-4DA0-96BC-84C27DA3ACCF}"/>
    <cellStyle name="Normal 9 4 2 3 2 2 4 2" xfId="10614" xr:uid="{48D9ECF3-E355-4300-A074-AAD35F44D106}"/>
    <cellStyle name="Normal 9 4 2 3 2 2 4 2 2" xfId="25984" xr:uid="{811396E2-47C5-41DB-876E-4615FCE43E5F}"/>
    <cellStyle name="Normal 9 4 2 3 2 2 4 2 2 2" xfId="57172" xr:uid="{49E41AFC-3E04-4F51-8DBF-E6EEED2AFDEE}"/>
    <cellStyle name="Normal 9 4 2 3 2 2 4 2 3" xfId="41802" xr:uid="{40BE2DBE-0C23-45BA-BBC1-D1A6319F4200}"/>
    <cellStyle name="Normal 9 4 2 3 2 2 4 3" xfId="18963" xr:uid="{DEC6DD88-C8E8-412F-A99F-14758CAED930}"/>
    <cellStyle name="Normal 9 4 2 3 2 2 4 3 2" xfId="50151" xr:uid="{AB5C4793-5DB5-417F-A309-03DBA76B6CFB}"/>
    <cellStyle name="Normal 9 4 2 3 2 2 4 4" xfId="35051" xr:uid="{24E50533-A008-4242-BFB1-0829781A2C53}"/>
    <cellStyle name="Normal 9 4 2 3 2 2 5" xfId="8893" xr:uid="{099CB260-697D-4CEF-9485-89B63BA6005D}"/>
    <cellStyle name="Normal 9 4 2 3 2 2 5 2" xfId="24263" xr:uid="{9F2D3C66-6670-4E91-8645-C74131CC2E7C}"/>
    <cellStyle name="Normal 9 4 2 3 2 2 5 2 2" xfId="55451" xr:uid="{13A404CF-029F-4F3B-AA96-570E8E6B78E1}"/>
    <cellStyle name="Normal 9 4 2 3 2 2 5 3" xfId="40081" xr:uid="{1E1DE450-7EE3-466F-8AF8-553652EAF9E0}"/>
    <cellStyle name="Normal 9 4 2 3 2 2 6" xfId="15649" xr:uid="{525BC8E7-F96F-45BA-B0B1-B7D5993346B2}"/>
    <cellStyle name="Normal 9 4 2 3 2 2 6 2" xfId="46837" xr:uid="{42918C41-F6C4-4C02-851D-74687FE37340}"/>
    <cellStyle name="Normal 9 4 2 3 2 2 7" xfId="33330" xr:uid="{88192C6A-8AE7-47B8-BA5F-8D4398FBEA8C}"/>
    <cellStyle name="Normal 9 4 2 3 2 3" xfId="4389" xr:uid="{8A8916DE-6A46-4439-93B4-62C045CE633E}"/>
    <cellStyle name="Normal 9 4 2 3 2 3 2" xfId="11141" xr:uid="{CEA0A4A6-F09F-45C4-872B-11335FE53CF1}"/>
    <cellStyle name="Normal 9 4 2 3 2 3 2 2" xfId="30508" xr:uid="{D119F47A-AA4D-436D-831B-F69A5498F3A5}"/>
    <cellStyle name="Normal 9 4 2 3 2 3 2 2 2" xfId="61695" xr:uid="{422252F1-D741-448C-90DB-CE4E3E04E13F}"/>
    <cellStyle name="Normal 9 4 2 3 2 3 2 3" xfId="19756" xr:uid="{55035C3D-7170-4217-8D77-518F9D1A2704}"/>
    <cellStyle name="Normal 9 4 2 3 2 3 2 3 2" xfId="50944" xr:uid="{A882DA3F-4A38-4C2F-8F1D-70D3BF7ADAAE}"/>
    <cellStyle name="Normal 9 4 2 3 2 3 2 4" xfId="42329" xr:uid="{73E7FDCC-3B76-475B-968C-B39273842525}"/>
    <cellStyle name="Normal 9 4 2 3 2 3 3" xfId="26511" xr:uid="{B1CC7AE4-68CD-4064-BAC2-4E08580AAB8E}"/>
    <cellStyle name="Normal 9 4 2 3 2 3 3 2" xfId="57699" xr:uid="{C44E4733-33BF-4F76-A584-A145BBDA5DDD}"/>
    <cellStyle name="Normal 9 4 2 3 2 3 4" xfId="16442" xr:uid="{711902F1-7B83-4FD5-9325-863EFB904ABD}"/>
    <cellStyle name="Normal 9 4 2 3 2 3 4 2" xfId="47630" xr:uid="{820F70D3-167C-448D-BF09-4FC288861E79}"/>
    <cellStyle name="Normal 9 4 2 3 2 3 5" xfId="35578" xr:uid="{EE63AF20-51EA-404C-BEF6-7D388B420329}"/>
    <cellStyle name="Normal 9 4 2 3 2 4" xfId="6102" xr:uid="{8623B07B-B154-4C98-BA25-03862EEF3905}"/>
    <cellStyle name="Normal 9 4 2 3 2 4 2" xfId="12854" xr:uid="{B35FA996-DBA1-4C08-8146-E61199B371B8}"/>
    <cellStyle name="Normal 9 4 2 3 2 4 2 2" xfId="28224" xr:uid="{82D22ADE-1CD3-4DB8-B5B5-2EC33B51B55B}"/>
    <cellStyle name="Normal 9 4 2 3 2 4 2 2 2" xfId="59412" xr:uid="{2CDB9A55-AD6C-4E16-9486-A8D8FAD5CDD3}"/>
    <cellStyle name="Normal 9 4 2 3 2 4 2 3" xfId="44042" xr:uid="{B492162F-4487-4220-9F5B-7A9D4FFE8094}"/>
    <cellStyle name="Normal 9 4 2 3 2 4 3" xfId="21474" xr:uid="{1FDB9514-CEBA-4CC2-8643-1F2418A671E7}"/>
    <cellStyle name="Normal 9 4 2 3 2 4 3 2" xfId="52662" xr:uid="{3AC8612B-556B-4EB9-B0EA-87A790F4AC7E}"/>
    <cellStyle name="Normal 9 4 2 3 2 4 4" xfId="37291" xr:uid="{89D61443-1106-4070-AA74-3546E5191270}"/>
    <cellStyle name="Normal 9 4 2 3 2 5" xfId="3074" xr:uid="{98318AC2-60E3-4FE5-9D82-24D387761DB2}"/>
    <cellStyle name="Normal 9 4 2 3 2 5 2" xfId="9826" xr:uid="{4545B2E1-68BB-4D0B-A968-2695C7EF56F6}"/>
    <cellStyle name="Normal 9 4 2 3 2 5 2 2" xfId="25196" xr:uid="{5CF2A0E7-9F63-44FA-A496-3CD00DFE6920}"/>
    <cellStyle name="Normal 9 4 2 3 2 5 2 2 2" xfId="56384" xr:uid="{0A8AED92-23DA-4AC5-B05C-80F64C8D6749}"/>
    <cellStyle name="Normal 9 4 2 3 2 5 2 3" xfId="41014" xr:uid="{71EAAD33-968D-42F2-A236-55585FE1B0B1}"/>
    <cellStyle name="Normal 9 4 2 3 2 5 3" xfId="18169" xr:uid="{29F91CFB-8AD2-41CF-962A-437E11156FFD}"/>
    <cellStyle name="Normal 9 4 2 3 2 5 3 2" xfId="49357" xr:uid="{E622A878-7978-4831-8637-3367EA2F0016}"/>
    <cellStyle name="Normal 9 4 2 3 2 5 4" xfId="34263" xr:uid="{9F006AD1-6094-4A61-BBF1-616207F1367B}"/>
    <cellStyle name="Normal 9 4 2 3 2 6" xfId="8099" xr:uid="{DD75432E-092C-49F2-9594-23A11A6A57A0}"/>
    <cellStyle name="Normal 9 4 2 3 2 6 2" xfId="23469" xr:uid="{1F07CB77-EB5F-45E5-905F-0E128F6618A5}"/>
    <cellStyle name="Normal 9 4 2 3 2 6 2 2" xfId="54657" xr:uid="{DFB8D635-1E03-4DDE-8573-01EE97D8F361}"/>
    <cellStyle name="Normal 9 4 2 3 2 6 3" xfId="39287" xr:uid="{9978B958-196F-4AC1-B913-48EE26D95BBD}"/>
    <cellStyle name="Normal 9 4 2 3 2 7" xfId="14855" xr:uid="{1858D913-B726-4747-BAF5-45D2CBF1650C}"/>
    <cellStyle name="Normal 9 4 2 3 2 7 2" xfId="46043" xr:uid="{376FFD5D-AF1A-454F-80FC-94CA7E8EF4CF}"/>
    <cellStyle name="Normal 9 4 2 3 2 8" xfId="32536" xr:uid="{1E98EE8B-51A1-4341-A1D7-2671955B72BD}"/>
    <cellStyle name="Normal 9 4 2 3 3" xfId="1744" xr:uid="{C920140A-8CCA-456D-B628-43C926DD51FB}"/>
    <cellStyle name="Normal 9 4 2 3 3 2" xfId="4783" xr:uid="{41E8C4A4-F8A5-4047-AC68-857691275613}"/>
    <cellStyle name="Normal 9 4 2 3 3 2 2" xfId="11535" xr:uid="{8F7D6DEF-D806-48EA-B911-5A11FEE26621}"/>
    <cellStyle name="Normal 9 4 2 3 3 2 2 2" xfId="30902" xr:uid="{A485D147-E24B-4977-B6FC-8E0E34AEAE0D}"/>
    <cellStyle name="Normal 9 4 2 3 3 2 2 2 2" xfId="62089" xr:uid="{5AB0DFE9-39C3-461B-83D3-57BC58E8C8E7}"/>
    <cellStyle name="Normal 9 4 2 3 3 2 2 3" xfId="20153" xr:uid="{39FFA402-13AC-4214-B7C1-C30DF840FBF7}"/>
    <cellStyle name="Normal 9 4 2 3 3 2 2 3 2" xfId="51341" xr:uid="{48702CA5-F55A-4B0D-8F8C-3435FD3DB2F8}"/>
    <cellStyle name="Normal 9 4 2 3 3 2 2 4" xfId="42723" xr:uid="{ECF6B991-DFD1-4D8C-B182-432CC0BCD15F}"/>
    <cellStyle name="Normal 9 4 2 3 3 2 3" xfId="26905" xr:uid="{C5D85B9A-A898-457C-8A6E-3AF3EC5F687D}"/>
    <cellStyle name="Normal 9 4 2 3 3 2 3 2" xfId="58093" xr:uid="{A8D84A5C-9F9F-4586-B895-F835BDDD0EFD}"/>
    <cellStyle name="Normal 9 4 2 3 3 2 4" xfId="16839" xr:uid="{742DC793-37D3-44DD-850C-78CE211F5766}"/>
    <cellStyle name="Normal 9 4 2 3 3 2 4 2" xfId="48027" xr:uid="{6FBFCB3D-D8AC-4446-9E31-1DD4B85D6E29}"/>
    <cellStyle name="Normal 9 4 2 3 3 2 5" xfId="35972" xr:uid="{F9025C45-7F68-4E29-936D-10D11EAC46EA}"/>
    <cellStyle name="Normal 9 4 2 3 3 3" xfId="6499" xr:uid="{5C0BA961-5D9B-431A-939C-44C8E95F456B}"/>
    <cellStyle name="Normal 9 4 2 3 3 3 2" xfId="13251" xr:uid="{E50707FF-5F56-42F5-AAA8-72699DEAD220}"/>
    <cellStyle name="Normal 9 4 2 3 3 3 2 2" xfId="28621" xr:uid="{48E0FB19-99A9-4354-A6B7-BC0E112275DC}"/>
    <cellStyle name="Normal 9 4 2 3 3 3 2 2 2" xfId="59809" xr:uid="{1D8D5AC7-4C4F-4669-AB7B-6893FAAF8942}"/>
    <cellStyle name="Normal 9 4 2 3 3 3 2 3" xfId="44439" xr:uid="{C2D5D597-B781-462F-84BC-F09C42CDD2F2}"/>
    <cellStyle name="Normal 9 4 2 3 3 3 3" xfId="21871" xr:uid="{190A5B45-015E-4A73-8C71-BF253013B2FC}"/>
    <cellStyle name="Normal 9 4 2 3 3 3 3 2" xfId="53059" xr:uid="{77F4B16C-C03B-40AA-A0DD-9B9707D2E9EB}"/>
    <cellStyle name="Normal 9 4 2 3 3 3 4" xfId="37688" xr:uid="{5A92B3A4-175D-4AB0-A8D9-6C1CC58077F8}"/>
    <cellStyle name="Normal 9 4 2 3 3 4" xfId="3468" xr:uid="{79F970CD-A746-463A-A7C2-18189876CBFD}"/>
    <cellStyle name="Normal 9 4 2 3 3 4 2" xfId="10220" xr:uid="{8478DFE6-2CB0-4D2C-8D1B-77EAE55B2E72}"/>
    <cellStyle name="Normal 9 4 2 3 3 4 2 2" xfId="25590" xr:uid="{254A4F32-8C34-4F06-806A-33BE11B654D7}"/>
    <cellStyle name="Normal 9 4 2 3 3 4 2 2 2" xfId="56778" xr:uid="{2CC0B894-6092-4ADD-9AF7-5446F5107A3D}"/>
    <cellStyle name="Normal 9 4 2 3 3 4 2 3" xfId="41408" xr:uid="{47EFD758-5775-47BD-A352-8E86DEB63D9F}"/>
    <cellStyle name="Normal 9 4 2 3 3 4 3" xfId="18566" xr:uid="{375A064A-C026-469F-B809-F9824FE515FD}"/>
    <cellStyle name="Normal 9 4 2 3 3 4 3 2" xfId="49754" xr:uid="{C503B6CB-82B5-46D1-92CD-DF9DFCD2DD28}"/>
    <cellStyle name="Normal 9 4 2 3 3 4 4" xfId="34657" xr:uid="{47CFBA95-C5F2-4BE6-86F7-D35B816FC24A}"/>
    <cellStyle name="Normal 9 4 2 3 3 5" xfId="8496" xr:uid="{88C96A9A-6B78-40D1-B9E3-17B9EB5861C5}"/>
    <cellStyle name="Normal 9 4 2 3 3 5 2" xfId="23866" xr:uid="{89883D4E-F0EF-41AB-9735-A6679EB88F06}"/>
    <cellStyle name="Normal 9 4 2 3 3 5 2 2" xfId="55054" xr:uid="{EC60D806-9C6C-4049-ACA5-B0AD9D45B692}"/>
    <cellStyle name="Normal 9 4 2 3 3 5 3" xfId="39684" xr:uid="{BD886F52-8117-4416-B610-84CCD8C87182}"/>
    <cellStyle name="Normal 9 4 2 3 3 6" xfId="15252" xr:uid="{050A89E9-385B-4BBA-AA95-DE0E7503B440}"/>
    <cellStyle name="Normal 9 4 2 3 3 6 2" xfId="46440" xr:uid="{3DD481CF-6F15-4CEF-9BA3-0CFCD59801BA}"/>
    <cellStyle name="Normal 9 4 2 3 3 7" xfId="32933" xr:uid="{42D1DB2C-6712-4D0E-BFCA-5DCB98A98C96}"/>
    <cellStyle name="Normal 9 4 2 3 4" xfId="3995" xr:uid="{99569AAB-575E-485C-B5CA-2C3B3E0C1CD7}"/>
    <cellStyle name="Normal 9 4 2 3 4 2" xfId="10747" xr:uid="{9592AB29-B4A8-47AD-A871-936A4C9BF51E}"/>
    <cellStyle name="Normal 9 4 2 3 4 2 2" xfId="30114" xr:uid="{96BEC385-0CB0-459D-B186-68A6F980EA60}"/>
    <cellStyle name="Normal 9 4 2 3 4 2 2 2" xfId="61301" xr:uid="{C4E4BEE3-5171-41BF-9BD0-BD2EBE127A5F}"/>
    <cellStyle name="Normal 9 4 2 3 4 2 3" xfId="19359" xr:uid="{4AD8252F-A787-4317-8937-5BE963A7A40E}"/>
    <cellStyle name="Normal 9 4 2 3 4 2 3 2" xfId="50547" xr:uid="{957C3D76-D2D6-4928-B037-BD23077C5B0A}"/>
    <cellStyle name="Normal 9 4 2 3 4 2 4" xfId="41935" xr:uid="{A405D783-AA74-4979-B3D8-B8EDE8EAABA0}"/>
    <cellStyle name="Normal 9 4 2 3 4 3" xfId="26117" xr:uid="{1C2CEA94-5732-4BD3-820C-6AD8F055E463}"/>
    <cellStyle name="Normal 9 4 2 3 4 3 2" xfId="57305" xr:uid="{623545DA-F9F4-4BE3-9B3B-255F5B2BA8E9}"/>
    <cellStyle name="Normal 9 4 2 3 4 4" xfId="16045" xr:uid="{CDDB6C27-55AB-440F-BAF0-85FAFC33ACB2}"/>
    <cellStyle name="Normal 9 4 2 3 4 4 2" xfId="47233" xr:uid="{4CB3E9B1-DCEF-41EE-867F-098359B2FE82}"/>
    <cellStyle name="Normal 9 4 2 3 4 5" xfId="35184" xr:uid="{98371102-C59A-4B3C-AD2C-874871CE785F}"/>
    <cellStyle name="Normal 9 4 2 3 5" xfId="5705" xr:uid="{3277B02E-CCCF-437B-A74E-4F27CDC0561D}"/>
    <cellStyle name="Normal 9 4 2 3 5 2" xfId="12457" xr:uid="{E332C994-EA9E-4087-89DC-21B99F68290C}"/>
    <cellStyle name="Normal 9 4 2 3 5 2 2" xfId="27827" xr:uid="{FE1F3899-39D7-437F-9BC6-3F39054C3809}"/>
    <cellStyle name="Normal 9 4 2 3 5 2 2 2" xfId="59015" xr:uid="{117B929D-E2C8-4506-8AD9-F295549212A6}"/>
    <cellStyle name="Normal 9 4 2 3 5 2 3" xfId="43645" xr:uid="{A5078415-D279-4B83-9942-87C9FFD77225}"/>
    <cellStyle name="Normal 9 4 2 3 5 3" xfId="21077" xr:uid="{4D62FC64-54C9-4A03-AAA7-B90B79EAF5B8}"/>
    <cellStyle name="Normal 9 4 2 3 5 3 2" xfId="52265" xr:uid="{55FC882D-FB2E-4F69-B5DA-24CF8FDD9A6C}"/>
    <cellStyle name="Normal 9 4 2 3 5 4" xfId="36894" xr:uid="{46BCFF3E-55EB-420A-97B3-4139CB045F03}"/>
    <cellStyle name="Normal 9 4 2 3 6" xfId="2681" xr:uid="{16C64C00-814B-4DB0-B7A4-A902B7FF3742}"/>
    <cellStyle name="Normal 9 4 2 3 6 2" xfId="9433" xr:uid="{187FCBE9-6A3A-4DE3-8CBE-627129D99C0A}"/>
    <cellStyle name="Normal 9 4 2 3 6 2 2" xfId="24803" xr:uid="{6E35C835-30D5-4C89-87D0-CB31F1E5DC83}"/>
    <cellStyle name="Normal 9 4 2 3 6 2 2 2" xfId="55991" xr:uid="{A442DE30-DBAA-4482-BB11-B2DFF662D638}"/>
    <cellStyle name="Normal 9 4 2 3 6 2 3" xfId="40621" xr:uid="{E3FE7B7A-7B2D-41E2-AEEE-999F812A25CF}"/>
    <cellStyle name="Normal 9 4 2 3 6 3" xfId="17772" xr:uid="{F3326F14-C70A-4D81-B49D-24DA8CA58A47}"/>
    <cellStyle name="Normal 9 4 2 3 6 3 2" xfId="48960" xr:uid="{BF590E72-21AA-4CB7-B355-3D575F53262B}"/>
    <cellStyle name="Normal 9 4 2 3 6 4" xfId="33870" xr:uid="{B21B5031-D2B4-4D0C-8455-5481DE017E4F}"/>
    <cellStyle name="Normal 9 4 2 3 7" xfId="7702" xr:uid="{3CDBEA21-068E-4C92-89DD-8C7E12F96958}"/>
    <cellStyle name="Normal 9 4 2 3 7 2" xfId="23072" xr:uid="{E368EE70-32FD-485E-A0CB-FE0E50E0CF75}"/>
    <cellStyle name="Normal 9 4 2 3 7 2 2" xfId="54260" xr:uid="{3EFFB136-94FF-469B-83CE-B936BD311090}"/>
    <cellStyle name="Normal 9 4 2 3 7 3" xfId="38890" xr:uid="{29AEDBFD-4D0E-4BDA-ABF5-F0B50AEAA098}"/>
    <cellStyle name="Normal 9 4 2 3 8" xfId="14458" xr:uid="{A57F76A3-3B78-4820-A05F-CB2CA533EEBF}"/>
    <cellStyle name="Normal 9 4 2 3 8 2" xfId="45646" xr:uid="{AF544D92-D809-4A27-AF54-9D6879A2510C}"/>
    <cellStyle name="Normal 9 4 2 3 9" xfId="948" xr:uid="{C9FB04FA-CCB9-4B10-90C4-DEC16E89666A}"/>
    <cellStyle name="Normal 9 4 2 3 9 2" xfId="32139" xr:uid="{7D74FAC1-1142-4D7C-9786-CA8B56B7E8CE}"/>
    <cellStyle name="Normal 9 4 2 4" xfId="1082" xr:uid="{42AF0EC9-2BAF-4E13-AEFE-857B7993F60B}"/>
    <cellStyle name="Normal 9 4 2 4 2" xfId="1877" xr:uid="{8987E1AC-EFE5-4ABB-9069-639EF484B7DA}"/>
    <cellStyle name="Normal 9 4 2 4 2 2" xfId="4916" xr:uid="{CB3C1A9E-ACC1-47B9-897F-344806FDFD03}"/>
    <cellStyle name="Normal 9 4 2 4 2 2 2" xfId="11668" xr:uid="{CF7B9EA1-6134-4375-9CDF-1BD6FFC429D7}"/>
    <cellStyle name="Normal 9 4 2 4 2 2 2 2" xfId="31035" xr:uid="{6C4FD4FC-F134-4BF7-B195-253F06A31A63}"/>
    <cellStyle name="Normal 9 4 2 4 2 2 2 2 2" xfId="62222" xr:uid="{B03674EE-FD77-4CE3-A893-C510DDE3C5C5}"/>
    <cellStyle name="Normal 9 4 2 4 2 2 2 3" xfId="20286" xr:uid="{51E5D01D-17C5-4C18-863C-C47F7682EC83}"/>
    <cellStyle name="Normal 9 4 2 4 2 2 2 3 2" xfId="51474" xr:uid="{9615B767-F9EE-4D4D-819C-9FE255A1D218}"/>
    <cellStyle name="Normal 9 4 2 4 2 2 2 4" xfId="42856" xr:uid="{3E4A1EB8-88AF-4729-8AD1-B4E6EA01FFE1}"/>
    <cellStyle name="Normal 9 4 2 4 2 2 3" xfId="27038" xr:uid="{DEF5ABF9-5207-41F4-AE03-EB5D85D4B967}"/>
    <cellStyle name="Normal 9 4 2 4 2 2 3 2" xfId="58226" xr:uid="{D0A05E9B-44B2-433C-924B-6213AD3B768F}"/>
    <cellStyle name="Normal 9 4 2 4 2 2 4" xfId="16972" xr:uid="{CF2BABBE-EEC4-4DBE-BF6A-5B5F8A1C485A}"/>
    <cellStyle name="Normal 9 4 2 4 2 2 4 2" xfId="48160" xr:uid="{DFB0F3CB-D6F7-44CD-A4B4-F14CE07D8F96}"/>
    <cellStyle name="Normal 9 4 2 4 2 2 5" xfId="36105" xr:uid="{3F5DD105-7212-4A7B-81E2-E944E0907DE6}"/>
    <cellStyle name="Normal 9 4 2 4 2 3" xfId="6632" xr:uid="{06F9CD53-6387-4253-AA3B-AC00BDF193E7}"/>
    <cellStyle name="Normal 9 4 2 4 2 3 2" xfId="13384" xr:uid="{F37E7FBE-1AD3-45B2-B08E-4D5F694D5FAA}"/>
    <cellStyle name="Normal 9 4 2 4 2 3 2 2" xfId="28754" xr:uid="{E287819B-FB9B-4FFE-8EA7-4817ADDC266B}"/>
    <cellStyle name="Normal 9 4 2 4 2 3 2 2 2" xfId="59942" xr:uid="{84215E8E-21CC-456D-84AC-52ADFF060042}"/>
    <cellStyle name="Normal 9 4 2 4 2 3 2 3" xfId="44572" xr:uid="{854F3C53-DF47-4A58-B036-9FAD04834AFC}"/>
    <cellStyle name="Normal 9 4 2 4 2 3 3" xfId="22004" xr:uid="{E4271BDB-9F75-4AA6-B738-2C90B0209B85}"/>
    <cellStyle name="Normal 9 4 2 4 2 3 3 2" xfId="53192" xr:uid="{65D90649-C574-486F-93DB-97A188A226E0}"/>
    <cellStyle name="Normal 9 4 2 4 2 3 4" xfId="37821" xr:uid="{6D47C2D9-CF9E-4FFD-9266-20716FDA44D6}"/>
    <cellStyle name="Normal 9 4 2 4 2 4" xfId="3601" xr:uid="{AED0BAB1-65F6-495D-8428-0A16A6643996}"/>
    <cellStyle name="Normal 9 4 2 4 2 4 2" xfId="10353" xr:uid="{41DC04C3-4145-4EBC-BDC8-8AE25E6878E6}"/>
    <cellStyle name="Normal 9 4 2 4 2 4 2 2" xfId="25723" xr:uid="{3413729E-13F7-497E-91EC-AF61C8759FBA}"/>
    <cellStyle name="Normal 9 4 2 4 2 4 2 2 2" xfId="56911" xr:uid="{2205047E-4E04-4EE7-A4F8-4BDA48E5D5EA}"/>
    <cellStyle name="Normal 9 4 2 4 2 4 2 3" xfId="41541" xr:uid="{B53DCBEB-E4E8-417F-8534-5035776E4E7E}"/>
    <cellStyle name="Normal 9 4 2 4 2 4 3" xfId="18699" xr:uid="{F8A2725B-4738-4CCB-AD28-BDF717415332}"/>
    <cellStyle name="Normal 9 4 2 4 2 4 3 2" xfId="49887" xr:uid="{2D99A243-9EE3-47CC-A86D-F356D679AFE4}"/>
    <cellStyle name="Normal 9 4 2 4 2 4 4" xfId="34790" xr:uid="{2563B9D9-BF21-4992-8BEF-FE7DD8A0449C}"/>
    <cellStyle name="Normal 9 4 2 4 2 5" xfId="8629" xr:uid="{1E2CA095-1085-4872-85D3-846526A5809D}"/>
    <cellStyle name="Normal 9 4 2 4 2 5 2" xfId="23999" xr:uid="{CE957438-2791-4241-A630-C499D844021F}"/>
    <cellStyle name="Normal 9 4 2 4 2 5 2 2" xfId="55187" xr:uid="{113C7C95-582F-4341-9295-B4F989D8E284}"/>
    <cellStyle name="Normal 9 4 2 4 2 5 3" xfId="39817" xr:uid="{8E634F71-ADB2-4AFF-AF44-5CE88BB27EB6}"/>
    <cellStyle name="Normal 9 4 2 4 2 6" xfId="15385" xr:uid="{85F61BE6-7122-49AC-9612-B5FD8281C5AA}"/>
    <cellStyle name="Normal 9 4 2 4 2 6 2" xfId="46573" xr:uid="{C538DAC4-0F94-464F-ABAF-3FBC4662FD90}"/>
    <cellStyle name="Normal 9 4 2 4 2 7" xfId="33066" xr:uid="{D0F64F66-41F3-43EE-8C80-F793456E4943}"/>
    <cellStyle name="Normal 9 4 2 4 3" xfId="4127" xr:uid="{B2585627-4904-4F97-A5C2-EC4332490E07}"/>
    <cellStyle name="Normal 9 4 2 4 3 2" xfId="10879" xr:uid="{B3453EB4-50DD-4BB3-BEF2-007396F2CB25}"/>
    <cellStyle name="Normal 9 4 2 4 3 2 2" xfId="30246" xr:uid="{E3E4D203-0228-4854-95D7-B6195D1A24EC}"/>
    <cellStyle name="Normal 9 4 2 4 3 2 2 2" xfId="61433" xr:uid="{CA48B357-88BE-405B-AE55-4A3B63DEB1A2}"/>
    <cellStyle name="Normal 9 4 2 4 3 2 3" xfId="19492" xr:uid="{52C261D4-E12D-4D8C-8BD4-6127221EE6E4}"/>
    <cellStyle name="Normal 9 4 2 4 3 2 3 2" xfId="50680" xr:uid="{A4F172AB-C41C-4EE8-9789-83F0815AF649}"/>
    <cellStyle name="Normal 9 4 2 4 3 2 4" xfId="42067" xr:uid="{744649B6-67DD-4396-A821-6DAB64F94AD9}"/>
    <cellStyle name="Normal 9 4 2 4 3 3" xfId="26249" xr:uid="{8ED381FD-48C4-4E52-9C70-36535519ED7A}"/>
    <cellStyle name="Normal 9 4 2 4 3 3 2" xfId="57437" xr:uid="{8064DC5F-2EF8-49E9-A39B-C5A7547A0C06}"/>
    <cellStyle name="Normal 9 4 2 4 3 4" xfId="16178" xr:uid="{899A8367-3985-453D-A26C-75B22A627C4C}"/>
    <cellStyle name="Normal 9 4 2 4 3 4 2" xfId="47366" xr:uid="{26CB3715-C98C-446F-8A00-A9624BA4EA87}"/>
    <cellStyle name="Normal 9 4 2 4 3 5" xfId="35316" xr:uid="{987896B9-9137-4F11-9475-BEAAA63E8B78}"/>
    <cellStyle name="Normal 9 4 2 4 4" xfId="5838" xr:uid="{366A57DC-989D-4B0C-ADD2-05E173A74C12}"/>
    <cellStyle name="Normal 9 4 2 4 4 2" xfId="12590" xr:uid="{1688ADB9-C990-4B43-8338-0D273D4EF1EA}"/>
    <cellStyle name="Normal 9 4 2 4 4 2 2" xfId="27960" xr:uid="{C2103F6B-6637-4DE7-9BEB-9B2A630ACE86}"/>
    <cellStyle name="Normal 9 4 2 4 4 2 2 2" xfId="59148" xr:uid="{4B169516-1B62-408B-ACA9-CD12EA95D6B3}"/>
    <cellStyle name="Normal 9 4 2 4 4 2 3" xfId="43778" xr:uid="{9A74D27E-8F8E-4136-911D-4A55412D95A4}"/>
    <cellStyle name="Normal 9 4 2 4 4 3" xfId="21210" xr:uid="{10B18B5F-5117-4C77-BC32-3324E2EE34DC}"/>
    <cellStyle name="Normal 9 4 2 4 4 3 2" xfId="52398" xr:uid="{77BDAED1-E37D-4937-B6B2-DA3C6261C79F}"/>
    <cellStyle name="Normal 9 4 2 4 4 4" xfId="37027" xr:uid="{D96E68B7-7DF3-4032-98EF-2813F30C6E44}"/>
    <cellStyle name="Normal 9 4 2 4 5" xfId="2813" xr:uid="{63E5D03F-73E0-43D6-A2B3-57D6BF4B7C7A}"/>
    <cellStyle name="Normal 9 4 2 4 5 2" xfId="9565" xr:uid="{30C470A9-64D5-40BE-A02E-B4850E1F4EEC}"/>
    <cellStyle name="Normal 9 4 2 4 5 2 2" xfId="24935" xr:uid="{AC624356-C7B3-4D32-84B6-628F125B0A10}"/>
    <cellStyle name="Normal 9 4 2 4 5 2 2 2" xfId="56123" xr:uid="{F1417D45-6AA1-4FFB-98AB-5C53AA26F046}"/>
    <cellStyle name="Normal 9 4 2 4 5 2 3" xfId="40753" xr:uid="{BC73C18B-AEB2-413C-BB5D-A5FDC54370C7}"/>
    <cellStyle name="Normal 9 4 2 4 5 3" xfId="17905" xr:uid="{E3AB6314-C9AB-42FC-AEC9-73BE6247CBB9}"/>
    <cellStyle name="Normal 9 4 2 4 5 3 2" xfId="49093" xr:uid="{7209FC64-F799-4207-969B-A54BAC6BB235}"/>
    <cellStyle name="Normal 9 4 2 4 5 4" xfId="34002" xr:uid="{DCA17CFF-016C-4835-B282-0CFD0C4026E5}"/>
    <cellStyle name="Normal 9 4 2 4 6" xfId="7835" xr:uid="{473469B3-F057-4B1F-9A5B-5F20568573C9}"/>
    <cellStyle name="Normal 9 4 2 4 6 2" xfId="23205" xr:uid="{87F1735F-5648-4DEF-AEEF-7D69E0E35196}"/>
    <cellStyle name="Normal 9 4 2 4 6 2 2" xfId="54393" xr:uid="{792D9CD2-5E8D-4FB0-802A-74C866B5E5A7}"/>
    <cellStyle name="Normal 9 4 2 4 6 3" xfId="39023" xr:uid="{509DBD60-8D28-4A85-B0EE-453631A222EE}"/>
    <cellStyle name="Normal 9 4 2 4 7" xfId="14591" xr:uid="{28069FE0-25C2-4DDC-99FB-155AE11D26A6}"/>
    <cellStyle name="Normal 9 4 2 4 7 2" xfId="45779" xr:uid="{B87615AD-F150-4849-BE0D-75C0FDCC9AF2}"/>
    <cellStyle name="Normal 9 4 2 4 8" xfId="32272" xr:uid="{795DE862-1045-43EF-8550-C0579DF6CC5D}"/>
    <cellStyle name="Normal 9 4 2 5" xfId="1480" xr:uid="{EA584C97-38B9-474C-8745-079CE484E18D}"/>
    <cellStyle name="Normal 9 4 2 5 2" xfId="4522" xr:uid="{C14D41F8-5D29-4867-AF27-5362158AB37A}"/>
    <cellStyle name="Normal 9 4 2 5 2 2" xfId="11274" xr:uid="{3F7FF147-5E1C-4EE8-A56A-DA00E9E615B3}"/>
    <cellStyle name="Normal 9 4 2 5 2 2 2" xfId="30641" xr:uid="{F3A18DD9-E9E8-43F4-9041-AEF08FC175E6}"/>
    <cellStyle name="Normal 9 4 2 5 2 2 2 2" xfId="61828" xr:uid="{D62142F8-8F2A-4D6A-88EC-F81778AAF23E}"/>
    <cellStyle name="Normal 9 4 2 5 2 2 3" xfId="19889" xr:uid="{5A7A7A6B-6F3F-4310-844E-C4EB3AA8265E}"/>
    <cellStyle name="Normal 9 4 2 5 2 2 3 2" xfId="51077" xr:uid="{37767648-F063-468B-8AF5-E5B768C6C9FE}"/>
    <cellStyle name="Normal 9 4 2 5 2 2 4" xfId="42462" xr:uid="{EF0DE8EA-5ABD-4EA5-A21F-7D4CF8705F49}"/>
    <cellStyle name="Normal 9 4 2 5 2 3" xfId="26644" xr:uid="{62C9092D-D920-49D7-AE63-B5F06CFDA269}"/>
    <cellStyle name="Normal 9 4 2 5 2 3 2" xfId="57832" xr:uid="{26350A17-D983-4A8E-851B-90AF81543B08}"/>
    <cellStyle name="Normal 9 4 2 5 2 4" xfId="16575" xr:uid="{00DEF075-E494-47EC-8783-B494FB20A8E1}"/>
    <cellStyle name="Normal 9 4 2 5 2 4 2" xfId="47763" xr:uid="{59A5783F-4A4C-4EA3-BC96-703E5BCB2B90}"/>
    <cellStyle name="Normal 9 4 2 5 2 5" xfId="35711" xr:uid="{CC941397-E362-4E10-A1DD-D4AC5A9D033D}"/>
    <cellStyle name="Normal 9 4 2 5 3" xfId="6235" xr:uid="{6A979BC4-8AB3-4632-B1AC-4ED0D2D1B066}"/>
    <cellStyle name="Normal 9 4 2 5 3 2" xfId="12987" xr:uid="{F509AA5E-DAA3-47D6-B072-A0DC850639AD}"/>
    <cellStyle name="Normal 9 4 2 5 3 2 2" xfId="28357" xr:uid="{47254E90-740A-43FB-88FE-25E7CCED5680}"/>
    <cellStyle name="Normal 9 4 2 5 3 2 2 2" xfId="59545" xr:uid="{08E2A91A-3ADA-48DF-B729-9DFB5A1FF593}"/>
    <cellStyle name="Normal 9 4 2 5 3 2 3" xfId="44175" xr:uid="{2767A4A9-0524-4F9D-9B7E-D49BE03B4D61}"/>
    <cellStyle name="Normal 9 4 2 5 3 3" xfId="21607" xr:uid="{71256E2F-3AA5-420F-939F-0E26B61F047D}"/>
    <cellStyle name="Normal 9 4 2 5 3 3 2" xfId="52795" xr:uid="{B97E58C0-F5A3-4CC7-9BE4-5A18261606C4}"/>
    <cellStyle name="Normal 9 4 2 5 3 4" xfId="37424" xr:uid="{F5AA2D9B-E291-49E0-A6A4-F18BE8B85F39}"/>
    <cellStyle name="Normal 9 4 2 5 4" xfId="3207" xr:uid="{07E064DF-555E-4D3F-AA8F-20C668418181}"/>
    <cellStyle name="Normal 9 4 2 5 4 2" xfId="9959" xr:uid="{CBC5B54C-2174-4055-893F-2846DAEEA9ED}"/>
    <cellStyle name="Normal 9 4 2 5 4 2 2" xfId="25329" xr:uid="{EEB1A973-BB07-4D98-8E16-681BDAC16984}"/>
    <cellStyle name="Normal 9 4 2 5 4 2 2 2" xfId="56517" xr:uid="{0D35D7E7-0FC7-4F60-B840-44155D12BCD2}"/>
    <cellStyle name="Normal 9 4 2 5 4 2 3" xfId="41147" xr:uid="{036D0679-718B-499F-A30D-131735B1B5D3}"/>
    <cellStyle name="Normal 9 4 2 5 4 3" xfId="18302" xr:uid="{5121388E-3406-4637-9819-6F0B09E4C655}"/>
    <cellStyle name="Normal 9 4 2 5 4 3 2" xfId="49490" xr:uid="{5517534C-6954-41A3-9C8A-DFD4682806DC}"/>
    <cellStyle name="Normal 9 4 2 5 4 4" xfId="34396" xr:uid="{AE3AFA31-8316-4E74-ADDA-8F24AC5850AD}"/>
    <cellStyle name="Normal 9 4 2 5 5" xfId="8232" xr:uid="{34E5FBEF-18B9-4AD6-A8D7-731EB1B72016}"/>
    <cellStyle name="Normal 9 4 2 5 5 2" xfId="23602" xr:uid="{6DB25318-1169-4B18-997B-B6C8217FB9B5}"/>
    <cellStyle name="Normal 9 4 2 5 5 2 2" xfId="54790" xr:uid="{AC4BB084-9DAE-43AA-872D-47E5FAB5BF43}"/>
    <cellStyle name="Normal 9 4 2 5 5 3" xfId="39420" xr:uid="{1CC8A51A-F984-4684-83F1-BE9C8FD2B358}"/>
    <cellStyle name="Normal 9 4 2 5 6" xfId="14988" xr:uid="{36187E71-573C-4F45-8847-501A7A0345F4}"/>
    <cellStyle name="Normal 9 4 2 5 6 2" xfId="46176" xr:uid="{096B7EF5-8693-41E6-AF13-DC2BCC76540B}"/>
    <cellStyle name="Normal 9 4 2 5 7" xfId="32669" xr:uid="{DD91F2C2-F4F9-415E-89CC-6F7A2CE2FFE6}"/>
    <cellStyle name="Normal 9 4 2 6" xfId="2273" xr:uid="{2ECB012B-23BD-4FEB-B593-9A286766115C}"/>
    <cellStyle name="Normal 9 4 2 6 2" xfId="7028" xr:uid="{A9BD58FA-C020-4232-B989-6BF4CD20FBA0}"/>
    <cellStyle name="Normal 9 4 2 6 2 2" xfId="13780" xr:uid="{31E75676-D0CF-49ED-A0A7-B553C9B149A5}"/>
    <cellStyle name="Normal 9 4 2 6 2 2 2" xfId="29150" xr:uid="{01FD8611-74BE-4208-AC44-AEE047344115}"/>
    <cellStyle name="Normal 9 4 2 6 2 2 2 2" xfId="60338" xr:uid="{FE232241-0686-4C49-9284-05C2E188E32C}"/>
    <cellStyle name="Normal 9 4 2 6 2 2 3" xfId="44968" xr:uid="{C2962B19-8AB4-496E-882D-6DBBAC6D0D70}"/>
    <cellStyle name="Normal 9 4 2 6 2 3" xfId="22400" xr:uid="{AA462F4F-76EB-4FE1-B002-CEE466981ECD}"/>
    <cellStyle name="Normal 9 4 2 6 2 3 2" xfId="53588" xr:uid="{7BDEADBD-58B4-46EB-915A-C39ADAE74B76}"/>
    <cellStyle name="Normal 9 4 2 6 2 4" xfId="38217" xr:uid="{4BE28D3D-F2A0-458F-B45B-5BCFFCF5BCE4}"/>
    <cellStyle name="Normal 9 4 2 6 3" xfId="5309" xr:uid="{84174F7F-9CCE-4F43-A699-C01F41D45A7F}"/>
    <cellStyle name="Normal 9 4 2 6 3 2" xfId="12061" xr:uid="{3C12717A-98DE-45F6-9217-7E473F24C948}"/>
    <cellStyle name="Normal 9 4 2 6 3 2 2" xfId="27431" xr:uid="{8FF7747C-BF7B-4A23-8A82-853F0E58205D}"/>
    <cellStyle name="Normal 9 4 2 6 3 2 2 2" xfId="58619" xr:uid="{A0814227-5D91-4019-89A5-05B79D70FD51}"/>
    <cellStyle name="Normal 9 4 2 6 3 2 3" xfId="43249" xr:uid="{2C6D2CBB-110D-4598-AAB9-F9D5EEF88F9A}"/>
    <cellStyle name="Normal 9 4 2 6 3 3" xfId="20681" xr:uid="{E986E429-33EA-4D3B-A6AA-51E2E95FF1D2}"/>
    <cellStyle name="Normal 9 4 2 6 3 3 2" xfId="51869" xr:uid="{30D1D8E0-A03B-456E-8137-6EF5B16F5148}"/>
    <cellStyle name="Normal 9 4 2 6 3 4" xfId="36498" xr:uid="{99F38423-7CD6-45E0-9006-7C5D589EAB37}"/>
    <cellStyle name="Normal 9 4 2 6 4" xfId="9025" xr:uid="{462035E3-C6EF-4C55-8A03-6235D686BB00}"/>
    <cellStyle name="Normal 9 4 2 6 4 2" xfId="24395" xr:uid="{D10CA171-4F9A-4D42-BB69-DF725202544F}"/>
    <cellStyle name="Normal 9 4 2 6 4 2 2" xfId="55583" xr:uid="{FF7EC480-F65B-4C0E-9B0F-31F953D11CC8}"/>
    <cellStyle name="Normal 9 4 2 6 4 3" xfId="40213" xr:uid="{017FE2E7-58B0-446E-B563-F4512884CDB5}"/>
    <cellStyle name="Normal 9 4 2 6 5" xfId="17368" xr:uid="{644CD0BE-7E05-42ED-B7ED-E376D2CC6208}"/>
    <cellStyle name="Normal 9 4 2 6 5 2" xfId="48556" xr:uid="{D7B670B9-E7AC-4C90-99DD-A17376BE31A6}"/>
    <cellStyle name="Normal 9 4 2 6 6" xfId="33462" xr:uid="{85279726-1D45-4CB2-9CB1-7276887D6520}"/>
    <cellStyle name="Normal 9 4 2 7" xfId="2405" xr:uid="{B920E38A-64F1-4DE1-A9C5-8A20A9B80A7B}"/>
    <cellStyle name="Normal 9 4 2 7 2" xfId="7160" xr:uid="{FDEB834E-A7BC-434A-BF74-6BBB79E8A7B2}"/>
    <cellStyle name="Normal 9 4 2 7 2 2" xfId="13912" xr:uid="{D25665E9-9AC2-426C-B992-386D0AE969F5}"/>
    <cellStyle name="Normal 9 4 2 7 2 2 2" xfId="29282" xr:uid="{89F00B2E-BE16-40FF-81F7-E91D112127F1}"/>
    <cellStyle name="Normal 9 4 2 7 2 2 2 2" xfId="60470" xr:uid="{DE278F0C-3113-4DEC-8458-767064D4D819}"/>
    <cellStyle name="Normal 9 4 2 7 2 2 3" xfId="45100" xr:uid="{D99EE70A-40CA-4D4B-B9F2-D7BB9DBFF978}"/>
    <cellStyle name="Normal 9 4 2 7 2 3" xfId="22532" xr:uid="{DC0B54BF-01DA-4C6C-9C49-1CD8CD59FEAC}"/>
    <cellStyle name="Normal 9 4 2 7 2 3 2" xfId="53720" xr:uid="{F652B199-0FF3-4F70-BE38-7812E8B0172E}"/>
    <cellStyle name="Normal 9 4 2 7 2 4" xfId="38349" xr:uid="{2F055C61-DB8C-4CD7-96C3-6CD49722842E}"/>
    <cellStyle name="Normal 9 4 2 7 3" xfId="9157" xr:uid="{50293ECA-4566-4B8A-9B75-EB0729420E47}"/>
    <cellStyle name="Normal 9 4 2 7 3 2" xfId="29836" xr:uid="{993FA5B9-239F-43CC-AEA4-607F0EB1C954}"/>
    <cellStyle name="Normal 9 4 2 7 3 2 2" xfId="61023" xr:uid="{4C87C6C6-13BC-48C2-B58D-BD1FEFBF17D9}"/>
    <cellStyle name="Normal 9 4 2 7 3 3" xfId="19095" xr:uid="{B984FC11-7169-40B8-8C4A-4C2BE9636C12}"/>
    <cellStyle name="Normal 9 4 2 7 3 3 2" xfId="50283" xr:uid="{5CF9CB8F-FDF8-4A01-ACA9-21C1D31ED8CA}"/>
    <cellStyle name="Normal 9 4 2 7 3 4" xfId="40345" xr:uid="{1AA06758-E487-4A95-8303-0675D73F53FE}"/>
    <cellStyle name="Normal 9 4 2 7 4" xfId="24527" xr:uid="{56F27BF4-78CD-4EB3-85D6-E9101E2DC31C}"/>
    <cellStyle name="Normal 9 4 2 7 4 2" xfId="55715" xr:uid="{62069574-A94D-4482-B201-5129F971CC12}"/>
    <cellStyle name="Normal 9 4 2 7 5" xfId="15781" xr:uid="{7DBB53B7-3CCE-4388-8574-8A7CDFCCC705}"/>
    <cellStyle name="Normal 9 4 2 7 5 2" xfId="46969" xr:uid="{DE67CAD2-7412-464B-B64C-270885634E31}"/>
    <cellStyle name="Normal 9 4 2 7 6" xfId="33594" xr:uid="{4205173B-E23B-4C73-B1A3-31B8E88A5737}"/>
    <cellStyle name="Normal 9 4 2 8" xfId="5441" xr:uid="{7BD8707D-4FE7-436E-9601-DF23008FB235}"/>
    <cellStyle name="Normal 9 4 2 8 2" xfId="12193" xr:uid="{FCCB4FC8-B175-47FB-A3B2-8393C7E73E9C}"/>
    <cellStyle name="Normal 9 4 2 8 2 2" xfId="27563" xr:uid="{6E4C85F1-7839-4916-8E3A-C0C33597A843}"/>
    <cellStyle name="Normal 9 4 2 8 2 2 2" xfId="58751" xr:uid="{504EAB6C-325A-447A-8832-08698BD35FF7}"/>
    <cellStyle name="Normal 9 4 2 8 2 3" xfId="43381" xr:uid="{C5C4F2A6-D341-4888-BB3C-029113A26987}"/>
    <cellStyle name="Normal 9 4 2 8 3" xfId="20813" xr:uid="{E2E2B90F-585E-43BB-99DB-55A62E2CADBD}"/>
    <cellStyle name="Normal 9 4 2 8 3 2" xfId="52001" xr:uid="{E065A8D1-4435-4B0C-B2FA-D8865B443343}"/>
    <cellStyle name="Normal 9 4 2 8 4" xfId="36630" xr:uid="{25CC4104-2716-4721-8D1A-61071511C43A}"/>
    <cellStyle name="Normal 9 4 2 9" xfId="7438" xr:uid="{E3FB12FB-1350-4025-8E37-00CDF91C8383}"/>
    <cellStyle name="Normal 9 4 2 9 2" xfId="29560" xr:uid="{666FD832-4392-48CB-941F-B6C99D3203AA}"/>
    <cellStyle name="Normal 9 4 2 9 2 2" xfId="60747" xr:uid="{52773AA3-6243-41A1-AD38-AEED7085EEF3}"/>
    <cellStyle name="Normal 9 4 2 9 3" xfId="17508" xr:uid="{301BB519-22B5-400A-B8F8-27FA78367612}"/>
    <cellStyle name="Normal 9 4 2 9 3 2" xfId="48696" xr:uid="{52AFC623-BD37-4419-BEA8-AB193D6B76D2}"/>
    <cellStyle name="Normal 9 4 2 9 4" xfId="38626" xr:uid="{43D08663-6563-4215-8B00-4321A9C733B5}"/>
    <cellStyle name="Normal 9 4 3" xfId="327" xr:uid="{D02948E7-476E-4E23-AA2E-468BE86E6E39}"/>
    <cellStyle name="Normal 9 4 3 10" xfId="31520" xr:uid="{68E93748-3F85-4F90-AE6B-5F083D313D4B}"/>
    <cellStyle name="Normal 9 4 3 2" xfId="1162" xr:uid="{B7E316C9-EC32-4087-9126-AB202D18A5C5}"/>
    <cellStyle name="Normal 9 4 3 2 2" xfId="1957" xr:uid="{09207C1C-50F9-47E9-AF02-28FB3B2E086D}"/>
    <cellStyle name="Normal 9 4 3 2 2 2" xfId="4994" xr:uid="{9B94507D-8A7A-4487-BA25-1FEC0392B281}"/>
    <cellStyle name="Normal 9 4 3 2 2 2 2" xfId="11746" xr:uid="{5ED554BA-56FF-4A45-9A39-B679C4CC86D3}"/>
    <cellStyle name="Normal 9 4 3 2 2 2 2 2" xfId="31113" xr:uid="{2700B7BF-10E6-44BD-A8ED-76EDFBE9018D}"/>
    <cellStyle name="Normal 9 4 3 2 2 2 2 2 2" xfId="62300" xr:uid="{B7CEA4A4-5207-4910-AA63-F13B116FC323}"/>
    <cellStyle name="Normal 9 4 3 2 2 2 2 3" xfId="20365" xr:uid="{0921EA41-EE00-4164-99C3-3C65D46E59ED}"/>
    <cellStyle name="Normal 9 4 3 2 2 2 2 3 2" xfId="51553" xr:uid="{B6498733-EDCF-4431-90C6-6E8BB6434B62}"/>
    <cellStyle name="Normal 9 4 3 2 2 2 2 4" xfId="42934" xr:uid="{5CCBDDE7-3B4D-437A-BAFE-C76E2D18674F}"/>
    <cellStyle name="Normal 9 4 3 2 2 2 3" xfId="27116" xr:uid="{8B6C3396-BC7C-4408-A427-6AF7F7BDD9F9}"/>
    <cellStyle name="Normal 9 4 3 2 2 2 3 2" xfId="58304" xr:uid="{DCD80F92-405D-4862-ACB5-243CFAFD018F}"/>
    <cellStyle name="Normal 9 4 3 2 2 2 4" xfId="17052" xr:uid="{1C6C3A88-508C-4082-B06B-C9AFDC4BEA78}"/>
    <cellStyle name="Normal 9 4 3 2 2 2 4 2" xfId="48240" xr:uid="{E29D1A95-47A0-4D5B-9760-0D598C680760}"/>
    <cellStyle name="Normal 9 4 3 2 2 2 5" xfId="36183" xr:uid="{33C1379D-1039-4C9C-AE05-4AF5A79F3BF6}"/>
    <cellStyle name="Normal 9 4 3 2 2 3" xfId="6712" xr:uid="{BC518476-0404-48F1-8CCF-9AD32B8D875B}"/>
    <cellStyle name="Normal 9 4 3 2 2 3 2" xfId="13464" xr:uid="{92E6A47E-EE08-4606-8CE6-592A8DE52A96}"/>
    <cellStyle name="Normal 9 4 3 2 2 3 2 2" xfId="28834" xr:uid="{61E27691-ED73-4299-B644-C52A427D944A}"/>
    <cellStyle name="Normal 9 4 3 2 2 3 2 2 2" xfId="60022" xr:uid="{C243A2E3-EF49-4BA4-8369-D2DD6DE44D3E}"/>
    <cellStyle name="Normal 9 4 3 2 2 3 2 3" xfId="44652" xr:uid="{44579B37-26D1-41CA-8DAF-4D8EB9CAC750}"/>
    <cellStyle name="Normal 9 4 3 2 2 3 3" xfId="22084" xr:uid="{3A6E190B-784E-4DFC-906A-E981EFF1DF97}"/>
    <cellStyle name="Normal 9 4 3 2 2 3 3 2" xfId="53272" xr:uid="{7FFD2B68-D0DF-4418-A256-DACD7198348B}"/>
    <cellStyle name="Normal 9 4 3 2 2 3 4" xfId="37901" xr:uid="{9A481CC5-EEE8-4913-BC6C-F6A4D268AE92}"/>
    <cellStyle name="Normal 9 4 3 2 2 4" xfId="3679" xr:uid="{C26759B4-7AD7-4E1B-913B-E33DB5C2B5F6}"/>
    <cellStyle name="Normal 9 4 3 2 2 4 2" xfId="10431" xr:uid="{D4563007-9B29-4D77-9BA7-BDAA4B55075E}"/>
    <cellStyle name="Normal 9 4 3 2 2 4 2 2" xfId="25801" xr:uid="{C34EDDBD-982F-458D-8565-9E609E78D5DA}"/>
    <cellStyle name="Normal 9 4 3 2 2 4 2 2 2" xfId="56989" xr:uid="{22853726-8C8A-4EE5-AB5F-8089D671D25E}"/>
    <cellStyle name="Normal 9 4 3 2 2 4 2 3" xfId="41619" xr:uid="{CE2A0808-AF82-4DDB-8794-03EA12A5D5A2}"/>
    <cellStyle name="Normal 9 4 3 2 2 4 3" xfId="18779" xr:uid="{36811FCB-E3C7-4966-8E9D-58B8368F239C}"/>
    <cellStyle name="Normal 9 4 3 2 2 4 3 2" xfId="49967" xr:uid="{F7DF98DA-6CCC-4A69-B8CA-EAF8182D0588}"/>
    <cellStyle name="Normal 9 4 3 2 2 4 4" xfId="34868" xr:uid="{AE262798-61D5-4C90-8DCF-0716108ED3D7}"/>
    <cellStyle name="Normal 9 4 3 2 2 5" xfId="8709" xr:uid="{C344B0D5-2F57-4C58-AA14-A452A9052F44}"/>
    <cellStyle name="Normal 9 4 3 2 2 5 2" xfId="24079" xr:uid="{91EADC8C-0424-430B-A8F5-8160C596EA2F}"/>
    <cellStyle name="Normal 9 4 3 2 2 5 2 2" xfId="55267" xr:uid="{132F9220-E7EA-4890-BDCB-C5D33905BE9D}"/>
    <cellStyle name="Normal 9 4 3 2 2 5 3" xfId="39897" xr:uid="{838393DF-9727-444C-9B2A-37F2623EC5BD}"/>
    <cellStyle name="Normal 9 4 3 2 2 6" xfId="15465" xr:uid="{565D6A7B-2A94-48C6-8296-7CB69A43D462}"/>
    <cellStyle name="Normal 9 4 3 2 2 6 2" xfId="46653" xr:uid="{54DEDFF8-2AF9-455E-8FCF-E57F4BC55377}"/>
    <cellStyle name="Normal 9 4 3 2 2 7" xfId="33146" xr:uid="{0F6B6120-84D5-4DD1-AB74-9D4FF77AEE77}"/>
    <cellStyle name="Normal 9 4 3 2 3" xfId="4206" xr:uid="{C0E98CB7-6F94-4D73-833E-23BF907AAB1B}"/>
    <cellStyle name="Normal 9 4 3 2 3 2" xfId="10958" xr:uid="{AEBA3E86-7BE8-4BDC-991F-415A755CB3AB}"/>
    <cellStyle name="Normal 9 4 3 2 3 2 2" xfId="30325" xr:uid="{3089EED1-2E4E-4474-B906-076F00559D6C}"/>
    <cellStyle name="Normal 9 4 3 2 3 2 2 2" xfId="61512" xr:uid="{12007A01-8014-4CE7-8ACF-3C6FB087DF53}"/>
    <cellStyle name="Normal 9 4 3 2 3 2 3" xfId="19572" xr:uid="{4F79BB50-5503-4327-97F3-E01BD6E1546E}"/>
    <cellStyle name="Normal 9 4 3 2 3 2 3 2" xfId="50760" xr:uid="{8E9A27CE-FD60-4215-AF0A-5806F6306367}"/>
    <cellStyle name="Normal 9 4 3 2 3 2 4" xfId="42146" xr:uid="{172B7C23-5927-42B6-88EB-32FEF7E983F9}"/>
    <cellStyle name="Normal 9 4 3 2 3 3" xfId="26328" xr:uid="{8FA0F3A3-7772-4878-957B-B24ECC39D12E}"/>
    <cellStyle name="Normal 9 4 3 2 3 3 2" xfId="57516" xr:uid="{53E4C24A-8D6F-4ECD-9BD5-12343A6E1A02}"/>
    <cellStyle name="Normal 9 4 3 2 3 4" xfId="16258" xr:uid="{684A66A4-2F34-4BCB-9CCE-5D4512A95772}"/>
    <cellStyle name="Normal 9 4 3 2 3 4 2" xfId="47446" xr:uid="{AB62726C-F209-4482-87FF-2AE77E5D7AFF}"/>
    <cellStyle name="Normal 9 4 3 2 3 5" xfId="35395" xr:uid="{46D1D7A4-A718-4BDE-AC4B-BA6EBEE7FD03}"/>
    <cellStyle name="Normal 9 4 3 2 4" xfId="5918" xr:uid="{38419592-973D-4E25-9539-D0E8EB093820}"/>
    <cellStyle name="Normal 9 4 3 2 4 2" xfId="12670" xr:uid="{A917C715-0B71-491F-9C18-81DF4269EB8E}"/>
    <cellStyle name="Normal 9 4 3 2 4 2 2" xfId="28040" xr:uid="{1524BEE0-C72C-490E-B8E0-6CB1287A385E}"/>
    <cellStyle name="Normal 9 4 3 2 4 2 2 2" xfId="59228" xr:uid="{83808E76-EF3B-4923-8651-D0AB2D598557}"/>
    <cellStyle name="Normal 9 4 3 2 4 2 3" xfId="43858" xr:uid="{B916A90C-5367-4596-B2C2-0F8CDCD1FD6F}"/>
    <cellStyle name="Normal 9 4 3 2 4 3" xfId="21290" xr:uid="{3781044E-C2B3-408E-8A0D-14382F738BED}"/>
    <cellStyle name="Normal 9 4 3 2 4 3 2" xfId="52478" xr:uid="{B02BA899-F371-44D1-9810-C9E1B79677DB}"/>
    <cellStyle name="Normal 9 4 3 2 4 4" xfId="37107" xr:uid="{6B7EE628-2ED3-4917-8FAB-B92D18EE6E69}"/>
    <cellStyle name="Normal 9 4 3 2 5" xfId="2891" xr:uid="{0EC845CB-115C-4A23-A0E1-690D73E0A76E}"/>
    <cellStyle name="Normal 9 4 3 2 5 2" xfId="9643" xr:uid="{F93EE216-AB14-47B6-B886-E95197659225}"/>
    <cellStyle name="Normal 9 4 3 2 5 2 2" xfId="25013" xr:uid="{C0447B69-1FA4-42EF-A482-2EEA6B807523}"/>
    <cellStyle name="Normal 9 4 3 2 5 2 2 2" xfId="56201" xr:uid="{FE7340E5-FABA-4503-83E8-5335D1CDF5BE}"/>
    <cellStyle name="Normal 9 4 3 2 5 2 3" xfId="40831" xr:uid="{06D7A0A5-F534-41FD-A09A-A92ECF0E5A8B}"/>
    <cellStyle name="Normal 9 4 3 2 5 3" xfId="17985" xr:uid="{82A971FC-1C7A-4ED8-8B4E-B2191300A98E}"/>
    <cellStyle name="Normal 9 4 3 2 5 3 2" xfId="49173" xr:uid="{CCA22F8A-70D0-440C-8978-B5E20605C909}"/>
    <cellStyle name="Normal 9 4 3 2 5 4" xfId="34080" xr:uid="{B6C51A86-01A1-455E-9B94-EC721F552ACF}"/>
    <cellStyle name="Normal 9 4 3 2 6" xfId="7915" xr:uid="{958A84A2-E0A5-4743-83C3-DD773E86D05E}"/>
    <cellStyle name="Normal 9 4 3 2 6 2" xfId="23285" xr:uid="{9A724698-5113-4AEA-AA4A-E86253A96ACE}"/>
    <cellStyle name="Normal 9 4 3 2 6 2 2" xfId="54473" xr:uid="{1DEE04B7-F2D4-47E0-A5E7-46215538E55E}"/>
    <cellStyle name="Normal 9 4 3 2 6 3" xfId="39103" xr:uid="{738DEFD7-7AA1-4FFD-A843-61DF3D2BBBA2}"/>
    <cellStyle name="Normal 9 4 3 2 7" xfId="14671" xr:uid="{E5B6A761-3F7F-4E91-B290-D63D2D3C656F}"/>
    <cellStyle name="Normal 9 4 3 2 7 2" xfId="45859" xr:uid="{BE5ADF09-E67A-4C74-BA07-103F71D63C57}"/>
    <cellStyle name="Normal 9 4 3 2 8" xfId="32352" xr:uid="{120CBD85-8F56-451B-BDEB-7D532E61D9FC}"/>
    <cellStyle name="Normal 9 4 3 3" xfId="1560" xr:uid="{E9959A83-FC53-4C09-8D7E-5FB5C4024A79}"/>
    <cellStyle name="Normal 9 4 3 3 2" xfId="4600" xr:uid="{D29774C7-FE11-4A94-AC93-CEE836D77A7A}"/>
    <cellStyle name="Normal 9 4 3 3 2 2" xfId="11352" xr:uid="{A4FDA6AD-CBFC-4F34-B69A-C26E4903CA72}"/>
    <cellStyle name="Normal 9 4 3 3 2 2 2" xfId="30719" xr:uid="{81EA8F6C-E7C6-49C8-9900-B12A1F213894}"/>
    <cellStyle name="Normal 9 4 3 3 2 2 2 2" xfId="61906" xr:uid="{9E5F4A12-2E5D-42FF-AFC9-C0A1679E9EDC}"/>
    <cellStyle name="Normal 9 4 3 3 2 2 3" xfId="19969" xr:uid="{2FEAE9DB-312B-4D96-B0D7-433A30405248}"/>
    <cellStyle name="Normal 9 4 3 3 2 2 3 2" xfId="51157" xr:uid="{44511D4B-57C6-491A-BE56-E2EEB9407D32}"/>
    <cellStyle name="Normal 9 4 3 3 2 2 4" xfId="42540" xr:uid="{0E44A63D-4F62-403A-8206-A14D804AD8F4}"/>
    <cellStyle name="Normal 9 4 3 3 2 3" xfId="26722" xr:uid="{1F3572EA-A77B-4816-918E-9652715B89A0}"/>
    <cellStyle name="Normal 9 4 3 3 2 3 2" xfId="57910" xr:uid="{A909ECDA-AD4A-43BC-A753-AEE445ADAFC8}"/>
    <cellStyle name="Normal 9 4 3 3 2 4" xfId="16655" xr:uid="{6481451C-1D10-408E-A3A8-92D35E05ECAB}"/>
    <cellStyle name="Normal 9 4 3 3 2 4 2" xfId="47843" xr:uid="{47E9664B-C510-4693-BBA4-31B3E44BCFFC}"/>
    <cellStyle name="Normal 9 4 3 3 2 5" xfId="35789" xr:uid="{BBB51944-10E6-4EC0-8016-8832A36A3CBD}"/>
    <cellStyle name="Normal 9 4 3 3 3" xfId="6315" xr:uid="{17E27D6F-053A-402D-86CA-94A4D96A11B1}"/>
    <cellStyle name="Normal 9 4 3 3 3 2" xfId="13067" xr:uid="{6B20471D-C1B0-4528-B126-98CCB003B387}"/>
    <cellStyle name="Normal 9 4 3 3 3 2 2" xfId="28437" xr:uid="{1677B709-0243-482E-9638-DC4D5C7DC271}"/>
    <cellStyle name="Normal 9 4 3 3 3 2 2 2" xfId="59625" xr:uid="{7857D591-A3A3-42FF-98E7-0A22B1551103}"/>
    <cellStyle name="Normal 9 4 3 3 3 2 3" xfId="44255" xr:uid="{C4A12477-CA56-45F6-8D3A-3B9DAF93C6CE}"/>
    <cellStyle name="Normal 9 4 3 3 3 3" xfId="21687" xr:uid="{E3355CCC-CDD3-47F2-8E22-C66D39C02DF7}"/>
    <cellStyle name="Normal 9 4 3 3 3 3 2" xfId="52875" xr:uid="{003380B5-5B11-4A4D-A56C-947DAFB5D49F}"/>
    <cellStyle name="Normal 9 4 3 3 3 4" xfId="37504" xr:uid="{9798AB8A-5924-4FC5-8E59-EF0714F06F35}"/>
    <cellStyle name="Normal 9 4 3 3 4" xfId="3285" xr:uid="{9559B040-15D5-4E93-833C-14AFD4DA7F6C}"/>
    <cellStyle name="Normal 9 4 3 3 4 2" xfId="10037" xr:uid="{6CE5333B-1A51-40B0-B0C3-DB6EC9E4BEFE}"/>
    <cellStyle name="Normal 9 4 3 3 4 2 2" xfId="25407" xr:uid="{04AFE76E-5010-483B-8CC4-3B14D7579280}"/>
    <cellStyle name="Normal 9 4 3 3 4 2 2 2" xfId="56595" xr:uid="{09A37C8F-E2A6-424C-9D85-B3E4C8603517}"/>
    <cellStyle name="Normal 9 4 3 3 4 2 3" xfId="41225" xr:uid="{5FDD92DA-E4F1-4446-8007-4DFC1C6D0E07}"/>
    <cellStyle name="Normal 9 4 3 3 4 3" xfId="18382" xr:uid="{E1999633-F8F4-433C-81DA-F6D41BA74364}"/>
    <cellStyle name="Normal 9 4 3 3 4 3 2" xfId="49570" xr:uid="{60453AB3-5355-401C-A5B0-01305E4BFCEE}"/>
    <cellStyle name="Normal 9 4 3 3 4 4" xfId="34474" xr:uid="{4C607A4C-C0C0-40B7-BACD-1E3A5C202A9B}"/>
    <cellStyle name="Normal 9 4 3 3 5" xfId="8312" xr:uid="{B6510254-D291-485E-AE31-E3B3FE991235}"/>
    <cellStyle name="Normal 9 4 3 3 5 2" xfId="23682" xr:uid="{28A5C194-EFD3-4B6F-AA3F-377FBC1487AF}"/>
    <cellStyle name="Normal 9 4 3 3 5 2 2" xfId="54870" xr:uid="{FF003C02-E0C0-4DDB-B4AD-ECEB3BA146A4}"/>
    <cellStyle name="Normal 9 4 3 3 5 3" xfId="39500" xr:uid="{F4E5801C-0FC1-432B-B7E3-C6811A0C0BDB}"/>
    <cellStyle name="Normal 9 4 3 3 6" xfId="15068" xr:uid="{0917F71A-9875-41FC-AB17-7931BDC999DF}"/>
    <cellStyle name="Normal 9 4 3 3 6 2" xfId="46256" xr:uid="{46762419-124E-4D71-84EF-E7451C4B133C}"/>
    <cellStyle name="Normal 9 4 3 3 7" xfId="32749" xr:uid="{E09A1EAC-E202-4F29-8C43-37CF40F096FC}"/>
    <cellStyle name="Normal 9 4 3 4" xfId="2490" xr:uid="{37739A0F-BCEF-487E-AE84-73B18A064303}"/>
    <cellStyle name="Normal 9 4 3 4 2" xfId="7245" xr:uid="{D8D4F341-EB3B-448B-AF85-6834E032D3FD}"/>
    <cellStyle name="Normal 9 4 3 4 2 2" xfId="13997" xr:uid="{80A3FA44-6368-4269-AD7F-B47EF2DA7E8C}"/>
    <cellStyle name="Normal 9 4 3 4 2 2 2" xfId="29367" xr:uid="{84A8F1FB-59F8-424D-BAC4-3A80DA2A85D6}"/>
    <cellStyle name="Normal 9 4 3 4 2 2 2 2" xfId="60555" xr:uid="{9E886DB5-5AEA-46D1-B875-C2B73D00FC32}"/>
    <cellStyle name="Normal 9 4 3 4 2 2 3" xfId="45185" xr:uid="{7E26C414-F99A-4589-9C6C-D0E1C6999432}"/>
    <cellStyle name="Normal 9 4 3 4 2 3" xfId="22617" xr:uid="{F6F43CD1-577F-492E-8B90-95BD33D0CAEF}"/>
    <cellStyle name="Normal 9 4 3 4 2 3 2" xfId="53805" xr:uid="{FF0C4381-CCB8-46D9-B8AE-0E3825D5760A}"/>
    <cellStyle name="Normal 9 4 3 4 2 4" xfId="38434" xr:uid="{D6456404-05F8-4D98-999F-3F73FF22E26C}"/>
    <cellStyle name="Normal 9 4 3 4 3" xfId="9242" xr:uid="{BB4EF466-F4AA-4DEF-ACA6-D73EB8D51E12}"/>
    <cellStyle name="Normal 9 4 3 4 3 2" xfId="29921" xr:uid="{D351ABFA-26A0-4530-A1F8-16DECCEFF241}"/>
    <cellStyle name="Normal 9 4 3 4 3 2 2" xfId="61108" xr:uid="{14E79BB5-F7B8-423C-92CF-0F0B71AEE706}"/>
    <cellStyle name="Normal 9 4 3 4 3 3" xfId="19175" xr:uid="{D70B16E8-B35E-404D-AE65-258B918822BE}"/>
    <cellStyle name="Normal 9 4 3 4 3 3 2" xfId="50363" xr:uid="{1B8C959F-DD5F-49FB-BD5F-CDBE08E1287F}"/>
    <cellStyle name="Normal 9 4 3 4 3 4" xfId="40430" xr:uid="{68FBC839-A35C-4447-94EA-641C9DA086BC}"/>
    <cellStyle name="Normal 9 4 3 4 4" xfId="24612" xr:uid="{16CBF623-D1CD-46E1-87C6-EFA86DDB0936}"/>
    <cellStyle name="Normal 9 4 3 4 4 2" xfId="55800" xr:uid="{06D29D0A-E631-408F-AA7C-534F3D514C4C}"/>
    <cellStyle name="Normal 9 4 3 4 5" xfId="15861" xr:uid="{013BCE14-5B8C-458F-8C72-C54C9C7A82D8}"/>
    <cellStyle name="Normal 9 4 3 4 5 2" xfId="47049" xr:uid="{5963BE22-FE58-4846-BA8C-72E3610A5DD8}"/>
    <cellStyle name="Normal 9 4 3 4 6" xfId="33679" xr:uid="{EFC629BB-1724-4C10-89E4-7B6C6F605EB2}"/>
    <cellStyle name="Normal 9 4 3 5" xfId="5521" xr:uid="{86A49819-573B-4E1B-B7E0-15506A62EB49}"/>
    <cellStyle name="Normal 9 4 3 5 2" xfId="12273" xr:uid="{6CF640DF-DDEB-45A4-9F75-D9E31D3F7FA5}"/>
    <cellStyle name="Normal 9 4 3 5 2 2" xfId="27643" xr:uid="{CFAD6A85-2B8B-4CCC-AFF5-1E6E7855E764}"/>
    <cellStyle name="Normal 9 4 3 5 2 2 2" xfId="58831" xr:uid="{30BA3F44-8F96-424B-9D49-A7727936E8B4}"/>
    <cellStyle name="Normal 9 4 3 5 2 3" xfId="43461" xr:uid="{A24B52FB-0466-4708-97FC-B4B7DF2D5BA5}"/>
    <cellStyle name="Normal 9 4 3 5 3" xfId="20893" xr:uid="{188E5822-FF3C-4F16-84EA-F9D870461993}"/>
    <cellStyle name="Normal 9 4 3 5 3 2" xfId="52081" xr:uid="{642BDEF2-4BD2-40E9-AE0D-532CC1B6A222}"/>
    <cellStyle name="Normal 9 4 3 5 4" xfId="36710" xr:uid="{CB58AB00-C1D0-49E6-A611-8F63AB66A120}"/>
    <cellStyle name="Normal 9 4 3 6" xfId="7518" xr:uid="{1DBDCEB1-AC26-4819-AB95-932D6BFBE5D7}"/>
    <cellStyle name="Normal 9 4 3 6 2" xfId="29640" xr:uid="{C6898FF1-B247-4B17-9DA6-E084F6EDE263}"/>
    <cellStyle name="Normal 9 4 3 6 2 2" xfId="60827" xr:uid="{041DED63-DCBC-410E-B0AE-DC975802FC0E}"/>
    <cellStyle name="Normal 9 4 3 6 3" xfId="17588" xr:uid="{C4C3D959-01EF-4246-AD13-F4A8F07856E4}"/>
    <cellStyle name="Normal 9 4 3 6 3 2" xfId="48776" xr:uid="{D8261C00-1D9C-4724-B463-9870B76E03CF}"/>
    <cellStyle name="Normal 9 4 3 6 4" xfId="38706" xr:uid="{CD0B498C-54E0-4892-B420-CDCAAA64D965}"/>
    <cellStyle name="Normal 9 4 3 7" xfId="22888" xr:uid="{5F2FFBC1-BFAB-46DE-81CD-93D3BA3C6EB4}"/>
    <cellStyle name="Normal 9 4 3 7 2" xfId="54076" xr:uid="{7C065BEE-ED25-4764-AE28-5783F3F45322}"/>
    <cellStyle name="Normal 9 4 3 8" xfId="14274" xr:uid="{510F9485-5316-46A7-95F1-A6B9B8B2C112}"/>
    <cellStyle name="Normal 9 4 3 8 2" xfId="45462" xr:uid="{F1C2663D-3FE4-4EE3-BEF5-EDA41B6EBF21}"/>
    <cellStyle name="Normal 9 4 3 9" xfId="763" xr:uid="{294B715A-2967-4489-A62A-7981CC3DAACE}"/>
    <cellStyle name="Normal 9 4 3 9 2" xfId="31955" xr:uid="{45681F67-BE57-49A1-A9B6-E9B749E4F006}"/>
    <cellStyle name="Normal 9 4 4" xfId="472" xr:uid="{EFE69FBC-B7D9-4FD6-99CE-7F76E16560DC}"/>
    <cellStyle name="Normal 9 4 4 10" xfId="31664" xr:uid="{545B4E92-65FA-4FCF-B1E0-4A4ACE49ABDC}"/>
    <cellStyle name="Normal 9 4 4 2" xfId="1293" xr:uid="{8E965B2C-7F6E-43CC-AA3D-912CF10909BA}"/>
    <cellStyle name="Normal 9 4 4 2 2" xfId="2088" xr:uid="{EE41A854-04D3-45DE-94AC-798CBBD990B0}"/>
    <cellStyle name="Normal 9 4 4 2 2 2" xfId="5124" xr:uid="{8AEEAC29-A6CC-47A8-96CD-E9B917E84A9F}"/>
    <cellStyle name="Normal 9 4 4 2 2 2 2" xfId="11876" xr:uid="{DD1F5C84-6677-444F-B060-F7173EEEF907}"/>
    <cellStyle name="Normal 9 4 4 2 2 2 2 2" xfId="31243" xr:uid="{5EC6ADC4-9FBC-4477-838B-7CB34C94CA39}"/>
    <cellStyle name="Normal 9 4 4 2 2 2 2 2 2" xfId="62430" xr:uid="{36930DA1-403C-4890-8EC7-628190082EE6}"/>
    <cellStyle name="Normal 9 4 4 2 2 2 2 3" xfId="20496" xr:uid="{CE5BF914-047B-4F00-819E-F26657D9BDA8}"/>
    <cellStyle name="Normal 9 4 4 2 2 2 2 3 2" xfId="51684" xr:uid="{B94DE603-43F2-4BAC-892E-97C604328BB2}"/>
    <cellStyle name="Normal 9 4 4 2 2 2 2 4" xfId="43064" xr:uid="{75075809-71AF-4A03-8B83-8AF5CE75D865}"/>
    <cellStyle name="Normal 9 4 4 2 2 2 3" xfId="27246" xr:uid="{10E0CAB6-C50C-4DDF-BAF6-8728DCA636C5}"/>
    <cellStyle name="Normal 9 4 4 2 2 2 3 2" xfId="58434" xr:uid="{3BC66391-38C3-4651-A227-690A2BB9CCB6}"/>
    <cellStyle name="Normal 9 4 4 2 2 2 4" xfId="17183" xr:uid="{E5CAD117-7D68-454B-8131-CAD9ADAFDE5F}"/>
    <cellStyle name="Normal 9 4 4 2 2 2 4 2" xfId="48371" xr:uid="{C22BD57F-A83F-485E-848D-1B0666C9D042}"/>
    <cellStyle name="Normal 9 4 4 2 2 2 5" xfId="36313" xr:uid="{6D775BA2-2D08-4750-AE33-BA02D485282A}"/>
    <cellStyle name="Normal 9 4 4 2 2 3" xfId="6843" xr:uid="{462DDE84-C39E-43E4-BA15-6BDF207A3583}"/>
    <cellStyle name="Normal 9 4 4 2 2 3 2" xfId="13595" xr:uid="{B964EDBF-E761-4127-9B91-B8D91E9348DC}"/>
    <cellStyle name="Normal 9 4 4 2 2 3 2 2" xfId="28965" xr:uid="{200598DA-6128-49D0-A528-02EB75C668FD}"/>
    <cellStyle name="Normal 9 4 4 2 2 3 2 2 2" xfId="60153" xr:uid="{1FECBDE5-E1D0-48AD-9B2C-984995F042A7}"/>
    <cellStyle name="Normal 9 4 4 2 2 3 2 3" xfId="44783" xr:uid="{990D0CEC-CC41-49C7-825D-177D63751015}"/>
    <cellStyle name="Normal 9 4 4 2 2 3 3" xfId="22215" xr:uid="{08B93459-2014-4658-9D6E-9B84B28C5E31}"/>
    <cellStyle name="Normal 9 4 4 2 2 3 3 2" xfId="53403" xr:uid="{AB384AE3-8C0E-48C1-BD44-BF98993AE584}"/>
    <cellStyle name="Normal 9 4 4 2 2 3 4" xfId="38032" xr:uid="{7F168B7F-1DB7-479E-B3FC-335327E5AF78}"/>
    <cellStyle name="Normal 9 4 4 2 2 4" xfId="3809" xr:uid="{8A28CCDC-7359-4EF4-8F5D-E101E56F7582}"/>
    <cellStyle name="Normal 9 4 4 2 2 4 2" xfId="10561" xr:uid="{F318F42B-BCFD-43F7-999E-74A4E3351815}"/>
    <cellStyle name="Normal 9 4 4 2 2 4 2 2" xfId="25931" xr:uid="{4828E114-A7B4-4024-89FC-251F81ADB3DE}"/>
    <cellStyle name="Normal 9 4 4 2 2 4 2 2 2" xfId="57119" xr:uid="{E8586DC2-9BF2-4985-9883-1ADEA15CF258}"/>
    <cellStyle name="Normal 9 4 4 2 2 4 2 3" xfId="41749" xr:uid="{29A4EA5D-E957-4BE3-A2FB-78F810D1F050}"/>
    <cellStyle name="Normal 9 4 4 2 2 4 3" xfId="18910" xr:uid="{D94EC595-9A65-4DB6-A718-6E523411E685}"/>
    <cellStyle name="Normal 9 4 4 2 2 4 3 2" xfId="50098" xr:uid="{CAD10DC4-C71E-4A74-A4C4-B339FD35D4B9}"/>
    <cellStyle name="Normal 9 4 4 2 2 4 4" xfId="34998" xr:uid="{F8A853F9-8DA7-4379-9A2E-4E4D706A0897}"/>
    <cellStyle name="Normal 9 4 4 2 2 5" xfId="8840" xr:uid="{9F77D004-C9C2-494A-9E89-2DA11D6C9ADB}"/>
    <cellStyle name="Normal 9 4 4 2 2 5 2" xfId="24210" xr:uid="{D76C0A3B-F7D0-4045-8EF8-ABFAE32452CB}"/>
    <cellStyle name="Normal 9 4 4 2 2 5 2 2" xfId="55398" xr:uid="{466B3503-602D-4107-8BBD-260585C0D692}"/>
    <cellStyle name="Normal 9 4 4 2 2 5 3" xfId="40028" xr:uid="{F644D2AC-BAA3-41C2-B732-9D1F1E36CEE4}"/>
    <cellStyle name="Normal 9 4 4 2 2 6" xfId="15596" xr:uid="{31200DD3-A630-4CD2-B42D-103FFA3736B4}"/>
    <cellStyle name="Normal 9 4 4 2 2 6 2" xfId="46784" xr:uid="{23A45E6F-1314-41C0-96A3-3104DD34592C}"/>
    <cellStyle name="Normal 9 4 4 2 2 7" xfId="33277" xr:uid="{DD2F3550-0A8E-4A56-A3BF-1CE875D417FD}"/>
    <cellStyle name="Normal 9 4 4 2 3" xfId="4336" xr:uid="{541DA656-D36C-4197-B718-D71F0EC07C8D}"/>
    <cellStyle name="Normal 9 4 4 2 3 2" xfId="11088" xr:uid="{F7D7D491-833B-452A-9BAB-03245FC99441}"/>
    <cellStyle name="Normal 9 4 4 2 3 2 2" xfId="30455" xr:uid="{6903ADB9-EE8A-47FA-8E4B-8DA1A20B77AC}"/>
    <cellStyle name="Normal 9 4 4 2 3 2 2 2" xfId="61642" xr:uid="{62371488-645D-4B9C-97A9-279BD9D1AEB9}"/>
    <cellStyle name="Normal 9 4 4 2 3 2 3" xfId="19703" xr:uid="{9E2F5504-E0A6-4277-B1CB-A0F015D54D83}"/>
    <cellStyle name="Normal 9 4 4 2 3 2 3 2" xfId="50891" xr:uid="{CE0C18BC-CDFA-4BDC-9393-63C112FD9AEF}"/>
    <cellStyle name="Normal 9 4 4 2 3 2 4" xfId="42276" xr:uid="{C833657E-C7B2-4958-A2D9-38801E1D3DF3}"/>
    <cellStyle name="Normal 9 4 4 2 3 3" xfId="26458" xr:uid="{9F1A72BD-B706-47E1-8BD7-99D80114551A}"/>
    <cellStyle name="Normal 9 4 4 2 3 3 2" xfId="57646" xr:uid="{F330CBAB-770D-483C-B7DC-CD9CE761784A}"/>
    <cellStyle name="Normal 9 4 4 2 3 4" xfId="16389" xr:uid="{1854D921-7F73-4F5A-92DB-559D788AC18E}"/>
    <cellStyle name="Normal 9 4 4 2 3 4 2" xfId="47577" xr:uid="{1861967C-49BD-437C-85A6-7D3B05C2D8B7}"/>
    <cellStyle name="Normal 9 4 4 2 3 5" xfId="35525" xr:uid="{70A86CB7-436E-4E4D-9335-7BDBD1B7DFF8}"/>
    <cellStyle name="Normal 9 4 4 2 4" xfId="6049" xr:uid="{A62C3692-9D74-485A-BB96-0DBDE6D74406}"/>
    <cellStyle name="Normal 9 4 4 2 4 2" xfId="12801" xr:uid="{43F5B142-8E00-47EB-A758-F0814E986B75}"/>
    <cellStyle name="Normal 9 4 4 2 4 2 2" xfId="28171" xr:uid="{AE5EB2AA-501F-4D6D-A067-F013F6111904}"/>
    <cellStyle name="Normal 9 4 4 2 4 2 2 2" xfId="59359" xr:uid="{4315D3B8-A99F-48C6-A5E6-D68C8897D97C}"/>
    <cellStyle name="Normal 9 4 4 2 4 2 3" xfId="43989" xr:uid="{24E334C4-8782-4E1E-898B-8DF57D024BE6}"/>
    <cellStyle name="Normal 9 4 4 2 4 3" xfId="21421" xr:uid="{E0734118-0E29-42E4-9561-F49AB00CCB40}"/>
    <cellStyle name="Normal 9 4 4 2 4 3 2" xfId="52609" xr:uid="{59339CB8-71F7-4DD4-B621-28CA064B2EE2}"/>
    <cellStyle name="Normal 9 4 4 2 4 4" xfId="37238" xr:uid="{F19CD6C6-7AB1-4250-A689-49E3A3F32174}"/>
    <cellStyle name="Normal 9 4 4 2 5" xfId="3021" xr:uid="{49119835-EF38-4603-889A-A5DD2876E2B1}"/>
    <cellStyle name="Normal 9 4 4 2 5 2" xfId="9773" xr:uid="{2EC087ED-81DC-4D58-92AE-8BC5E6729502}"/>
    <cellStyle name="Normal 9 4 4 2 5 2 2" xfId="25143" xr:uid="{66C7F36D-515F-42B1-8E8D-088C0C312B37}"/>
    <cellStyle name="Normal 9 4 4 2 5 2 2 2" xfId="56331" xr:uid="{D5F2B560-5C79-461E-BD1A-891AB89BD2FB}"/>
    <cellStyle name="Normal 9 4 4 2 5 2 3" xfId="40961" xr:uid="{AB5E78AB-1268-4250-83C8-FC9DE6271B85}"/>
    <cellStyle name="Normal 9 4 4 2 5 3" xfId="18116" xr:uid="{A72BDB87-2815-47AB-A780-17607B04C8C2}"/>
    <cellStyle name="Normal 9 4 4 2 5 3 2" xfId="49304" xr:uid="{D108F14B-E589-41B9-A229-6E8C870B32D6}"/>
    <cellStyle name="Normal 9 4 4 2 5 4" xfId="34210" xr:uid="{F6065B07-BBC1-464D-8A41-C70B4B1E3E54}"/>
    <cellStyle name="Normal 9 4 4 2 6" xfId="8046" xr:uid="{5E77FB31-BF4A-418D-9CD8-9D4682F784EA}"/>
    <cellStyle name="Normal 9 4 4 2 6 2" xfId="23416" xr:uid="{6512F5DE-E45E-4F25-B756-9850AE66D04B}"/>
    <cellStyle name="Normal 9 4 4 2 6 2 2" xfId="54604" xr:uid="{B597B169-F978-49AA-81A1-4E35B8B9DE99}"/>
    <cellStyle name="Normal 9 4 4 2 6 3" xfId="39234" xr:uid="{4F76C90E-309A-40D2-A10C-0B8426A1416F}"/>
    <cellStyle name="Normal 9 4 4 2 7" xfId="14802" xr:uid="{1DADD53C-CE91-4481-8067-B4DA2CFA5FC7}"/>
    <cellStyle name="Normal 9 4 4 2 7 2" xfId="45990" xr:uid="{94D98F48-BE82-4FA1-8670-99985B577609}"/>
    <cellStyle name="Normal 9 4 4 2 8" xfId="32483" xr:uid="{DD42FDAA-3ECF-4E48-B3E8-D33A3C3E7286}"/>
    <cellStyle name="Normal 9 4 4 3" xfId="1691" xr:uid="{0FCC4D99-D030-4B8E-975E-1572A4A4EAC0}"/>
    <cellStyle name="Normal 9 4 4 3 2" xfId="4730" xr:uid="{A91BF11D-2190-4B28-81A7-7F4185542771}"/>
    <cellStyle name="Normal 9 4 4 3 2 2" xfId="11482" xr:uid="{449247D4-5DE9-4D0E-9CA2-D7E23D285838}"/>
    <cellStyle name="Normal 9 4 4 3 2 2 2" xfId="30849" xr:uid="{A22E3FAB-882E-4326-B5F5-E8BA3E3DEC18}"/>
    <cellStyle name="Normal 9 4 4 3 2 2 2 2" xfId="62036" xr:uid="{B79DF209-601D-4B77-8922-46C777894721}"/>
    <cellStyle name="Normal 9 4 4 3 2 2 3" xfId="20100" xr:uid="{B72F5B7B-79A4-4A1C-9C23-D03FC7C14508}"/>
    <cellStyle name="Normal 9 4 4 3 2 2 3 2" xfId="51288" xr:uid="{0CAB49D1-AEE3-428E-AE4E-14F2B831342C}"/>
    <cellStyle name="Normal 9 4 4 3 2 2 4" xfId="42670" xr:uid="{F0683761-DCA2-43CA-938A-BBA1FBF0F92F}"/>
    <cellStyle name="Normal 9 4 4 3 2 3" xfId="26852" xr:uid="{948FD4E9-338F-4038-9FC0-A4C6FA9A0258}"/>
    <cellStyle name="Normal 9 4 4 3 2 3 2" xfId="58040" xr:uid="{353D5039-BDB6-4212-8ED7-7ABD21B322A8}"/>
    <cellStyle name="Normal 9 4 4 3 2 4" xfId="16786" xr:uid="{202D3018-1A21-42C0-A654-3CBEA5E08964}"/>
    <cellStyle name="Normal 9 4 4 3 2 4 2" xfId="47974" xr:uid="{C954C792-7E11-4AFC-9FAA-FF2C1A892A98}"/>
    <cellStyle name="Normal 9 4 4 3 2 5" xfId="35919" xr:uid="{464570F6-BB75-4705-AD2C-73A45F49D153}"/>
    <cellStyle name="Normal 9 4 4 3 3" xfId="6446" xr:uid="{09016BF1-B7AA-474F-B932-EDD9DD53F79D}"/>
    <cellStyle name="Normal 9 4 4 3 3 2" xfId="13198" xr:uid="{B14188F7-0298-4E80-89A0-AFAC65A43E65}"/>
    <cellStyle name="Normal 9 4 4 3 3 2 2" xfId="28568" xr:uid="{651412ED-3862-4EDB-BE05-3FFC6044A63F}"/>
    <cellStyle name="Normal 9 4 4 3 3 2 2 2" xfId="59756" xr:uid="{30364EA1-624E-4D53-987C-589DAE0B2336}"/>
    <cellStyle name="Normal 9 4 4 3 3 2 3" xfId="44386" xr:uid="{7D33E104-A191-4CE2-9C0B-FFEAFA1E34F6}"/>
    <cellStyle name="Normal 9 4 4 3 3 3" xfId="21818" xr:uid="{2F1D8784-B4A7-4137-8ABB-84C840782D92}"/>
    <cellStyle name="Normal 9 4 4 3 3 3 2" xfId="53006" xr:uid="{A5783A57-97B1-44D5-A24F-EC44BA0525C8}"/>
    <cellStyle name="Normal 9 4 4 3 3 4" xfId="37635" xr:uid="{A9318407-8529-4CAD-86DB-0CD8256A9226}"/>
    <cellStyle name="Normal 9 4 4 3 4" xfId="3415" xr:uid="{CA4EE5B2-CABE-4D94-9727-0EB6885EDE84}"/>
    <cellStyle name="Normal 9 4 4 3 4 2" xfId="10167" xr:uid="{3C7B07DC-C12F-463D-827C-440F9559B008}"/>
    <cellStyle name="Normal 9 4 4 3 4 2 2" xfId="25537" xr:uid="{CEE286A9-5FC3-432F-8435-6323774C2391}"/>
    <cellStyle name="Normal 9 4 4 3 4 2 2 2" xfId="56725" xr:uid="{E6C30136-FBE9-411A-B744-9C0017E40E2E}"/>
    <cellStyle name="Normal 9 4 4 3 4 2 3" xfId="41355" xr:uid="{BF068BE1-0DAB-4A86-B4DC-20100B5BE828}"/>
    <cellStyle name="Normal 9 4 4 3 4 3" xfId="18513" xr:uid="{215A77C3-3FEA-4FF6-9B19-F028F9B549F2}"/>
    <cellStyle name="Normal 9 4 4 3 4 3 2" xfId="49701" xr:uid="{B9BA0287-8E61-41F0-B20B-1CE7DF2F12BA}"/>
    <cellStyle name="Normal 9 4 4 3 4 4" xfId="34604" xr:uid="{DA9E0A4F-A3B5-4D1D-9CE3-F3030E7FCC3B}"/>
    <cellStyle name="Normal 9 4 4 3 5" xfId="8443" xr:uid="{2EC5A078-3AF2-4BCB-B15C-585EE5A13C09}"/>
    <cellStyle name="Normal 9 4 4 3 5 2" xfId="23813" xr:uid="{5F85F590-E092-4276-B347-03DA5A513BBD}"/>
    <cellStyle name="Normal 9 4 4 3 5 2 2" xfId="55001" xr:uid="{5AB8C1A3-9AA1-453B-96D8-0F206237FA54}"/>
    <cellStyle name="Normal 9 4 4 3 5 3" xfId="39631" xr:uid="{CA0877C2-A36E-458F-86B4-32679E96962D}"/>
    <cellStyle name="Normal 9 4 4 3 6" xfId="15199" xr:uid="{F0089F80-26E7-46CE-806D-0704CA74380C}"/>
    <cellStyle name="Normal 9 4 4 3 6 2" xfId="46387" xr:uid="{7F7CECCC-579C-415D-A3EF-4D9ABFE93FA6}"/>
    <cellStyle name="Normal 9 4 4 3 7" xfId="32880" xr:uid="{025C95FE-BB7A-4061-B1EB-684C225519F5}"/>
    <cellStyle name="Normal 9 4 4 4" xfId="3943" xr:uid="{CDBDB177-4664-422D-9829-0C4BD94378D7}"/>
    <cellStyle name="Normal 9 4 4 4 2" xfId="10695" xr:uid="{0BE8E726-CE3D-4831-B3B9-4BAD28D7FB90}"/>
    <cellStyle name="Normal 9 4 4 4 2 2" xfId="30062" xr:uid="{0ADE3A5D-6ABE-4C3B-AD2D-ACCB05AEEE44}"/>
    <cellStyle name="Normal 9 4 4 4 2 2 2" xfId="61249" xr:uid="{64CEBC97-9A89-41E5-A59B-05908618D2F2}"/>
    <cellStyle name="Normal 9 4 4 4 2 3" xfId="19306" xr:uid="{BF6B170C-E382-4F57-BFDD-296E5579C526}"/>
    <cellStyle name="Normal 9 4 4 4 2 3 2" xfId="50494" xr:uid="{5E4CBECE-E475-4B15-AD77-F638CFB511E1}"/>
    <cellStyle name="Normal 9 4 4 4 2 4" xfId="41883" xr:uid="{944BEAE4-6D6D-4EC4-971D-F435A30D4F7C}"/>
    <cellStyle name="Normal 9 4 4 4 3" xfId="26065" xr:uid="{99AF5C0F-F22C-4ABE-8608-A491C4B8A41D}"/>
    <cellStyle name="Normal 9 4 4 4 3 2" xfId="57253" xr:uid="{3DBF2216-3797-4EEB-8E15-4DDCA4EA4ACE}"/>
    <cellStyle name="Normal 9 4 4 4 4" xfId="15992" xr:uid="{70099B3F-39A7-4CCC-8419-390E8AE2C362}"/>
    <cellStyle name="Normal 9 4 4 4 4 2" xfId="47180" xr:uid="{F3A62C0D-FB21-4CD3-83E1-A405F84DEFD9}"/>
    <cellStyle name="Normal 9 4 4 4 5" xfId="35132" xr:uid="{AADA85C4-E3B0-49D0-89CF-8DB7ADE0EF42}"/>
    <cellStyle name="Normal 9 4 4 5" xfId="5652" xr:uid="{76F43551-397C-402D-A934-3247BD70E2F1}"/>
    <cellStyle name="Normal 9 4 4 5 2" xfId="12404" xr:uid="{03136CBE-CB2B-4BFE-A298-DBCA19B25428}"/>
    <cellStyle name="Normal 9 4 4 5 2 2" xfId="27774" xr:uid="{22CB1069-A938-486B-9A4C-0B0827D6B473}"/>
    <cellStyle name="Normal 9 4 4 5 2 2 2" xfId="58962" xr:uid="{8EA825A9-6726-4BC7-8A60-9326A77D6AC2}"/>
    <cellStyle name="Normal 9 4 4 5 2 3" xfId="43592" xr:uid="{7E6CE0B0-B3CC-4288-9685-0541ED3CA396}"/>
    <cellStyle name="Normal 9 4 4 5 3" xfId="21024" xr:uid="{29C15F81-20B9-45C7-B944-11310E9F3527}"/>
    <cellStyle name="Normal 9 4 4 5 3 2" xfId="52212" xr:uid="{4E0AFAE2-97DD-4F33-A8DA-C75D5FB2D110}"/>
    <cellStyle name="Normal 9 4 4 5 4" xfId="36841" xr:uid="{6060009C-E39C-4A26-B981-548E9B3915E7}"/>
    <cellStyle name="Normal 9 4 4 6" xfId="2629" xr:uid="{4DF38092-B4DD-431C-8F15-E355CDE19936}"/>
    <cellStyle name="Normal 9 4 4 6 2" xfId="9381" xr:uid="{C6E4DF8F-D32D-4B85-9E0B-81C95292B09F}"/>
    <cellStyle name="Normal 9 4 4 6 2 2" xfId="24751" xr:uid="{59BD4919-58B1-46D7-AAFA-A3309EE0ED29}"/>
    <cellStyle name="Normal 9 4 4 6 2 2 2" xfId="55939" xr:uid="{4960A6E8-333E-4B74-BBB7-4BBA6821FA59}"/>
    <cellStyle name="Normal 9 4 4 6 2 3" xfId="40569" xr:uid="{FD39C1BA-CEFD-479C-B124-731932A0EA09}"/>
    <cellStyle name="Normal 9 4 4 6 3" xfId="17719" xr:uid="{6417BD2B-D03E-4F19-A205-0E58DB74E0A9}"/>
    <cellStyle name="Normal 9 4 4 6 3 2" xfId="48907" xr:uid="{22231987-CA1B-42FB-8028-93B95471FFD5}"/>
    <cellStyle name="Normal 9 4 4 6 4" xfId="33818" xr:uid="{681B7311-F71A-4909-B83E-5D36A6A1A590}"/>
    <cellStyle name="Normal 9 4 4 7" xfId="7649" xr:uid="{E7C2724B-5B4D-4094-AB64-D047FAFC273C}"/>
    <cellStyle name="Normal 9 4 4 7 2" xfId="23019" xr:uid="{345F1821-A995-4034-8DC7-9BAD8D21348C}"/>
    <cellStyle name="Normal 9 4 4 7 2 2" xfId="54207" xr:uid="{916BC3D5-5321-4B37-86ED-22849386AD34}"/>
    <cellStyle name="Normal 9 4 4 7 3" xfId="38837" xr:uid="{EF2FBE83-59CD-4D67-A2E6-C0CF7BCDC997}"/>
    <cellStyle name="Normal 9 4 4 8" xfId="14405" xr:uid="{A8087F42-0894-407C-AFCA-CD69B032D1A5}"/>
    <cellStyle name="Normal 9 4 4 8 2" xfId="45593" xr:uid="{77AFA7FF-A7A3-4786-A88F-064D18C7B55B}"/>
    <cellStyle name="Normal 9 4 4 9" xfId="895" xr:uid="{12C1DC52-0044-4D5E-9BD4-59C12ACFF1E3}"/>
    <cellStyle name="Normal 9 4 4 9 2" xfId="32086" xr:uid="{B4686F93-9709-4519-BD22-87BA923DE8DC}"/>
    <cellStyle name="Normal 9 4 5" xfId="1029" xr:uid="{3AAB3D55-3A8D-460D-90E6-5BC23D203E22}"/>
    <cellStyle name="Normal 9 4 5 2" xfId="1824" xr:uid="{D658A3C3-C1D7-4378-84F9-B3C980E6CA1F}"/>
    <cellStyle name="Normal 9 4 5 2 2" xfId="4863" xr:uid="{6C11516D-286C-4DB8-B222-B718AE7AE030}"/>
    <cellStyle name="Normal 9 4 5 2 2 2" xfId="11615" xr:uid="{8F5470C2-5032-40D4-90E5-4EBA922B98B6}"/>
    <cellStyle name="Normal 9 4 5 2 2 2 2" xfId="30982" xr:uid="{5E891A27-DDF9-45D6-AAF9-4B0EDB2DD679}"/>
    <cellStyle name="Normal 9 4 5 2 2 2 2 2" xfId="62169" xr:uid="{7308DD35-2D9D-48AC-AC77-AFD9519FAFF9}"/>
    <cellStyle name="Normal 9 4 5 2 2 2 3" xfId="20233" xr:uid="{7FF16A8F-64E3-4205-947F-737DCE23B0BF}"/>
    <cellStyle name="Normal 9 4 5 2 2 2 3 2" xfId="51421" xr:uid="{81D8E44C-B230-4AB6-993B-168C5C6FF7CB}"/>
    <cellStyle name="Normal 9 4 5 2 2 2 4" xfId="42803" xr:uid="{5E6C2BEB-1D01-41CC-9DCE-E766910E0715}"/>
    <cellStyle name="Normal 9 4 5 2 2 3" xfId="26985" xr:uid="{75796091-D85A-4FFF-A189-62B7BCE0D802}"/>
    <cellStyle name="Normal 9 4 5 2 2 3 2" xfId="58173" xr:uid="{D46BF10C-3ED8-488C-AC18-DD31079C0D90}"/>
    <cellStyle name="Normal 9 4 5 2 2 4" xfId="16919" xr:uid="{2430AD99-73D2-45EE-8055-C3C585C23EBA}"/>
    <cellStyle name="Normal 9 4 5 2 2 4 2" xfId="48107" xr:uid="{346C9A64-E63A-49A0-9433-0E4394BDF940}"/>
    <cellStyle name="Normal 9 4 5 2 2 5" xfId="36052" xr:uid="{133298EB-EBFA-455E-A6B8-2601A9A72FFD}"/>
    <cellStyle name="Normal 9 4 5 2 3" xfId="6579" xr:uid="{C0417B34-D275-4130-B569-708F67156EB0}"/>
    <cellStyle name="Normal 9 4 5 2 3 2" xfId="13331" xr:uid="{56596F4F-775E-4EC6-91F2-158F5B2A3748}"/>
    <cellStyle name="Normal 9 4 5 2 3 2 2" xfId="28701" xr:uid="{BDA7118B-5492-4460-8B43-A3ADCEB6538F}"/>
    <cellStyle name="Normal 9 4 5 2 3 2 2 2" xfId="59889" xr:uid="{97FAFA73-5058-470F-BF40-862C67AA103A}"/>
    <cellStyle name="Normal 9 4 5 2 3 2 3" xfId="44519" xr:uid="{4E239231-44E8-43F8-8E45-961B6B9D2A7A}"/>
    <cellStyle name="Normal 9 4 5 2 3 3" xfId="21951" xr:uid="{4A7FDDA7-3FCF-47C4-8671-07EB41853F05}"/>
    <cellStyle name="Normal 9 4 5 2 3 3 2" xfId="53139" xr:uid="{78BD2B11-4DC1-4BFE-94CC-D4504C2F5CA1}"/>
    <cellStyle name="Normal 9 4 5 2 3 4" xfId="37768" xr:uid="{3E9DC9F1-30D3-47FB-9618-F460C2951827}"/>
    <cellStyle name="Normal 9 4 5 2 4" xfId="3548" xr:uid="{8EC6CCAF-28E6-4EDD-95D2-BB975E41A1FC}"/>
    <cellStyle name="Normal 9 4 5 2 4 2" xfId="10300" xr:uid="{09A44EB9-C8C1-4B6B-8582-C0619E73267C}"/>
    <cellStyle name="Normal 9 4 5 2 4 2 2" xfId="25670" xr:uid="{77F95214-265D-4ECF-A16E-C420B15E3509}"/>
    <cellStyle name="Normal 9 4 5 2 4 2 2 2" xfId="56858" xr:uid="{B9261CFB-B1E6-42D6-8732-DB704C435BE0}"/>
    <cellStyle name="Normal 9 4 5 2 4 2 3" xfId="41488" xr:uid="{7943100D-0EBF-491E-B653-DF2FB08511E1}"/>
    <cellStyle name="Normal 9 4 5 2 4 3" xfId="18646" xr:uid="{278C4380-0FA5-4D9B-A2DC-AC76C8E1D3A7}"/>
    <cellStyle name="Normal 9 4 5 2 4 3 2" xfId="49834" xr:uid="{2EFEC86E-B2FD-4232-A594-2C5F82497893}"/>
    <cellStyle name="Normal 9 4 5 2 4 4" xfId="34737" xr:uid="{C0E4E08F-AC5D-4B96-B513-F1CEE1815259}"/>
    <cellStyle name="Normal 9 4 5 2 5" xfId="8576" xr:uid="{22D9B963-C987-4A7F-96A2-F8B20E83B0E3}"/>
    <cellStyle name="Normal 9 4 5 2 5 2" xfId="23946" xr:uid="{8F5450ED-2201-4508-8D6A-C5C3DF5867A4}"/>
    <cellStyle name="Normal 9 4 5 2 5 2 2" xfId="55134" xr:uid="{BA7A461B-88EC-40BD-8F05-482B3817C1F7}"/>
    <cellStyle name="Normal 9 4 5 2 5 3" xfId="39764" xr:uid="{E1E4679D-DF58-4DAB-88EB-9551070BD7F5}"/>
    <cellStyle name="Normal 9 4 5 2 6" xfId="15332" xr:uid="{E4C57FC3-7BC0-4D84-A531-F19D3802FC83}"/>
    <cellStyle name="Normal 9 4 5 2 6 2" xfId="46520" xr:uid="{1B2B7F2D-56EE-4C2D-BDEC-269737E9EF25}"/>
    <cellStyle name="Normal 9 4 5 2 7" xfId="33013" xr:uid="{C90925FD-38D4-4F8A-BFE7-A06A0FCDF8EE}"/>
    <cellStyle name="Normal 9 4 5 3" xfId="4074" xr:uid="{963C8DBF-EC46-431A-BEF7-7ECA78EE9007}"/>
    <cellStyle name="Normal 9 4 5 3 2" xfId="10826" xr:uid="{45FDBF02-ABF7-4377-BB60-6E031352056F}"/>
    <cellStyle name="Normal 9 4 5 3 2 2" xfId="30193" xr:uid="{C9CB5EAE-8AB2-4BB2-9FEC-609C3C124442}"/>
    <cellStyle name="Normal 9 4 5 3 2 2 2" xfId="61380" xr:uid="{26A3D8DB-D3FE-41E1-AAAB-A3E38D33E46E}"/>
    <cellStyle name="Normal 9 4 5 3 2 3" xfId="19439" xr:uid="{169DF581-06B7-453B-A348-043D8E954C1F}"/>
    <cellStyle name="Normal 9 4 5 3 2 3 2" xfId="50627" xr:uid="{9B34FFF8-0939-4025-AE65-729ADC589143}"/>
    <cellStyle name="Normal 9 4 5 3 2 4" xfId="42014" xr:uid="{C9B3C210-76BD-4258-8B93-6DC8CF76C0E5}"/>
    <cellStyle name="Normal 9 4 5 3 3" xfId="26196" xr:uid="{5F7E0B44-2875-4024-AD0D-ED3D50F1F6DE}"/>
    <cellStyle name="Normal 9 4 5 3 3 2" xfId="57384" xr:uid="{DBACA1B3-389E-47FF-B93F-5E137AEB09D4}"/>
    <cellStyle name="Normal 9 4 5 3 4" xfId="16125" xr:uid="{6A0818C5-3F4D-4614-8557-17F18B6B514B}"/>
    <cellStyle name="Normal 9 4 5 3 4 2" xfId="47313" xr:uid="{870094E0-F601-49CD-BF49-1C16846E7099}"/>
    <cellStyle name="Normal 9 4 5 3 5" xfId="35263" xr:uid="{C75E6C07-F58B-4839-AD37-BC51AB045FF0}"/>
    <cellStyle name="Normal 9 4 5 4" xfId="5785" xr:uid="{71493F42-88B5-40B8-AEBC-F05255B2CD14}"/>
    <cellStyle name="Normal 9 4 5 4 2" xfId="12537" xr:uid="{AAF7B538-E14F-481E-B9EC-7D7D03F10B65}"/>
    <cellStyle name="Normal 9 4 5 4 2 2" xfId="27907" xr:uid="{A58A4256-ED4C-4213-B347-614AA1A6B74D}"/>
    <cellStyle name="Normal 9 4 5 4 2 2 2" xfId="59095" xr:uid="{0B2E666F-7726-481C-BBD4-EC4CB7A3977A}"/>
    <cellStyle name="Normal 9 4 5 4 2 3" xfId="43725" xr:uid="{BCBA1BE8-3170-41A0-9230-2F476F995FEB}"/>
    <cellStyle name="Normal 9 4 5 4 3" xfId="21157" xr:uid="{F3CAD3A6-A710-430D-860A-FD47AE2F3258}"/>
    <cellStyle name="Normal 9 4 5 4 3 2" xfId="52345" xr:uid="{5B22F1D1-5B76-4EC7-99E4-BD7581030E78}"/>
    <cellStyle name="Normal 9 4 5 4 4" xfId="36974" xr:uid="{5C1901CC-D370-435A-9195-843837CC9D6D}"/>
    <cellStyle name="Normal 9 4 5 5" xfId="2760" xr:uid="{68CC63D0-3377-4B73-A54E-2B9500A67B2B}"/>
    <cellStyle name="Normal 9 4 5 5 2" xfId="9512" xr:uid="{5FF29F11-BC51-41D6-A4AF-8A581E70257E}"/>
    <cellStyle name="Normal 9 4 5 5 2 2" xfId="24882" xr:uid="{7AD34064-335A-4FFB-8BAF-E199FF69A056}"/>
    <cellStyle name="Normal 9 4 5 5 2 2 2" xfId="56070" xr:uid="{27084B97-45BE-4284-97B7-6999982D9D97}"/>
    <cellStyle name="Normal 9 4 5 5 2 3" xfId="40700" xr:uid="{B69B7D41-2BFE-4DEA-B0BD-57DBF5C931A4}"/>
    <cellStyle name="Normal 9 4 5 5 3" xfId="17852" xr:uid="{509CE5CC-980B-47DF-B840-03EF8894B1DE}"/>
    <cellStyle name="Normal 9 4 5 5 3 2" xfId="49040" xr:uid="{4F3E3826-9FE0-414A-BA86-CCB6A2D426A8}"/>
    <cellStyle name="Normal 9 4 5 5 4" xfId="33949" xr:uid="{3C1A56B6-65FC-41C2-9A5D-D417197B831F}"/>
    <cellStyle name="Normal 9 4 5 6" xfId="7782" xr:uid="{2C414760-49F1-4122-8C0F-958CB259800B}"/>
    <cellStyle name="Normal 9 4 5 6 2" xfId="23152" xr:uid="{E1949FE7-665E-4646-AA04-321816E3BD12}"/>
    <cellStyle name="Normal 9 4 5 6 2 2" xfId="54340" xr:uid="{EE2F0DDA-E40B-4607-9E2C-E6CAB95A6803}"/>
    <cellStyle name="Normal 9 4 5 6 3" xfId="38970" xr:uid="{9BBEBEE1-FC7C-4F82-9C86-BEF73129C9EF}"/>
    <cellStyle name="Normal 9 4 5 7" xfId="14538" xr:uid="{D7440F7B-57E2-4A77-A165-FD0B0AC6A317}"/>
    <cellStyle name="Normal 9 4 5 7 2" xfId="45726" xr:uid="{257916AA-2707-412C-B96C-84258C965CBC}"/>
    <cellStyle name="Normal 9 4 5 8" xfId="32219" xr:uid="{360F28FA-A8CB-4EDC-B94F-0F95A8217F88}"/>
    <cellStyle name="Normal 9 4 6" xfId="1427" xr:uid="{91DB75D4-403A-4245-A48C-F7113DD47664}"/>
    <cellStyle name="Normal 9 4 6 2" xfId="4469" xr:uid="{ACC84039-2993-4178-A5F2-B7F512DD7295}"/>
    <cellStyle name="Normal 9 4 6 2 2" xfId="11221" xr:uid="{5E0E0084-4B4E-4AFA-B124-3D80907D9ABC}"/>
    <cellStyle name="Normal 9 4 6 2 2 2" xfId="30588" xr:uid="{1BC253D0-24E4-4059-8C4B-97593C8611C8}"/>
    <cellStyle name="Normal 9 4 6 2 2 2 2" xfId="61775" xr:uid="{40537BAA-CC1E-4CDB-98C3-6CCC2A57A560}"/>
    <cellStyle name="Normal 9 4 6 2 2 3" xfId="19836" xr:uid="{BD9C30F7-1284-4554-9417-2E27ADF4D59D}"/>
    <cellStyle name="Normal 9 4 6 2 2 3 2" xfId="51024" xr:uid="{81DB4BA0-A263-4E6E-917B-81C4D500A32C}"/>
    <cellStyle name="Normal 9 4 6 2 2 4" xfId="42409" xr:uid="{830F7568-99F3-47A6-8C5E-19548A5CB91C}"/>
    <cellStyle name="Normal 9 4 6 2 3" xfId="26591" xr:uid="{5E439A82-BCB5-4A79-8B66-F1EE4C57E6A2}"/>
    <cellStyle name="Normal 9 4 6 2 3 2" xfId="57779" xr:uid="{2C8F9DCF-F8A8-4C0D-AD61-DAFD286AA55B}"/>
    <cellStyle name="Normal 9 4 6 2 4" xfId="16522" xr:uid="{35B77A5E-FDA4-4175-99B5-AF11A45E8D13}"/>
    <cellStyle name="Normal 9 4 6 2 4 2" xfId="47710" xr:uid="{3476C5DA-7CEE-4226-9725-0F1ACBF6CA69}"/>
    <cellStyle name="Normal 9 4 6 2 5" xfId="35658" xr:uid="{77675F43-781F-4D4F-97A8-C3E7E45DEF6B}"/>
    <cellStyle name="Normal 9 4 6 3" xfId="6182" xr:uid="{91EB425B-9215-4B76-9558-90C080CCE311}"/>
    <cellStyle name="Normal 9 4 6 3 2" xfId="12934" xr:uid="{489A6E2F-BA72-4C1F-9A82-65AA4449AAAB}"/>
    <cellStyle name="Normal 9 4 6 3 2 2" xfId="28304" xr:uid="{4F967DC1-C1F3-4A03-9FA4-5A8F87C36A28}"/>
    <cellStyle name="Normal 9 4 6 3 2 2 2" xfId="59492" xr:uid="{ABD55321-25FA-417E-8526-A799A5FCE688}"/>
    <cellStyle name="Normal 9 4 6 3 2 3" xfId="44122" xr:uid="{055AD71A-AD59-453B-B71D-1E96E36415E3}"/>
    <cellStyle name="Normal 9 4 6 3 3" xfId="21554" xr:uid="{FE8AA23D-C84B-41CC-9A29-A01C2B3C7234}"/>
    <cellStyle name="Normal 9 4 6 3 3 2" xfId="52742" xr:uid="{A04C9C86-4EF6-4058-8D9E-712949E70EFB}"/>
    <cellStyle name="Normal 9 4 6 3 4" xfId="37371" xr:uid="{B3F8CF01-B7BA-47AD-903B-CD617273361B}"/>
    <cellStyle name="Normal 9 4 6 4" xfId="3154" xr:uid="{30A4CF13-44C6-4DA3-AC4F-2BFA24D8E943}"/>
    <cellStyle name="Normal 9 4 6 4 2" xfId="9906" xr:uid="{30886E42-F602-44CD-BC94-470644965AED}"/>
    <cellStyle name="Normal 9 4 6 4 2 2" xfId="25276" xr:uid="{F2EDAEC5-95AE-4B47-8B81-0FCCFC0A5623}"/>
    <cellStyle name="Normal 9 4 6 4 2 2 2" xfId="56464" xr:uid="{ACCE197A-C6CD-42B0-9FCA-844375A74FEF}"/>
    <cellStyle name="Normal 9 4 6 4 2 3" xfId="41094" xr:uid="{CAACCDDC-8C17-431A-AF03-3F323F713FFF}"/>
    <cellStyle name="Normal 9 4 6 4 3" xfId="18249" xr:uid="{9FB5F8E5-B857-4380-A83D-615D8597B623}"/>
    <cellStyle name="Normal 9 4 6 4 3 2" xfId="49437" xr:uid="{CC1F69AC-0F66-4BEC-8AD5-4CF8E73EBB85}"/>
    <cellStyle name="Normal 9 4 6 4 4" xfId="34343" xr:uid="{E588326F-8FC9-4611-878B-0D8B907FFDC3}"/>
    <cellStyle name="Normal 9 4 6 5" xfId="8179" xr:uid="{2CFF55AB-7529-4D50-AE47-DBE382C579B9}"/>
    <cellStyle name="Normal 9 4 6 5 2" xfId="23549" xr:uid="{BC2423E1-B0E9-4B56-809F-31033C88BB8E}"/>
    <cellStyle name="Normal 9 4 6 5 2 2" xfId="54737" xr:uid="{89172D96-48D2-42D3-8E6B-CBDA1D1D90C9}"/>
    <cellStyle name="Normal 9 4 6 5 3" xfId="39367" xr:uid="{F093A3E4-D228-4920-A55B-2AA161D6ED1E}"/>
    <cellStyle name="Normal 9 4 6 6" xfId="14935" xr:uid="{240335BE-FCCD-4612-B9BE-158CD979602F}"/>
    <cellStyle name="Normal 9 4 6 6 2" xfId="46123" xr:uid="{8C3DEA0F-6075-4A2A-8DBD-5D20CA72709A}"/>
    <cellStyle name="Normal 9 4 6 7" xfId="32616" xr:uid="{FD6C56CF-E10F-41E4-B340-AA2959251F41}"/>
    <cellStyle name="Normal 9 4 7" xfId="2220" xr:uid="{194AD4B7-E788-470C-8BA1-BAC98A6E697A}"/>
    <cellStyle name="Normal 9 4 7 2" xfId="6975" xr:uid="{A55B40B0-04A9-4CF7-A033-EF2369466B4A}"/>
    <cellStyle name="Normal 9 4 7 2 2" xfId="13727" xr:uid="{CA834B2D-BE14-4725-83EC-C866A65D3F64}"/>
    <cellStyle name="Normal 9 4 7 2 2 2" xfId="29097" xr:uid="{AE368DCC-5AB7-4CDB-B347-75C409504371}"/>
    <cellStyle name="Normal 9 4 7 2 2 2 2" xfId="60285" xr:uid="{6C1D801B-A756-498C-B315-8D4A61B55DE7}"/>
    <cellStyle name="Normal 9 4 7 2 2 3" xfId="44915" xr:uid="{68140704-AC51-43BF-BB76-808AF92F2F9C}"/>
    <cellStyle name="Normal 9 4 7 2 3" xfId="22347" xr:uid="{2EB1EC11-4697-4EA5-9709-99A57364FFFF}"/>
    <cellStyle name="Normal 9 4 7 2 3 2" xfId="53535" xr:uid="{62B153B3-6572-4027-9D10-8A2229225F1D}"/>
    <cellStyle name="Normal 9 4 7 2 4" xfId="38164" xr:uid="{F81A1C8C-41DA-4E7C-A2C3-9630797F1947}"/>
    <cellStyle name="Normal 9 4 7 3" xfId="5256" xr:uid="{99955510-58D0-4DAE-AB24-7A3BD3087551}"/>
    <cellStyle name="Normal 9 4 7 3 2" xfId="12008" xr:uid="{8F26ED4B-A185-43AE-976E-CD7898F95CF0}"/>
    <cellStyle name="Normal 9 4 7 3 2 2" xfId="27378" xr:uid="{AC0640D5-A6B7-4820-ACD6-7BD50C5D2320}"/>
    <cellStyle name="Normal 9 4 7 3 2 2 2" xfId="58566" xr:uid="{301F3545-50BC-497F-B019-99561BADB703}"/>
    <cellStyle name="Normal 9 4 7 3 2 3" xfId="43196" xr:uid="{0BF5D912-7AAD-443A-910F-CDBAD596C5B9}"/>
    <cellStyle name="Normal 9 4 7 3 3" xfId="20628" xr:uid="{3EBE60BE-5DEE-41C7-AE2B-A0146135B94E}"/>
    <cellStyle name="Normal 9 4 7 3 3 2" xfId="51816" xr:uid="{CD8BE6CD-6F88-494E-A79C-67E1846EF00B}"/>
    <cellStyle name="Normal 9 4 7 3 4" xfId="36445" xr:uid="{D690D9EF-F587-4EED-8F15-118A1EC934A2}"/>
    <cellStyle name="Normal 9 4 7 4" xfId="8972" xr:uid="{46EC4F11-6E9D-46E1-B7E7-FF98DF59E21F}"/>
    <cellStyle name="Normal 9 4 7 4 2" xfId="24342" xr:uid="{04947A0A-89E3-4491-8026-3D7A83BD1ABD}"/>
    <cellStyle name="Normal 9 4 7 4 2 2" xfId="55530" xr:uid="{0AB5A3FD-E800-47A3-9F43-DD8F1AA9C8A7}"/>
    <cellStyle name="Normal 9 4 7 4 3" xfId="40160" xr:uid="{3F6E0318-EE0F-4969-AFBA-E3FE9B34B632}"/>
    <cellStyle name="Normal 9 4 7 5" xfId="17315" xr:uid="{1AB17A73-D019-46BC-8F35-CFA162B29A2F}"/>
    <cellStyle name="Normal 9 4 7 5 2" xfId="48503" xr:uid="{8F5BAA49-7E49-4AF2-B1BA-22BFE127A8CA}"/>
    <cellStyle name="Normal 9 4 7 6" xfId="33409" xr:uid="{78BE9898-0072-464A-820E-1663081BB07D}"/>
    <cellStyle name="Normal 9 4 8" xfId="2352" xr:uid="{2D71B9E8-DB62-4EE7-87CB-B9601FCC2743}"/>
    <cellStyle name="Normal 9 4 8 2" xfId="7107" xr:uid="{1AA6997F-899E-4017-A34E-832EF9DC39B2}"/>
    <cellStyle name="Normal 9 4 8 2 2" xfId="13859" xr:uid="{C17ACF58-318F-4B18-A4F9-A3FA421B5635}"/>
    <cellStyle name="Normal 9 4 8 2 2 2" xfId="29229" xr:uid="{834D7454-A7AB-429E-8CB0-12A7AA855CFA}"/>
    <cellStyle name="Normal 9 4 8 2 2 2 2" xfId="60417" xr:uid="{919121A1-E9EB-40DA-AC30-55646908C623}"/>
    <cellStyle name="Normal 9 4 8 2 2 3" xfId="45047" xr:uid="{5776EAF3-45BA-458C-BA56-111CDD7A8B1C}"/>
    <cellStyle name="Normal 9 4 8 2 3" xfId="22479" xr:uid="{EAB605E8-E76A-4B9B-8E34-5CC68AFC28A7}"/>
    <cellStyle name="Normal 9 4 8 2 3 2" xfId="53667" xr:uid="{C6718B5E-F521-446C-B2AE-146793E6C87F}"/>
    <cellStyle name="Normal 9 4 8 2 4" xfId="38296" xr:uid="{BABD3B49-251B-4711-B8AA-CF01A6C0D451}"/>
    <cellStyle name="Normal 9 4 8 3" xfId="9104" xr:uid="{8E79FE04-D1B3-4BCE-9359-E8A7A587D85E}"/>
    <cellStyle name="Normal 9 4 8 3 2" xfId="29783" xr:uid="{3B09C890-752B-41EB-BD93-C4A59CFCDDB8}"/>
    <cellStyle name="Normal 9 4 8 3 2 2" xfId="60970" xr:uid="{E0839EC3-8F8D-4366-BF79-D6D4CECF32A9}"/>
    <cellStyle name="Normal 9 4 8 3 3" xfId="19042" xr:uid="{0916019A-D6E6-48D6-80AB-E6185B955AAD}"/>
    <cellStyle name="Normal 9 4 8 3 3 2" xfId="50230" xr:uid="{5D1D499C-434B-4241-AE1D-EFAF1BA13310}"/>
    <cellStyle name="Normal 9 4 8 3 4" xfId="40292" xr:uid="{89054FF5-F28F-4A50-8053-237B6060B24F}"/>
    <cellStyle name="Normal 9 4 8 4" xfId="24474" xr:uid="{13D07F26-3C17-4A5A-9F9F-45D915CF200C}"/>
    <cellStyle name="Normal 9 4 8 4 2" xfId="55662" xr:uid="{6D3FE7E7-9A53-43BD-A4B6-8208559B3831}"/>
    <cellStyle name="Normal 9 4 8 5" xfId="15728" xr:uid="{842017ED-26B2-4CDA-AEB0-E04FEEC51210}"/>
    <cellStyle name="Normal 9 4 8 5 2" xfId="46916" xr:uid="{ED8C976A-233C-4E7D-8D4D-62467408D71B}"/>
    <cellStyle name="Normal 9 4 8 6" xfId="33541" xr:uid="{C2E0ABE7-FAE9-4B85-9698-C85D7976BF25}"/>
    <cellStyle name="Normal 9 4 9" xfId="5388" xr:uid="{A3E608AD-39B3-4D6D-963D-83D7FEBDFDD8}"/>
    <cellStyle name="Normal 9 4 9 2" xfId="12140" xr:uid="{B59C5532-0B96-4A7A-AB0B-FD7750FF501B}"/>
    <cellStyle name="Normal 9 4 9 2 2" xfId="27510" xr:uid="{47D5E53D-FBEC-4A0F-8175-EEDCEE2BC706}"/>
    <cellStyle name="Normal 9 4 9 2 2 2" xfId="58698" xr:uid="{826ECBAA-176D-49ED-B483-32E192EA6301}"/>
    <cellStyle name="Normal 9 4 9 2 3" xfId="43328" xr:uid="{AC30D1AD-15E6-498F-B480-97314D3E1CFC}"/>
    <cellStyle name="Normal 9 4 9 3" xfId="20760" xr:uid="{B941C4EE-5857-4534-9136-8F527F413A7B}"/>
    <cellStyle name="Normal 9 4 9 3 2" xfId="51948" xr:uid="{42CFBC9C-703B-448E-9373-E7B33EF7AAB0}"/>
    <cellStyle name="Normal 9 4 9 4" xfId="36577" xr:uid="{868B8575-F027-43BA-9561-5EB505072118}"/>
    <cellStyle name="Normal 9 5" xfId="120" xr:uid="{79DA86A4-9543-4984-A1F1-E86B09F77876}"/>
    <cellStyle name="Normal 9 5 10" xfId="22726" xr:uid="{E94EBA64-BA37-448F-9E8D-94D201EBD48A}"/>
    <cellStyle name="Normal 9 5 10 2" xfId="53914" xr:uid="{841959E1-728A-41B3-9C59-C5F94DE26BCA}"/>
    <cellStyle name="Normal 9 5 11" xfId="14112" xr:uid="{09B04AF8-2E39-4BEE-A1D0-C8C514B77F08}"/>
    <cellStyle name="Normal 9 5 11 2" xfId="45300" xr:uid="{0DCBFB6C-C970-4DA6-9F7A-EE330B990157}"/>
    <cellStyle name="Normal 9 5 12" xfId="601" xr:uid="{396D2353-58BD-41D5-9C7B-62728F2DC398}"/>
    <cellStyle name="Normal 9 5 12 2" xfId="31793" xr:uid="{670EF6C0-1E33-402B-B53D-52EFDC5C41DB}"/>
    <cellStyle name="Normal 9 5 13" xfId="31347" xr:uid="{8FE1937C-0722-48C4-B5A2-00E9362ABCC6}"/>
    <cellStyle name="Normal 9 5 2" xfId="298" xr:uid="{DC631DDD-1DED-4ACE-9B52-B10FBF6D3C75}"/>
    <cellStyle name="Normal 9 5 2 10" xfId="31491" xr:uid="{FF0404AA-1A9D-4567-AD4E-E1B7FB663E78}"/>
    <cellStyle name="Normal 9 5 2 2" xfId="1133" xr:uid="{A00FE8DC-757B-4473-A901-1B2C56BE8C39}"/>
    <cellStyle name="Normal 9 5 2 2 2" xfId="1928" xr:uid="{A92341AD-8DDB-40E5-AB34-85C3F4E42226}"/>
    <cellStyle name="Normal 9 5 2 2 2 2" xfId="4965" xr:uid="{7B2DEB2E-C682-4541-8179-B1F2DAB12A95}"/>
    <cellStyle name="Normal 9 5 2 2 2 2 2" xfId="11717" xr:uid="{569A3DEB-E171-4AFB-88BC-57CAB92AC828}"/>
    <cellStyle name="Normal 9 5 2 2 2 2 2 2" xfId="31084" xr:uid="{DF79659A-50E3-405E-97DE-0FFA03B0050A}"/>
    <cellStyle name="Normal 9 5 2 2 2 2 2 2 2" xfId="62271" xr:uid="{A6904642-915A-4575-9017-2068ECB8F9B4}"/>
    <cellStyle name="Normal 9 5 2 2 2 2 2 3" xfId="20336" xr:uid="{EF013950-82FB-4662-8F3C-176336D2EB74}"/>
    <cellStyle name="Normal 9 5 2 2 2 2 2 3 2" xfId="51524" xr:uid="{79F0FD68-89C7-4BB4-AC7F-D8281528E683}"/>
    <cellStyle name="Normal 9 5 2 2 2 2 2 4" xfId="42905" xr:uid="{0F29B085-5697-49AA-AC3F-5ABE3CEA1DE9}"/>
    <cellStyle name="Normal 9 5 2 2 2 2 3" xfId="27087" xr:uid="{653D5C80-8A36-485F-B130-5CF796130C27}"/>
    <cellStyle name="Normal 9 5 2 2 2 2 3 2" xfId="58275" xr:uid="{EB4B1F86-F90A-4334-89EE-9CD54D6E7F4B}"/>
    <cellStyle name="Normal 9 5 2 2 2 2 4" xfId="17023" xr:uid="{C24F1E7D-F1CD-48C1-9907-C322171DDE53}"/>
    <cellStyle name="Normal 9 5 2 2 2 2 4 2" xfId="48211" xr:uid="{D594CCC8-260D-435E-88A4-03BC21B09324}"/>
    <cellStyle name="Normal 9 5 2 2 2 2 5" xfId="36154" xr:uid="{78431524-4DB4-4498-B2F9-A3B133EF6808}"/>
    <cellStyle name="Normal 9 5 2 2 2 3" xfId="6683" xr:uid="{3533BAF1-1C60-430E-934C-3908DFC47304}"/>
    <cellStyle name="Normal 9 5 2 2 2 3 2" xfId="13435" xr:uid="{E5F6B587-2924-4387-AACC-D7A5DBF49740}"/>
    <cellStyle name="Normal 9 5 2 2 2 3 2 2" xfId="28805" xr:uid="{E0B78FF4-640A-4BAE-8387-F3966BBABB0B}"/>
    <cellStyle name="Normal 9 5 2 2 2 3 2 2 2" xfId="59993" xr:uid="{4BEA57E5-4DD9-46F8-81A4-1BAFD9EF1AA1}"/>
    <cellStyle name="Normal 9 5 2 2 2 3 2 3" xfId="44623" xr:uid="{B893D6E6-7FFD-4684-A4D1-313292C8923D}"/>
    <cellStyle name="Normal 9 5 2 2 2 3 3" xfId="22055" xr:uid="{E281524B-36FF-4540-81A0-91192882A065}"/>
    <cellStyle name="Normal 9 5 2 2 2 3 3 2" xfId="53243" xr:uid="{B2F15448-2C8B-41E3-8C1C-DF5ADD529F70}"/>
    <cellStyle name="Normal 9 5 2 2 2 3 4" xfId="37872" xr:uid="{B5ED843B-BED2-47B9-A748-AC793C6F3E89}"/>
    <cellStyle name="Normal 9 5 2 2 2 4" xfId="3650" xr:uid="{2DB5FA7A-3A19-4C22-8538-A4C80C724691}"/>
    <cellStyle name="Normal 9 5 2 2 2 4 2" xfId="10402" xr:uid="{7D7CB5B0-D38F-41E9-9BF4-35CCF6B6DAB6}"/>
    <cellStyle name="Normal 9 5 2 2 2 4 2 2" xfId="25772" xr:uid="{7DAD3FB4-3E86-411D-9F18-EFC30089A924}"/>
    <cellStyle name="Normal 9 5 2 2 2 4 2 2 2" xfId="56960" xr:uid="{8E9B9657-ED70-4AEA-AC08-6E7BA4F96E0D}"/>
    <cellStyle name="Normal 9 5 2 2 2 4 2 3" xfId="41590" xr:uid="{EE18C0D9-4827-4233-8664-7BD14865F6BE}"/>
    <cellStyle name="Normal 9 5 2 2 2 4 3" xfId="18750" xr:uid="{09DAD2DE-8054-47C6-B7AF-E29BF35DBB53}"/>
    <cellStyle name="Normal 9 5 2 2 2 4 3 2" xfId="49938" xr:uid="{BDB9DA43-CDD6-40CB-8E07-610DB109EDFD}"/>
    <cellStyle name="Normal 9 5 2 2 2 4 4" xfId="34839" xr:uid="{1C91E139-76A8-4F05-8248-FBDA554C0BCD}"/>
    <cellStyle name="Normal 9 5 2 2 2 5" xfId="8680" xr:uid="{98DAD599-C37E-4898-99BB-2A728BB397B7}"/>
    <cellStyle name="Normal 9 5 2 2 2 5 2" xfId="24050" xr:uid="{64B56037-330D-46FD-AC36-D5388B536C69}"/>
    <cellStyle name="Normal 9 5 2 2 2 5 2 2" xfId="55238" xr:uid="{F8E34BCB-C217-4145-A2F7-1EF7E76E7394}"/>
    <cellStyle name="Normal 9 5 2 2 2 5 3" xfId="39868" xr:uid="{016BD2F2-8FFC-4FFC-BC58-E08BBBADB0BE}"/>
    <cellStyle name="Normal 9 5 2 2 2 6" xfId="15436" xr:uid="{063CBE62-3ABB-42D1-814A-2773DFFF8D33}"/>
    <cellStyle name="Normal 9 5 2 2 2 6 2" xfId="46624" xr:uid="{039A7D4D-CC26-4DD2-ABBA-60A30564FEFD}"/>
    <cellStyle name="Normal 9 5 2 2 2 7" xfId="33117" xr:uid="{ECF8F76C-6FD2-47AB-9B23-928601D2AE7F}"/>
    <cellStyle name="Normal 9 5 2 2 3" xfId="4177" xr:uid="{83152B59-4154-4923-BCA7-4E41BEE8206B}"/>
    <cellStyle name="Normal 9 5 2 2 3 2" xfId="10929" xr:uid="{DE8A4C2E-A150-4FB7-A06C-608CC214B100}"/>
    <cellStyle name="Normal 9 5 2 2 3 2 2" xfId="30296" xr:uid="{32B9FA4F-898E-4626-9D7F-B8F9673E1C68}"/>
    <cellStyle name="Normal 9 5 2 2 3 2 2 2" xfId="61483" xr:uid="{3D8C96C4-E727-4DAE-8D8C-147BC83F8917}"/>
    <cellStyle name="Normal 9 5 2 2 3 2 3" xfId="19543" xr:uid="{22E4BD2E-8141-426A-8F2E-D5AC04EE0506}"/>
    <cellStyle name="Normal 9 5 2 2 3 2 3 2" xfId="50731" xr:uid="{CD97A4CA-5C5C-4B5D-A17D-D16ABA44F2FC}"/>
    <cellStyle name="Normal 9 5 2 2 3 2 4" xfId="42117" xr:uid="{B0741F33-0FD4-4D05-AACB-89D07E1E9534}"/>
    <cellStyle name="Normal 9 5 2 2 3 3" xfId="26299" xr:uid="{AA9F7789-9CBB-4469-B7A1-38E5B3BA763C}"/>
    <cellStyle name="Normal 9 5 2 2 3 3 2" xfId="57487" xr:uid="{290A7F75-C431-4B9D-A7CA-2DB7FACA27B9}"/>
    <cellStyle name="Normal 9 5 2 2 3 4" xfId="16229" xr:uid="{B345401B-4ED7-4B83-BEE4-104F493E897E}"/>
    <cellStyle name="Normal 9 5 2 2 3 4 2" xfId="47417" xr:uid="{4BD05EA0-F421-44E2-B5D1-000BB98FD5FC}"/>
    <cellStyle name="Normal 9 5 2 2 3 5" xfId="35366" xr:uid="{84E58FED-B9EF-407A-9EE1-E4E4C90043AE}"/>
    <cellStyle name="Normal 9 5 2 2 4" xfId="5889" xr:uid="{3738D692-30FA-4C20-9186-ACCC0D32DDC7}"/>
    <cellStyle name="Normal 9 5 2 2 4 2" xfId="12641" xr:uid="{4E3CFCDD-95BC-4640-8149-FDE9700ABF7C}"/>
    <cellStyle name="Normal 9 5 2 2 4 2 2" xfId="28011" xr:uid="{18D56B58-8DB9-4DFE-B7D9-F14563FFA742}"/>
    <cellStyle name="Normal 9 5 2 2 4 2 2 2" xfId="59199" xr:uid="{815E0B2E-2B16-4873-BA6E-551DA65EB303}"/>
    <cellStyle name="Normal 9 5 2 2 4 2 3" xfId="43829" xr:uid="{36E8F345-4B58-40A1-97B2-F58824190B82}"/>
    <cellStyle name="Normal 9 5 2 2 4 3" xfId="21261" xr:uid="{18AC5BA5-E3AE-462D-B79D-35970427EA9C}"/>
    <cellStyle name="Normal 9 5 2 2 4 3 2" xfId="52449" xr:uid="{50C61722-DC07-46C0-9EFE-056E6D5FDF84}"/>
    <cellStyle name="Normal 9 5 2 2 4 4" xfId="37078" xr:uid="{0FD3C797-6822-49DB-9C0D-92BD3437640B}"/>
    <cellStyle name="Normal 9 5 2 2 5" xfId="2862" xr:uid="{C132F876-ACB9-4220-8E9B-10B01B6FFC7B}"/>
    <cellStyle name="Normal 9 5 2 2 5 2" xfId="9614" xr:uid="{CDFAE677-4CEC-4757-B220-A72D00E9B52C}"/>
    <cellStyle name="Normal 9 5 2 2 5 2 2" xfId="24984" xr:uid="{F9ED7A7E-400B-4999-9399-72A17C555F6A}"/>
    <cellStyle name="Normal 9 5 2 2 5 2 2 2" xfId="56172" xr:uid="{B9235CFB-D948-4799-95D9-CB52FDFCF556}"/>
    <cellStyle name="Normal 9 5 2 2 5 2 3" xfId="40802" xr:uid="{ECC671AD-F9B2-4576-A0BC-81C0B39BBAED}"/>
    <cellStyle name="Normal 9 5 2 2 5 3" xfId="17956" xr:uid="{9E72191D-2785-4D40-82F8-35D0ECC57797}"/>
    <cellStyle name="Normal 9 5 2 2 5 3 2" xfId="49144" xr:uid="{DFD8A6DC-EE00-4C75-B2E9-135E014D23B9}"/>
    <cellStyle name="Normal 9 5 2 2 5 4" xfId="34051" xr:uid="{FFA29A12-9AD8-47AD-91AE-B3D670653D3C}"/>
    <cellStyle name="Normal 9 5 2 2 6" xfId="7886" xr:uid="{007CD042-5FFF-4F09-A387-487207A1D5DA}"/>
    <cellStyle name="Normal 9 5 2 2 6 2" xfId="23256" xr:uid="{C31BD65F-8483-423C-940A-A69069412A62}"/>
    <cellStyle name="Normal 9 5 2 2 6 2 2" xfId="54444" xr:uid="{BDED3046-CC4C-4D52-870E-6E8F496719D2}"/>
    <cellStyle name="Normal 9 5 2 2 6 3" xfId="39074" xr:uid="{A08D2111-7D55-4E3D-8922-357D15816F9B}"/>
    <cellStyle name="Normal 9 5 2 2 7" xfId="14642" xr:uid="{FAD6C28B-A9E5-4D9B-854D-7F5A2DAAE21C}"/>
    <cellStyle name="Normal 9 5 2 2 7 2" xfId="45830" xr:uid="{410CA9E0-F8D1-4934-BE00-6605715B3946}"/>
    <cellStyle name="Normal 9 5 2 2 8" xfId="32323" xr:uid="{4292F774-D2C8-472C-BC46-31916D1F87EF}"/>
    <cellStyle name="Normal 9 5 2 3" xfId="1531" xr:uid="{0F0FE92F-14CB-428E-AFF5-D2A8311E095A}"/>
    <cellStyle name="Normal 9 5 2 3 2" xfId="4571" xr:uid="{8724D358-E167-4508-ABF9-8E09888F723B}"/>
    <cellStyle name="Normal 9 5 2 3 2 2" xfId="11323" xr:uid="{C8E5BC96-CD44-4445-A7D5-DA0DBA962E87}"/>
    <cellStyle name="Normal 9 5 2 3 2 2 2" xfId="30690" xr:uid="{C22ED1AE-E250-4E55-B8F4-C663483825A3}"/>
    <cellStyle name="Normal 9 5 2 3 2 2 2 2" xfId="61877" xr:uid="{8A2476EE-A7D7-4EBB-8685-A88547CD8855}"/>
    <cellStyle name="Normal 9 5 2 3 2 2 3" xfId="19940" xr:uid="{ED801710-8756-404D-B56B-E06EFB29EC64}"/>
    <cellStyle name="Normal 9 5 2 3 2 2 3 2" xfId="51128" xr:uid="{35082983-BB19-4D7C-8C1B-28EF63F72829}"/>
    <cellStyle name="Normal 9 5 2 3 2 2 4" xfId="42511" xr:uid="{600D670B-11B2-45ED-9CA5-041C0E4F98F4}"/>
    <cellStyle name="Normal 9 5 2 3 2 3" xfId="26693" xr:uid="{97FC2439-55F2-445B-853D-1CB72A4FA579}"/>
    <cellStyle name="Normal 9 5 2 3 2 3 2" xfId="57881" xr:uid="{B89F8968-9E0D-48EE-89DD-FA88CEC3F54E}"/>
    <cellStyle name="Normal 9 5 2 3 2 4" xfId="16626" xr:uid="{AF132A77-FD27-421D-8265-015AB95951C2}"/>
    <cellStyle name="Normal 9 5 2 3 2 4 2" xfId="47814" xr:uid="{9A6AE1DB-417F-489E-9F11-D531DEB529CA}"/>
    <cellStyle name="Normal 9 5 2 3 2 5" xfId="35760" xr:uid="{1125395A-2538-4BBD-AC2E-5B1488B7520A}"/>
    <cellStyle name="Normal 9 5 2 3 3" xfId="6286" xr:uid="{599D882A-A9DB-406A-BE7E-FF1E8849DD78}"/>
    <cellStyle name="Normal 9 5 2 3 3 2" xfId="13038" xr:uid="{3E076579-A039-48D9-892A-68591FD1732D}"/>
    <cellStyle name="Normal 9 5 2 3 3 2 2" xfId="28408" xr:uid="{B2A43FB8-D89F-429C-A10A-3DB90BAA4528}"/>
    <cellStyle name="Normal 9 5 2 3 3 2 2 2" xfId="59596" xr:uid="{F87CD71F-F482-4443-B095-6C07CE73F03A}"/>
    <cellStyle name="Normal 9 5 2 3 3 2 3" xfId="44226" xr:uid="{281FCC04-8484-43A0-A12A-36FE64B0CC05}"/>
    <cellStyle name="Normal 9 5 2 3 3 3" xfId="21658" xr:uid="{5FDFD255-3B25-4B72-8BDE-828C7A589084}"/>
    <cellStyle name="Normal 9 5 2 3 3 3 2" xfId="52846" xr:uid="{BE1CF509-7F81-4ABE-BF00-CF7B5B4D9C77}"/>
    <cellStyle name="Normal 9 5 2 3 3 4" xfId="37475" xr:uid="{6C8BDA3B-D066-4A55-A522-E85003D83771}"/>
    <cellStyle name="Normal 9 5 2 3 4" xfId="3256" xr:uid="{C7FE07B1-BFA0-4355-ACC3-A8B4516C618B}"/>
    <cellStyle name="Normal 9 5 2 3 4 2" xfId="10008" xr:uid="{A7159F84-F2CF-481B-90DA-2161A882503F}"/>
    <cellStyle name="Normal 9 5 2 3 4 2 2" xfId="25378" xr:uid="{A83202A0-4351-49CF-BFB5-44E6454655A7}"/>
    <cellStyle name="Normal 9 5 2 3 4 2 2 2" xfId="56566" xr:uid="{ABE1CFAC-FAE8-47F3-AE41-F2930C7DE3AF}"/>
    <cellStyle name="Normal 9 5 2 3 4 2 3" xfId="41196" xr:uid="{41FC9B0D-6810-49A0-B295-7218ED53DBE1}"/>
    <cellStyle name="Normal 9 5 2 3 4 3" xfId="18353" xr:uid="{78CC8679-7CFD-4418-9416-3EA9F5A8F37D}"/>
    <cellStyle name="Normal 9 5 2 3 4 3 2" xfId="49541" xr:uid="{C1B0AB38-FF37-4581-A8CB-711FB347F419}"/>
    <cellStyle name="Normal 9 5 2 3 4 4" xfId="34445" xr:uid="{6DE4D4DA-CEDE-41D0-84FF-9B5B1F2D9F6E}"/>
    <cellStyle name="Normal 9 5 2 3 5" xfId="8283" xr:uid="{DF99B2C3-F352-493E-ABB7-C2DB164DF7AF}"/>
    <cellStyle name="Normal 9 5 2 3 5 2" xfId="23653" xr:uid="{34A74FB2-6694-4A38-86C7-B91807C37DE1}"/>
    <cellStyle name="Normal 9 5 2 3 5 2 2" xfId="54841" xr:uid="{5051D3CE-3102-432D-903B-4529A12CE31A}"/>
    <cellStyle name="Normal 9 5 2 3 5 3" xfId="39471" xr:uid="{3D57D9A6-F2B6-4F0A-A56D-251C6CAA7F8C}"/>
    <cellStyle name="Normal 9 5 2 3 6" xfId="15039" xr:uid="{3C0D8CF7-56DB-4AE9-8236-7F4BEABE1510}"/>
    <cellStyle name="Normal 9 5 2 3 6 2" xfId="46227" xr:uid="{F9D14984-C064-442F-9BFE-FFE06EBDE6CA}"/>
    <cellStyle name="Normal 9 5 2 3 7" xfId="32720" xr:uid="{F5EE367B-56F3-4047-A7FD-86A2DB0D8C4E}"/>
    <cellStyle name="Normal 9 5 2 4" xfId="2461" xr:uid="{C383118F-6FC1-4696-BF48-E40E27162A6E}"/>
    <cellStyle name="Normal 9 5 2 4 2" xfId="7216" xr:uid="{CBB0B837-8A7A-478E-B302-3E13119E30FB}"/>
    <cellStyle name="Normal 9 5 2 4 2 2" xfId="13968" xr:uid="{D3A02FFF-917C-4D10-9A9B-4E5CD5528A73}"/>
    <cellStyle name="Normal 9 5 2 4 2 2 2" xfId="29338" xr:uid="{B56C1151-F754-43F8-9CAC-831720BF6877}"/>
    <cellStyle name="Normal 9 5 2 4 2 2 2 2" xfId="60526" xr:uid="{F0CD3C25-8A3D-4F07-A1A2-33DBADA8F981}"/>
    <cellStyle name="Normal 9 5 2 4 2 2 3" xfId="45156" xr:uid="{868ACB1B-3BDA-43AA-8201-F05D2A8B117A}"/>
    <cellStyle name="Normal 9 5 2 4 2 3" xfId="22588" xr:uid="{BDA43742-DE0E-453B-B829-D3707025A885}"/>
    <cellStyle name="Normal 9 5 2 4 2 3 2" xfId="53776" xr:uid="{DDC7C0D2-74C8-4CAB-ACA3-03017E6DE9FC}"/>
    <cellStyle name="Normal 9 5 2 4 2 4" xfId="38405" xr:uid="{BA0B131B-DD12-4C82-8E33-2D48A366BB4D}"/>
    <cellStyle name="Normal 9 5 2 4 3" xfId="9213" xr:uid="{7B46C232-6830-42E2-A309-CC389B37136C}"/>
    <cellStyle name="Normal 9 5 2 4 3 2" xfId="29892" xr:uid="{B1801D5F-4AA6-49F0-A609-C4870392CD8F}"/>
    <cellStyle name="Normal 9 5 2 4 3 2 2" xfId="61079" xr:uid="{EDBFBE05-B93D-472A-8185-7E7ED4B79D84}"/>
    <cellStyle name="Normal 9 5 2 4 3 3" xfId="19146" xr:uid="{59B38298-92EC-4A43-9289-8900D34ECCFA}"/>
    <cellStyle name="Normal 9 5 2 4 3 3 2" xfId="50334" xr:uid="{8EA7EA06-B95A-4F81-A6A0-53631B2AC202}"/>
    <cellStyle name="Normal 9 5 2 4 3 4" xfId="40401" xr:uid="{2C941FD2-39B8-42FA-9290-12221CD4103E}"/>
    <cellStyle name="Normal 9 5 2 4 4" xfId="24583" xr:uid="{A2FF92F1-1804-4C69-8505-1A216A2803EC}"/>
    <cellStyle name="Normal 9 5 2 4 4 2" xfId="55771" xr:uid="{F303B5DC-6C04-4E99-901F-0D337AA3DB5A}"/>
    <cellStyle name="Normal 9 5 2 4 5" xfId="15832" xr:uid="{F0AC1922-50DF-4D96-8F32-31FEBF26B494}"/>
    <cellStyle name="Normal 9 5 2 4 5 2" xfId="47020" xr:uid="{A0F31976-D8B9-49CB-9C9B-82BAA29319A1}"/>
    <cellStyle name="Normal 9 5 2 4 6" xfId="33650" xr:uid="{63334D99-BB27-4C25-9D45-62ADDC139D0D}"/>
    <cellStyle name="Normal 9 5 2 5" xfId="5492" xr:uid="{96AB53AF-4497-44B4-A5EC-229E7C3F1684}"/>
    <cellStyle name="Normal 9 5 2 5 2" xfId="12244" xr:uid="{2C91D18B-31AD-4C49-98A2-FE02A7A49EA1}"/>
    <cellStyle name="Normal 9 5 2 5 2 2" xfId="27614" xr:uid="{BD54A896-FCDE-4164-9DAA-06821DD05D9A}"/>
    <cellStyle name="Normal 9 5 2 5 2 2 2" xfId="58802" xr:uid="{82668040-E708-4DF0-A97E-87CBD34B55B3}"/>
    <cellStyle name="Normal 9 5 2 5 2 3" xfId="43432" xr:uid="{7DAF98E5-887A-482A-AE9A-56AEB317100B}"/>
    <cellStyle name="Normal 9 5 2 5 3" xfId="20864" xr:uid="{7CB3AB12-2250-45FD-8C13-54C2A7BBAB66}"/>
    <cellStyle name="Normal 9 5 2 5 3 2" xfId="52052" xr:uid="{4B5E0541-F7FC-4FB6-B99A-E32391BC0145}"/>
    <cellStyle name="Normal 9 5 2 5 4" xfId="36681" xr:uid="{608F7B8D-6EB9-4CF0-840E-C2F03D5394E1}"/>
    <cellStyle name="Normal 9 5 2 6" xfId="7489" xr:uid="{A9A837C6-B9F9-4867-A183-FF450C8D8B00}"/>
    <cellStyle name="Normal 9 5 2 6 2" xfId="29611" xr:uid="{0E4F374D-1444-4430-8696-3758647E882B}"/>
    <cellStyle name="Normal 9 5 2 6 2 2" xfId="60798" xr:uid="{BDB8B29A-8B28-4A91-A8EE-63AC2CE483E9}"/>
    <cellStyle name="Normal 9 5 2 6 3" xfId="17559" xr:uid="{A7C8BCB6-A074-40A2-939A-0359716D277F}"/>
    <cellStyle name="Normal 9 5 2 6 3 2" xfId="48747" xr:uid="{FDF40BDF-8B01-4E64-BB80-B5951A5918F8}"/>
    <cellStyle name="Normal 9 5 2 6 4" xfId="38677" xr:uid="{287A11C1-030E-420D-98F3-3CC0BB9E61E1}"/>
    <cellStyle name="Normal 9 5 2 7" xfId="22859" xr:uid="{09EE3CDF-9D78-4C36-8457-72425B008B7B}"/>
    <cellStyle name="Normal 9 5 2 7 2" xfId="54047" xr:uid="{A3A179C3-6D83-431A-8CCA-D3CA68A6F7E0}"/>
    <cellStyle name="Normal 9 5 2 8" xfId="14245" xr:uid="{A0E375BF-0BA7-4CDB-9EAB-325FFF8FCEC7}"/>
    <cellStyle name="Normal 9 5 2 8 2" xfId="45433" xr:uid="{72FD1781-A691-40AB-AF50-7E1C803C124F}"/>
    <cellStyle name="Normal 9 5 2 9" xfId="734" xr:uid="{B535E983-A3D4-4488-BFE8-626BCE8F3B2B}"/>
    <cellStyle name="Normal 9 5 2 9 2" xfId="31926" xr:uid="{1D83BE41-09B7-4DFA-94B6-33522ED5BFB5}"/>
    <cellStyle name="Normal 9 5 3" xfId="443" xr:uid="{A65D8F2F-333A-4605-B204-8926E30F7E9D}"/>
    <cellStyle name="Normal 9 5 3 10" xfId="31635" xr:uid="{FA4992F2-FA1A-4895-A6A0-7F85CDEAD367}"/>
    <cellStyle name="Normal 9 5 3 2" xfId="1264" xr:uid="{B828E9BC-3847-4B58-BC18-3331138F6E9A}"/>
    <cellStyle name="Normal 9 5 3 2 2" xfId="2059" xr:uid="{4EB6FBBD-580D-41A0-8A63-81D436CDD12F}"/>
    <cellStyle name="Normal 9 5 3 2 2 2" xfId="5095" xr:uid="{4E57EBDE-014B-4F5F-993C-47FCE05C25D2}"/>
    <cellStyle name="Normal 9 5 3 2 2 2 2" xfId="11847" xr:uid="{F279FD0B-EA0A-4C33-A49B-4FAAEA52CB88}"/>
    <cellStyle name="Normal 9 5 3 2 2 2 2 2" xfId="31214" xr:uid="{A56BB255-191A-4959-B10C-D77B708D9AA8}"/>
    <cellStyle name="Normal 9 5 3 2 2 2 2 2 2" xfId="62401" xr:uid="{0A98D7CC-E7DE-4EDF-B6A5-A20403C30384}"/>
    <cellStyle name="Normal 9 5 3 2 2 2 2 3" xfId="20467" xr:uid="{E8C0702A-641D-4BF9-A811-6B78CDC22B30}"/>
    <cellStyle name="Normal 9 5 3 2 2 2 2 3 2" xfId="51655" xr:uid="{32248A88-FCE1-4C3B-9C0F-6A24D1B6D966}"/>
    <cellStyle name="Normal 9 5 3 2 2 2 2 4" xfId="43035" xr:uid="{49FC699D-5F22-4DE1-800B-1372A5E91C24}"/>
    <cellStyle name="Normal 9 5 3 2 2 2 3" xfId="27217" xr:uid="{9E85302E-994A-47CF-A446-1A1632DBF8D1}"/>
    <cellStyle name="Normal 9 5 3 2 2 2 3 2" xfId="58405" xr:uid="{ED964320-B4F1-4A2C-931F-E10CE1100324}"/>
    <cellStyle name="Normal 9 5 3 2 2 2 4" xfId="17154" xr:uid="{45D0B56D-8A7C-4A2E-A40F-AEE64DC6C9A5}"/>
    <cellStyle name="Normal 9 5 3 2 2 2 4 2" xfId="48342" xr:uid="{2ABB351E-BC07-40CE-BD04-58DFB1B81574}"/>
    <cellStyle name="Normal 9 5 3 2 2 2 5" xfId="36284" xr:uid="{BE311929-6A79-4B94-A686-F292B353408E}"/>
    <cellStyle name="Normal 9 5 3 2 2 3" xfId="6814" xr:uid="{3D0AAE13-9549-4CC8-B96F-39D39A6678C3}"/>
    <cellStyle name="Normal 9 5 3 2 2 3 2" xfId="13566" xr:uid="{90153901-1524-40BF-B78D-3A9413EDC13E}"/>
    <cellStyle name="Normal 9 5 3 2 2 3 2 2" xfId="28936" xr:uid="{197DABEF-10D9-456D-B376-F443C27F7A8C}"/>
    <cellStyle name="Normal 9 5 3 2 2 3 2 2 2" xfId="60124" xr:uid="{7BA2BA7A-29EE-4207-9AC8-15E67FE81010}"/>
    <cellStyle name="Normal 9 5 3 2 2 3 2 3" xfId="44754" xr:uid="{FAB29CA4-38E8-42AC-BB0C-B8BB62E95BB2}"/>
    <cellStyle name="Normal 9 5 3 2 2 3 3" xfId="22186" xr:uid="{F95C29C3-5134-45FD-A195-82A15E8A80FE}"/>
    <cellStyle name="Normal 9 5 3 2 2 3 3 2" xfId="53374" xr:uid="{041A14A5-F697-44D9-B258-CAAA8163574E}"/>
    <cellStyle name="Normal 9 5 3 2 2 3 4" xfId="38003" xr:uid="{FE84C329-8852-4FFC-A01D-F7881B80C679}"/>
    <cellStyle name="Normal 9 5 3 2 2 4" xfId="3780" xr:uid="{24170997-2AA7-46F7-9A7A-AC80D4099F3B}"/>
    <cellStyle name="Normal 9 5 3 2 2 4 2" xfId="10532" xr:uid="{FCBDF78C-EDAD-4AD7-AB74-3B6A59C41C26}"/>
    <cellStyle name="Normal 9 5 3 2 2 4 2 2" xfId="25902" xr:uid="{5CE02BB3-D88B-47B2-9963-38DE3D91B955}"/>
    <cellStyle name="Normal 9 5 3 2 2 4 2 2 2" xfId="57090" xr:uid="{2AF81678-E95A-467C-ADC5-322D9F1721E3}"/>
    <cellStyle name="Normal 9 5 3 2 2 4 2 3" xfId="41720" xr:uid="{3147BEF0-965A-4A92-B2A2-721F8508B999}"/>
    <cellStyle name="Normal 9 5 3 2 2 4 3" xfId="18881" xr:uid="{02681980-220C-472F-B64C-88CECEB1851D}"/>
    <cellStyle name="Normal 9 5 3 2 2 4 3 2" xfId="50069" xr:uid="{779AEBD6-F39C-4CE9-A146-6C439633C847}"/>
    <cellStyle name="Normal 9 5 3 2 2 4 4" xfId="34969" xr:uid="{856E0878-2944-4B40-92A6-3D729D8953B3}"/>
    <cellStyle name="Normal 9 5 3 2 2 5" xfId="8811" xr:uid="{EBDCF388-6571-4EA4-84E9-9ABDB2EA3E6B}"/>
    <cellStyle name="Normal 9 5 3 2 2 5 2" xfId="24181" xr:uid="{E2A73208-FDFE-429D-93B2-D2F7488D3E5C}"/>
    <cellStyle name="Normal 9 5 3 2 2 5 2 2" xfId="55369" xr:uid="{84B204F4-08B7-4D73-A4F7-E88BAC164533}"/>
    <cellStyle name="Normal 9 5 3 2 2 5 3" xfId="39999" xr:uid="{6EB306CA-2345-4E40-867E-951911AE98E5}"/>
    <cellStyle name="Normal 9 5 3 2 2 6" xfId="15567" xr:uid="{FAEB1714-4728-4BE4-9F70-694658EE477A}"/>
    <cellStyle name="Normal 9 5 3 2 2 6 2" xfId="46755" xr:uid="{DFEA4EB5-BC3F-4AE7-9D9B-04A0236B8432}"/>
    <cellStyle name="Normal 9 5 3 2 2 7" xfId="33248" xr:uid="{B694C9C6-08E5-43B5-AF1A-DD7A2C3C737E}"/>
    <cellStyle name="Normal 9 5 3 2 3" xfId="4307" xr:uid="{E50E20E8-B0C9-43AF-8530-92184DED0AEA}"/>
    <cellStyle name="Normal 9 5 3 2 3 2" xfId="11059" xr:uid="{358AA58E-C258-4EFF-B219-554A3638D73E}"/>
    <cellStyle name="Normal 9 5 3 2 3 2 2" xfId="30426" xr:uid="{AF65AB26-6E4D-47BF-B34A-F0935D517730}"/>
    <cellStyle name="Normal 9 5 3 2 3 2 2 2" xfId="61613" xr:uid="{FBFA100F-0914-41C4-B8C8-29DCFF988B4F}"/>
    <cellStyle name="Normal 9 5 3 2 3 2 3" xfId="19674" xr:uid="{9D7CFC6D-5DDA-47AA-BA94-D621232EAA71}"/>
    <cellStyle name="Normal 9 5 3 2 3 2 3 2" xfId="50862" xr:uid="{F150106D-C0C3-47D3-8F9E-C732D5247372}"/>
    <cellStyle name="Normal 9 5 3 2 3 2 4" xfId="42247" xr:uid="{D6AF33B6-FCE4-4A71-BBC5-A04EEB2186EE}"/>
    <cellStyle name="Normal 9 5 3 2 3 3" xfId="26429" xr:uid="{FFEEBB74-8BE7-43DA-8864-58F7CE04874D}"/>
    <cellStyle name="Normal 9 5 3 2 3 3 2" xfId="57617" xr:uid="{1946BA4D-5711-4472-AAB0-608CC1B6156E}"/>
    <cellStyle name="Normal 9 5 3 2 3 4" xfId="16360" xr:uid="{4DD08CC0-4A76-49C2-A976-7AE32B5FDAFE}"/>
    <cellStyle name="Normal 9 5 3 2 3 4 2" xfId="47548" xr:uid="{B5E032C6-734D-4D5A-8610-E689A2138BE1}"/>
    <cellStyle name="Normal 9 5 3 2 3 5" xfId="35496" xr:uid="{168EA47B-1950-4348-8E22-4CB01459AECB}"/>
    <cellStyle name="Normal 9 5 3 2 4" xfId="6020" xr:uid="{0A0160D9-94B9-4FD8-A95F-BA5EDA790E05}"/>
    <cellStyle name="Normal 9 5 3 2 4 2" xfId="12772" xr:uid="{D834AE35-E8FB-4286-BDD9-4578986EAE29}"/>
    <cellStyle name="Normal 9 5 3 2 4 2 2" xfId="28142" xr:uid="{14BE6052-D9B7-4189-9E68-B2583178F78F}"/>
    <cellStyle name="Normal 9 5 3 2 4 2 2 2" xfId="59330" xr:uid="{8A69EE83-63D2-4EF5-B539-EFB69A44E781}"/>
    <cellStyle name="Normal 9 5 3 2 4 2 3" xfId="43960" xr:uid="{CD71EE28-508E-47B7-B295-2A787AF670B4}"/>
    <cellStyle name="Normal 9 5 3 2 4 3" xfId="21392" xr:uid="{A9F164D1-42CE-45FF-920F-D08097CEC7E1}"/>
    <cellStyle name="Normal 9 5 3 2 4 3 2" xfId="52580" xr:uid="{D8E2C7B7-2F9A-4ED5-A1A2-26815DA2134E}"/>
    <cellStyle name="Normal 9 5 3 2 4 4" xfId="37209" xr:uid="{8F3EBFD4-A704-46DB-B910-8E3FFE90975E}"/>
    <cellStyle name="Normal 9 5 3 2 5" xfId="2992" xr:uid="{59BDCD9A-4198-4630-8D2D-D628F026B2B1}"/>
    <cellStyle name="Normal 9 5 3 2 5 2" xfId="9744" xr:uid="{043E68B7-434A-45DF-BDC5-C0F78EE4D727}"/>
    <cellStyle name="Normal 9 5 3 2 5 2 2" xfId="25114" xr:uid="{1EDF4650-F3B7-4684-8D0A-B26D4CDF8362}"/>
    <cellStyle name="Normal 9 5 3 2 5 2 2 2" xfId="56302" xr:uid="{9B999BBD-3D5C-4AF0-8F14-86C491F5E888}"/>
    <cellStyle name="Normal 9 5 3 2 5 2 3" xfId="40932" xr:uid="{D1A2A59A-016C-43C7-977B-2D3C3B34861B}"/>
    <cellStyle name="Normal 9 5 3 2 5 3" xfId="18087" xr:uid="{973AE525-8665-44AE-9F75-E89C309F1CD2}"/>
    <cellStyle name="Normal 9 5 3 2 5 3 2" xfId="49275" xr:uid="{9D595FB3-C9CA-4752-8FA0-5F31A3617AB5}"/>
    <cellStyle name="Normal 9 5 3 2 5 4" xfId="34181" xr:uid="{316555CE-C73D-486F-A484-3D037B875DD4}"/>
    <cellStyle name="Normal 9 5 3 2 6" xfId="8017" xr:uid="{9BFD7012-7B7B-4CCC-AD81-2E391A60112D}"/>
    <cellStyle name="Normal 9 5 3 2 6 2" xfId="23387" xr:uid="{32C8E270-9C2F-4BC0-84DB-CEA4CAE6379C}"/>
    <cellStyle name="Normal 9 5 3 2 6 2 2" xfId="54575" xr:uid="{90EEEE10-9A2F-4767-ABA2-5B8EB5505643}"/>
    <cellStyle name="Normal 9 5 3 2 6 3" xfId="39205" xr:uid="{7612EDB5-18C5-435A-A5FF-1FEAC07BCF9C}"/>
    <cellStyle name="Normal 9 5 3 2 7" xfId="14773" xr:uid="{431D0817-D797-43DC-8531-51572EEA9121}"/>
    <cellStyle name="Normal 9 5 3 2 7 2" xfId="45961" xr:uid="{6C47B83D-0B7E-403A-AF28-E6A35A68596B}"/>
    <cellStyle name="Normal 9 5 3 2 8" xfId="32454" xr:uid="{E15CE13D-7E8F-408B-A2A6-FF4EE62491F4}"/>
    <cellStyle name="Normal 9 5 3 3" xfId="1662" xr:uid="{D4352AB6-D4BB-4089-9ED0-2E6B600C2F41}"/>
    <cellStyle name="Normal 9 5 3 3 2" xfId="4701" xr:uid="{BA2CB876-C586-4667-9FFB-D8C908ECA612}"/>
    <cellStyle name="Normal 9 5 3 3 2 2" xfId="11453" xr:uid="{7022288C-A618-427E-8DDF-E8565CA7D315}"/>
    <cellStyle name="Normal 9 5 3 3 2 2 2" xfId="30820" xr:uid="{48A7B5FF-C1EB-4797-9AE0-B3391D1C0FA4}"/>
    <cellStyle name="Normal 9 5 3 3 2 2 2 2" xfId="62007" xr:uid="{4DBFD348-F4A3-4FA0-BF74-F36EC0E8F8A2}"/>
    <cellStyle name="Normal 9 5 3 3 2 2 3" xfId="20071" xr:uid="{B7FD2CE4-17FD-47BB-849F-A3DF2128430E}"/>
    <cellStyle name="Normal 9 5 3 3 2 2 3 2" xfId="51259" xr:uid="{98DD82CC-B11F-4A37-A37D-1692AC41CB53}"/>
    <cellStyle name="Normal 9 5 3 3 2 2 4" xfId="42641" xr:uid="{FFB1A934-73DB-4153-8D9E-07143B6018B1}"/>
    <cellStyle name="Normal 9 5 3 3 2 3" xfId="26823" xr:uid="{2C2BCC20-2E8B-4A9F-82E0-F43D6359DDB7}"/>
    <cellStyle name="Normal 9 5 3 3 2 3 2" xfId="58011" xr:uid="{56EB1A4C-7CF8-441F-A0E8-55E0AD843D76}"/>
    <cellStyle name="Normal 9 5 3 3 2 4" xfId="16757" xr:uid="{B351E0DD-03DF-472D-86BC-3E8B2E04A72D}"/>
    <cellStyle name="Normal 9 5 3 3 2 4 2" xfId="47945" xr:uid="{625C4A29-D232-45A2-8E45-FFBB4F1C5E2D}"/>
    <cellStyle name="Normal 9 5 3 3 2 5" xfId="35890" xr:uid="{C30C61E6-2AEF-43A0-92FA-A1D4F896795E}"/>
    <cellStyle name="Normal 9 5 3 3 3" xfId="6417" xr:uid="{D511F88A-0F44-4E55-A773-80C880B4D259}"/>
    <cellStyle name="Normal 9 5 3 3 3 2" xfId="13169" xr:uid="{85FD3392-80CF-4DAE-8E61-2C30A1B347A1}"/>
    <cellStyle name="Normal 9 5 3 3 3 2 2" xfId="28539" xr:uid="{A5D8F1F6-5948-40D5-A97B-E7D471787E1C}"/>
    <cellStyle name="Normal 9 5 3 3 3 2 2 2" xfId="59727" xr:uid="{AE815630-D57C-4AB0-AB91-53B5D36827B6}"/>
    <cellStyle name="Normal 9 5 3 3 3 2 3" xfId="44357" xr:uid="{067AEDAD-6618-413C-ACD0-3F48777D4233}"/>
    <cellStyle name="Normal 9 5 3 3 3 3" xfId="21789" xr:uid="{14D0337D-D498-4F85-AC89-ECBDD3B5F5F5}"/>
    <cellStyle name="Normal 9 5 3 3 3 3 2" xfId="52977" xr:uid="{3DC96BD0-CDA5-4E72-836F-5D63FB3338DB}"/>
    <cellStyle name="Normal 9 5 3 3 3 4" xfId="37606" xr:uid="{3FDDBF05-38AA-458F-B28C-D2FDD166A743}"/>
    <cellStyle name="Normal 9 5 3 3 4" xfId="3386" xr:uid="{04479292-26B0-468E-887A-A5EE0FC49CF3}"/>
    <cellStyle name="Normal 9 5 3 3 4 2" xfId="10138" xr:uid="{2D094422-97CF-4D66-8AB3-6D3A74656E6C}"/>
    <cellStyle name="Normal 9 5 3 3 4 2 2" xfId="25508" xr:uid="{40ECD527-E02B-4242-A726-E24DAE6982BC}"/>
    <cellStyle name="Normal 9 5 3 3 4 2 2 2" xfId="56696" xr:uid="{3E539226-6572-45E6-B195-672EBF167C34}"/>
    <cellStyle name="Normal 9 5 3 3 4 2 3" xfId="41326" xr:uid="{803E983D-BF3B-46AD-870F-F85B54EF1AC5}"/>
    <cellStyle name="Normal 9 5 3 3 4 3" xfId="18484" xr:uid="{DE40549F-010E-45BB-8161-8BD9DCF88057}"/>
    <cellStyle name="Normal 9 5 3 3 4 3 2" xfId="49672" xr:uid="{F4072339-87ED-4A4D-8505-4835718E6B2C}"/>
    <cellStyle name="Normal 9 5 3 3 4 4" xfId="34575" xr:uid="{DA5A8EF4-91DE-44D9-819F-CA295D29F5E5}"/>
    <cellStyle name="Normal 9 5 3 3 5" xfId="8414" xr:uid="{AEE05BBC-FA38-4BAF-A365-E8D11A18ACFB}"/>
    <cellStyle name="Normal 9 5 3 3 5 2" xfId="23784" xr:uid="{BEF3D7F2-67DB-414F-B962-7DA0F5B04452}"/>
    <cellStyle name="Normal 9 5 3 3 5 2 2" xfId="54972" xr:uid="{5872DBA0-F15C-4885-97EC-376E68BD0E56}"/>
    <cellStyle name="Normal 9 5 3 3 5 3" xfId="39602" xr:uid="{0D5D9194-F38C-401A-8E5C-623FE7F7D971}"/>
    <cellStyle name="Normal 9 5 3 3 6" xfId="15170" xr:uid="{D6A24579-0C70-47DD-A93E-172481908929}"/>
    <cellStyle name="Normal 9 5 3 3 6 2" xfId="46358" xr:uid="{1663DA82-109F-4923-85C9-9D46B0E4C02C}"/>
    <cellStyle name="Normal 9 5 3 3 7" xfId="32851" xr:uid="{8CAE7AFC-CD4E-4D3C-9403-68EF4658D862}"/>
    <cellStyle name="Normal 9 5 3 4" xfId="3914" xr:uid="{847F4F32-2123-4110-9F78-2B7A9EC29ACA}"/>
    <cellStyle name="Normal 9 5 3 4 2" xfId="10666" xr:uid="{8C9ADAC5-98C0-4C47-8651-79C005670B09}"/>
    <cellStyle name="Normal 9 5 3 4 2 2" xfId="30033" xr:uid="{D82589CC-62FD-41F3-8231-1BDA9A0E2A60}"/>
    <cellStyle name="Normal 9 5 3 4 2 2 2" xfId="61220" xr:uid="{360ADC28-9847-41E1-96BA-DD78D3BE0500}"/>
    <cellStyle name="Normal 9 5 3 4 2 3" xfId="19277" xr:uid="{3AB48FE6-7EDE-4ED2-B376-36660F3DC55D}"/>
    <cellStyle name="Normal 9 5 3 4 2 3 2" xfId="50465" xr:uid="{A88F441E-9897-4D10-BA70-6F61E5C8726B}"/>
    <cellStyle name="Normal 9 5 3 4 2 4" xfId="41854" xr:uid="{593B1103-3AD0-4330-93D8-C7D7C10E726B}"/>
    <cellStyle name="Normal 9 5 3 4 3" xfId="26036" xr:uid="{0B5D5F0B-37E0-4D79-B092-EE92C0F3C9BC}"/>
    <cellStyle name="Normal 9 5 3 4 3 2" xfId="57224" xr:uid="{FD588357-A1F5-4A31-9560-0ECA644BE33E}"/>
    <cellStyle name="Normal 9 5 3 4 4" xfId="15963" xr:uid="{A717C615-22A7-402A-8FA8-1FF4715A509C}"/>
    <cellStyle name="Normal 9 5 3 4 4 2" xfId="47151" xr:uid="{6AD8EBE7-1E1D-4023-B201-902E376B0B4D}"/>
    <cellStyle name="Normal 9 5 3 4 5" xfId="35103" xr:uid="{F14DD026-31FE-46A4-BB28-2240C7897649}"/>
    <cellStyle name="Normal 9 5 3 5" xfId="5623" xr:uid="{89D65645-351B-4C68-813D-E3E3CCD6739B}"/>
    <cellStyle name="Normal 9 5 3 5 2" xfId="12375" xr:uid="{79D59556-5BA1-4831-8A6B-A8083A730370}"/>
    <cellStyle name="Normal 9 5 3 5 2 2" xfId="27745" xr:uid="{FC98C47C-8707-474F-B9FE-2CF2BD7B51D9}"/>
    <cellStyle name="Normal 9 5 3 5 2 2 2" xfId="58933" xr:uid="{33C55CF9-2D0D-4AE1-9832-9A24C2976F00}"/>
    <cellStyle name="Normal 9 5 3 5 2 3" xfId="43563" xr:uid="{E377A03F-4690-4A80-B5C9-886F8CF9BCA7}"/>
    <cellStyle name="Normal 9 5 3 5 3" xfId="20995" xr:uid="{F2D700DA-5BB6-4C90-8DBA-2E820A51E795}"/>
    <cellStyle name="Normal 9 5 3 5 3 2" xfId="52183" xr:uid="{8980D627-0AA9-453A-91BF-81214F68FB77}"/>
    <cellStyle name="Normal 9 5 3 5 4" xfId="36812" xr:uid="{FA81EE04-D5A7-47C3-8E75-57A4614CFF3A}"/>
    <cellStyle name="Normal 9 5 3 6" xfId="2600" xr:uid="{B54B3B01-53CD-405E-BE90-03108DCAC7A3}"/>
    <cellStyle name="Normal 9 5 3 6 2" xfId="9352" xr:uid="{5E01CF18-F7F2-4DD6-BB58-F87D82BDD4FE}"/>
    <cellStyle name="Normal 9 5 3 6 2 2" xfId="24722" xr:uid="{16917D50-7BA2-4CC9-8931-2E2B6DA88E5C}"/>
    <cellStyle name="Normal 9 5 3 6 2 2 2" xfId="55910" xr:uid="{902FDEBF-F493-41FC-A0B8-1A51491755F4}"/>
    <cellStyle name="Normal 9 5 3 6 2 3" xfId="40540" xr:uid="{E6E8C96B-DB78-45E5-AE75-3F3A200A2547}"/>
    <cellStyle name="Normal 9 5 3 6 3" xfId="17690" xr:uid="{F9BD933A-CB99-49A3-AFE9-5679EBB4087D}"/>
    <cellStyle name="Normal 9 5 3 6 3 2" xfId="48878" xr:uid="{A2AFB78F-6212-41B5-9FCF-1DBE28A95791}"/>
    <cellStyle name="Normal 9 5 3 6 4" xfId="33789" xr:uid="{B64B53BB-448F-4609-8823-0A05ED18B571}"/>
    <cellStyle name="Normal 9 5 3 7" xfId="7620" xr:uid="{5ACFD6A3-ED68-40E4-AEFB-A122E913D3B9}"/>
    <cellStyle name="Normal 9 5 3 7 2" xfId="22990" xr:uid="{7716A2F9-B842-43C2-9DE7-E61023A4B75E}"/>
    <cellStyle name="Normal 9 5 3 7 2 2" xfId="54178" xr:uid="{DFD5E9A0-6D3F-40DB-BE61-2CE31C0F380F}"/>
    <cellStyle name="Normal 9 5 3 7 3" xfId="38808" xr:uid="{9F78AB41-5432-48DA-AD7D-76A2FF85D9C6}"/>
    <cellStyle name="Normal 9 5 3 8" xfId="14376" xr:uid="{C7067717-46AE-43EC-972F-E485EC71DE0A}"/>
    <cellStyle name="Normal 9 5 3 8 2" xfId="45564" xr:uid="{02103326-E7D9-413B-9D4D-2ABB96B6144A}"/>
    <cellStyle name="Normal 9 5 3 9" xfId="866" xr:uid="{64EFBBB7-D6BD-4F5A-B51D-F3B1775B5E1B}"/>
    <cellStyle name="Normal 9 5 3 9 2" xfId="32057" xr:uid="{4CF640AB-9AE3-4484-884B-A7090F589678}"/>
    <cellStyle name="Normal 9 5 4" xfId="1000" xr:uid="{41FF2F2F-14EB-4E25-A2BA-44AB7DA08D4A}"/>
    <cellStyle name="Normal 9 5 4 2" xfId="1795" xr:uid="{835742DE-0744-431D-9CB6-3F343C4BCF7C}"/>
    <cellStyle name="Normal 9 5 4 2 2" xfId="4834" xr:uid="{109FFACE-A290-431F-95AF-6CE653912A1E}"/>
    <cellStyle name="Normal 9 5 4 2 2 2" xfId="11586" xr:uid="{B8560AD4-DEF8-4C49-86ED-5D78637B0C26}"/>
    <cellStyle name="Normal 9 5 4 2 2 2 2" xfId="30953" xr:uid="{F8AF8FB4-4BD1-4670-BBB7-A61C48FE31F1}"/>
    <cellStyle name="Normal 9 5 4 2 2 2 2 2" xfId="62140" xr:uid="{8832DD4B-D1F3-4F8A-B775-C8245EC6D33E}"/>
    <cellStyle name="Normal 9 5 4 2 2 2 3" xfId="20204" xr:uid="{58C051F8-3CB8-4F89-9F05-684067AC689A}"/>
    <cellStyle name="Normal 9 5 4 2 2 2 3 2" xfId="51392" xr:uid="{DFFA7E40-C18A-4ADC-855B-BB77E2CAB716}"/>
    <cellStyle name="Normal 9 5 4 2 2 2 4" xfId="42774" xr:uid="{F568ACDE-B827-4B61-B057-1C1C20032659}"/>
    <cellStyle name="Normal 9 5 4 2 2 3" xfId="26956" xr:uid="{4D18038F-997D-432B-92F1-C3307F7FF135}"/>
    <cellStyle name="Normal 9 5 4 2 2 3 2" xfId="58144" xr:uid="{F86CC1E3-334C-4F8D-91F9-AA05B565751B}"/>
    <cellStyle name="Normal 9 5 4 2 2 4" xfId="16890" xr:uid="{A368F311-10B4-407B-BA7C-B0AB13352D28}"/>
    <cellStyle name="Normal 9 5 4 2 2 4 2" xfId="48078" xr:uid="{3D448C69-3604-4BA5-8B31-FA96E3538188}"/>
    <cellStyle name="Normal 9 5 4 2 2 5" xfId="36023" xr:uid="{3552536B-9574-44B5-BE17-E2446123E780}"/>
    <cellStyle name="Normal 9 5 4 2 3" xfId="6550" xr:uid="{37F75EFB-A54F-429D-884E-69BD9C5CFF35}"/>
    <cellStyle name="Normal 9 5 4 2 3 2" xfId="13302" xr:uid="{6672FDC0-E1BB-4B40-BB40-3200FC837FE5}"/>
    <cellStyle name="Normal 9 5 4 2 3 2 2" xfId="28672" xr:uid="{06987191-F622-4E74-B709-C66746E8AB3D}"/>
    <cellStyle name="Normal 9 5 4 2 3 2 2 2" xfId="59860" xr:uid="{4337A94E-6A54-4CC2-8DFF-7CD94A0CBF16}"/>
    <cellStyle name="Normal 9 5 4 2 3 2 3" xfId="44490" xr:uid="{05367056-8B31-4683-9381-9A6A88EADB27}"/>
    <cellStyle name="Normal 9 5 4 2 3 3" xfId="21922" xr:uid="{0DB8BF1B-C3ED-45AD-AB5D-22EB6D52F960}"/>
    <cellStyle name="Normal 9 5 4 2 3 3 2" xfId="53110" xr:uid="{DDD81234-5B69-4828-B79C-3149A001B0C0}"/>
    <cellStyle name="Normal 9 5 4 2 3 4" xfId="37739" xr:uid="{DEC8138C-183D-43D3-9DF9-E8F51A47E7E8}"/>
    <cellStyle name="Normal 9 5 4 2 4" xfId="3519" xr:uid="{7A21068C-722D-4853-9310-F1481F8AEDD4}"/>
    <cellStyle name="Normal 9 5 4 2 4 2" xfId="10271" xr:uid="{754D4708-BE83-4C08-B400-26AAE5F0C824}"/>
    <cellStyle name="Normal 9 5 4 2 4 2 2" xfId="25641" xr:uid="{46BA0B51-36BE-4979-BAC6-0181CCE46B80}"/>
    <cellStyle name="Normal 9 5 4 2 4 2 2 2" xfId="56829" xr:uid="{59916F53-BAD5-4910-AE98-34604E270A4A}"/>
    <cellStyle name="Normal 9 5 4 2 4 2 3" xfId="41459" xr:uid="{E63BAAD4-484F-4241-887C-1A39648E0E02}"/>
    <cellStyle name="Normal 9 5 4 2 4 3" xfId="18617" xr:uid="{C9CF657F-DBF7-4A42-8AE4-1B4F5FBF3F06}"/>
    <cellStyle name="Normal 9 5 4 2 4 3 2" xfId="49805" xr:uid="{331453E3-A119-4502-A4F7-F6218EF4067A}"/>
    <cellStyle name="Normal 9 5 4 2 4 4" xfId="34708" xr:uid="{9213D64C-195A-4CEE-9B63-1CC4D05791EC}"/>
    <cellStyle name="Normal 9 5 4 2 5" xfId="8547" xr:uid="{0FAE4569-86C7-4E9F-A825-0D9CD4EE6BB2}"/>
    <cellStyle name="Normal 9 5 4 2 5 2" xfId="23917" xr:uid="{0E300516-39FC-48BB-AEA7-9B7CE318F5C1}"/>
    <cellStyle name="Normal 9 5 4 2 5 2 2" xfId="55105" xr:uid="{81A2DBA4-0470-4E8A-823F-4D5DF1898B00}"/>
    <cellStyle name="Normal 9 5 4 2 5 3" xfId="39735" xr:uid="{0482A321-C8A1-4479-B50B-90030374F204}"/>
    <cellStyle name="Normal 9 5 4 2 6" xfId="15303" xr:uid="{8B8A26E6-D757-4CD9-8398-927B84DCBC5E}"/>
    <cellStyle name="Normal 9 5 4 2 6 2" xfId="46491" xr:uid="{B5DB88D0-FB2D-4468-9CDE-47FCD7295670}"/>
    <cellStyle name="Normal 9 5 4 2 7" xfId="32984" xr:uid="{C9CF7678-D6A7-4FB9-BD9D-A5C1B47E569A}"/>
    <cellStyle name="Normal 9 5 4 3" xfId="4045" xr:uid="{0E1B21F8-364E-46DE-985D-5971136150CA}"/>
    <cellStyle name="Normal 9 5 4 3 2" xfId="10797" xr:uid="{85B7ACB3-CF14-4054-B374-3188AADACE3C}"/>
    <cellStyle name="Normal 9 5 4 3 2 2" xfId="30164" xr:uid="{4BE0F757-C2F1-4AAA-A02D-6C875C82398C}"/>
    <cellStyle name="Normal 9 5 4 3 2 2 2" xfId="61351" xr:uid="{DAB974C0-274B-4F2D-B010-89F74F2CA533}"/>
    <cellStyle name="Normal 9 5 4 3 2 3" xfId="19410" xr:uid="{C2E0146D-A421-4EF4-8147-27175325E0AE}"/>
    <cellStyle name="Normal 9 5 4 3 2 3 2" xfId="50598" xr:uid="{2255A861-43FA-405C-8FBA-50EE9ED00D74}"/>
    <cellStyle name="Normal 9 5 4 3 2 4" xfId="41985" xr:uid="{CBAB9DF6-6A32-4032-8F11-AF26DB3FC52D}"/>
    <cellStyle name="Normal 9 5 4 3 3" xfId="26167" xr:uid="{A27830B7-3F0B-4121-A71F-C1050F992E56}"/>
    <cellStyle name="Normal 9 5 4 3 3 2" xfId="57355" xr:uid="{F48DD6CF-F101-48CD-8F24-DE794A06881E}"/>
    <cellStyle name="Normal 9 5 4 3 4" xfId="16096" xr:uid="{224A12BF-50DB-47B0-A8C5-E5E0B53749E2}"/>
    <cellStyle name="Normal 9 5 4 3 4 2" xfId="47284" xr:uid="{D540D669-C6C5-4A95-8DD5-44FB784A0B2A}"/>
    <cellStyle name="Normal 9 5 4 3 5" xfId="35234" xr:uid="{133FCAC2-1952-44DC-93FB-42A0C92CC043}"/>
    <cellStyle name="Normal 9 5 4 4" xfId="5756" xr:uid="{4619E4E2-59B4-45B2-B7DE-FBD97215A39B}"/>
    <cellStyle name="Normal 9 5 4 4 2" xfId="12508" xr:uid="{AE2109A3-9731-4F55-851F-B74AB7A7A271}"/>
    <cellStyle name="Normal 9 5 4 4 2 2" xfId="27878" xr:uid="{F7AC978D-D35A-4E98-A93F-977154488330}"/>
    <cellStyle name="Normal 9 5 4 4 2 2 2" xfId="59066" xr:uid="{60F8F2C8-F2B5-4572-AB1E-562E6B5D31D9}"/>
    <cellStyle name="Normal 9 5 4 4 2 3" xfId="43696" xr:uid="{1663B8EC-CE4B-4D2F-9808-1963FC281123}"/>
    <cellStyle name="Normal 9 5 4 4 3" xfId="21128" xr:uid="{0B95B069-76EA-424E-9667-96F1A3951D19}"/>
    <cellStyle name="Normal 9 5 4 4 3 2" xfId="52316" xr:uid="{3E196079-2589-4AAD-B8D9-BA91A2AAA105}"/>
    <cellStyle name="Normal 9 5 4 4 4" xfId="36945" xr:uid="{A8CD21BE-2076-41A1-AC45-545F6EF1594B}"/>
    <cellStyle name="Normal 9 5 4 5" xfId="2731" xr:uid="{9D37F06F-D229-484B-8C41-710F157B6E47}"/>
    <cellStyle name="Normal 9 5 4 5 2" xfId="9483" xr:uid="{FE7DC79D-543C-4359-B2AB-8F18327EBB6A}"/>
    <cellStyle name="Normal 9 5 4 5 2 2" xfId="24853" xr:uid="{FA5C9C0B-A91D-4087-875B-F452E70A68EF}"/>
    <cellStyle name="Normal 9 5 4 5 2 2 2" xfId="56041" xr:uid="{D80B7DF9-28F8-4318-8D6B-AE6822C3BF83}"/>
    <cellStyle name="Normal 9 5 4 5 2 3" xfId="40671" xr:uid="{43742E1E-16B4-4A96-A84C-26E4E2B7BBE6}"/>
    <cellStyle name="Normal 9 5 4 5 3" xfId="17823" xr:uid="{2378FEE6-0447-41EC-B0B0-A4C9928C4FD2}"/>
    <cellStyle name="Normal 9 5 4 5 3 2" xfId="49011" xr:uid="{B3741CD4-83C0-414B-B9FF-5A53052E4E2A}"/>
    <cellStyle name="Normal 9 5 4 5 4" xfId="33920" xr:uid="{7974A98B-1CBC-429E-9C95-E83C25846668}"/>
    <cellStyle name="Normal 9 5 4 6" xfId="7753" xr:uid="{225C069F-AB97-42C3-8D5D-196131260024}"/>
    <cellStyle name="Normal 9 5 4 6 2" xfId="23123" xr:uid="{D99F575F-5198-4ED9-A51F-B7B259DD3033}"/>
    <cellStyle name="Normal 9 5 4 6 2 2" xfId="54311" xr:uid="{46EC185E-FBDB-4F9C-ACF4-6A3E37308513}"/>
    <cellStyle name="Normal 9 5 4 6 3" xfId="38941" xr:uid="{4C0DA150-E48E-4C05-B350-A66DBBE5A775}"/>
    <cellStyle name="Normal 9 5 4 7" xfId="14509" xr:uid="{80B343D6-55B1-49D4-B680-E9C46B14A5B3}"/>
    <cellStyle name="Normal 9 5 4 7 2" xfId="45697" xr:uid="{BFFFF81B-859B-421C-A990-2FE23FAE1201}"/>
    <cellStyle name="Normal 9 5 4 8" xfId="32190" xr:uid="{42E876B2-D0EC-47E2-8D4A-DB45E12F3E12}"/>
    <cellStyle name="Normal 9 5 5" xfId="1398" xr:uid="{5116C022-2CE9-4F4D-84E1-5F1347468631}"/>
    <cellStyle name="Normal 9 5 5 2" xfId="4440" xr:uid="{BD23AF77-500E-45CE-8871-426B5D51D57C}"/>
    <cellStyle name="Normal 9 5 5 2 2" xfId="11192" xr:uid="{C0513BAE-3640-448A-AE82-819DD4A29FB7}"/>
    <cellStyle name="Normal 9 5 5 2 2 2" xfId="30559" xr:uid="{A851838B-F550-4886-BCAA-D99A8C3DC63F}"/>
    <cellStyle name="Normal 9 5 5 2 2 2 2" xfId="61746" xr:uid="{27EAB2FD-768D-463F-B109-CA3BD7A44E1B}"/>
    <cellStyle name="Normal 9 5 5 2 2 3" xfId="19807" xr:uid="{2C44C077-16C8-413F-8CE8-894969B9DB2F}"/>
    <cellStyle name="Normal 9 5 5 2 2 3 2" xfId="50995" xr:uid="{49A9E6DE-B5B9-495B-86AB-ABE3F0DCC8E9}"/>
    <cellStyle name="Normal 9 5 5 2 2 4" xfId="42380" xr:uid="{E3DAEC98-FDBD-476B-B2F2-28E7D0E87C35}"/>
    <cellStyle name="Normal 9 5 5 2 3" xfId="26562" xr:uid="{B93C1076-1409-4984-94B2-E33E7CFE191A}"/>
    <cellStyle name="Normal 9 5 5 2 3 2" xfId="57750" xr:uid="{AD3C1536-6098-424A-BFF8-82994CAEB6B9}"/>
    <cellStyle name="Normal 9 5 5 2 4" xfId="16493" xr:uid="{CBB4EB09-796D-4388-99AD-D897A64E754E}"/>
    <cellStyle name="Normal 9 5 5 2 4 2" xfId="47681" xr:uid="{878A288B-6864-4CB5-98A3-C35AA3095EF3}"/>
    <cellStyle name="Normal 9 5 5 2 5" xfId="35629" xr:uid="{A61F1D17-AFEF-48C3-8FEB-C8879E280888}"/>
    <cellStyle name="Normal 9 5 5 3" xfId="6153" xr:uid="{38960B99-32A5-45ED-BF02-32835A917138}"/>
    <cellStyle name="Normal 9 5 5 3 2" xfId="12905" xr:uid="{4E15CAA1-F125-4E12-8EC0-F074FBE8B550}"/>
    <cellStyle name="Normal 9 5 5 3 2 2" xfId="28275" xr:uid="{51E44C89-96B4-4773-96C1-71EC77C46F96}"/>
    <cellStyle name="Normal 9 5 5 3 2 2 2" xfId="59463" xr:uid="{7B5526A7-53F8-45E5-82A7-E5E8079F9BBF}"/>
    <cellStyle name="Normal 9 5 5 3 2 3" xfId="44093" xr:uid="{8C579493-D7DC-41EE-8FAA-0C05602992F3}"/>
    <cellStyle name="Normal 9 5 5 3 3" xfId="21525" xr:uid="{CDDFA27B-5E32-4CA5-A69A-1360752E622B}"/>
    <cellStyle name="Normal 9 5 5 3 3 2" xfId="52713" xr:uid="{8BEF0625-39FE-466B-9DC9-E6BA93E62E48}"/>
    <cellStyle name="Normal 9 5 5 3 4" xfId="37342" xr:uid="{C93759D6-475B-4DFD-A798-02C8AD9D455F}"/>
    <cellStyle name="Normal 9 5 5 4" xfId="3125" xr:uid="{55E3014A-7444-48DF-A693-14A0FA97502C}"/>
    <cellStyle name="Normal 9 5 5 4 2" xfId="9877" xr:uid="{C71AE50B-7310-4115-BE65-42A57475F4FF}"/>
    <cellStyle name="Normal 9 5 5 4 2 2" xfId="25247" xr:uid="{5BAA097E-2AAE-47D8-9162-2CF988825BB0}"/>
    <cellStyle name="Normal 9 5 5 4 2 2 2" xfId="56435" xr:uid="{7A2948FD-6BE3-4088-800F-D052269B47A3}"/>
    <cellStyle name="Normal 9 5 5 4 2 3" xfId="41065" xr:uid="{C26E35D9-404A-4A3D-8F51-C2DF8850760A}"/>
    <cellStyle name="Normal 9 5 5 4 3" xfId="18220" xr:uid="{468A58B1-3E50-490F-8E8F-CDBE7B79F458}"/>
    <cellStyle name="Normal 9 5 5 4 3 2" xfId="49408" xr:uid="{8ED62695-4C17-4A8A-AED6-5BB7D98BAA37}"/>
    <cellStyle name="Normal 9 5 5 4 4" xfId="34314" xr:uid="{47B9C16F-DE81-4EFD-A8B5-BF9CCFFC35BF}"/>
    <cellStyle name="Normal 9 5 5 5" xfId="8150" xr:uid="{7425BCA4-5FEC-492D-A6C7-EA722F77D918}"/>
    <cellStyle name="Normal 9 5 5 5 2" xfId="23520" xr:uid="{4A997467-67E4-44B4-8A38-B16646537C27}"/>
    <cellStyle name="Normal 9 5 5 5 2 2" xfId="54708" xr:uid="{DA2672A2-68DA-4B8F-97F8-5249A5FD41F7}"/>
    <cellStyle name="Normal 9 5 5 5 3" xfId="39338" xr:uid="{CB858205-327F-4E40-B942-A2CD1268ECFB}"/>
    <cellStyle name="Normal 9 5 5 6" xfId="14906" xr:uid="{43FAC4D3-5C9D-4113-8E50-47BE6D20E797}"/>
    <cellStyle name="Normal 9 5 5 6 2" xfId="46094" xr:uid="{D76122D2-5D58-4BAD-B8E8-1E012CB84E1F}"/>
    <cellStyle name="Normal 9 5 5 7" xfId="32587" xr:uid="{6A483E34-D60A-41C3-AFB8-BAAB3F5A4701}"/>
    <cellStyle name="Normal 9 5 6" xfId="2191" xr:uid="{2B1A5245-AE14-4BA4-B595-746D92C75491}"/>
    <cellStyle name="Normal 9 5 6 2" xfId="6946" xr:uid="{D30BD9A9-4F3E-4AFA-9029-D9E91765D60F}"/>
    <cellStyle name="Normal 9 5 6 2 2" xfId="13698" xr:uid="{6B400383-ECF8-474E-93E9-9F37294C79F4}"/>
    <cellStyle name="Normal 9 5 6 2 2 2" xfId="29068" xr:uid="{690C9B3C-0A99-45D3-ACCC-9807328465DD}"/>
    <cellStyle name="Normal 9 5 6 2 2 2 2" xfId="60256" xr:uid="{91C22411-BAFE-406D-834F-62DA9D31BB2A}"/>
    <cellStyle name="Normal 9 5 6 2 2 3" xfId="44886" xr:uid="{E51E72EE-25F9-4964-BDE7-B24B8CE56CC4}"/>
    <cellStyle name="Normal 9 5 6 2 3" xfId="22318" xr:uid="{F42F8601-F707-4414-BA75-501F98DB7144}"/>
    <cellStyle name="Normal 9 5 6 2 3 2" xfId="53506" xr:uid="{8735B350-EA6E-43A9-A862-2339BE0304DE}"/>
    <cellStyle name="Normal 9 5 6 2 4" xfId="38135" xr:uid="{2B914EBA-61D3-47F3-A9B9-666E47F62521}"/>
    <cellStyle name="Normal 9 5 6 3" xfId="5227" xr:uid="{8947056A-5FE0-45C1-B1B8-614EC6AC4F95}"/>
    <cellStyle name="Normal 9 5 6 3 2" xfId="11979" xr:uid="{AB869067-A350-4F0A-89B6-F545AA43F4D5}"/>
    <cellStyle name="Normal 9 5 6 3 2 2" xfId="27349" xr:uid="{EE7BB421-6290-439F-8164-6F53743F8AE3}"/>
    <cellStyle name="Normal 9 5 6 3 2 2 2" xfId="58537" xr:uid="{C01C5DA3-7412-47A0-A6B5-295BD0DCDEBB}"/>
    <cellStyle name="Normal 9 5 6 3 2 3" xfId="43167" xr:uid="{FB888CDD-DB30-43F8-9DBD-BA64C488E993}"/>
    <cellStyle name="Normal 9 5 6 3 3" xfId="20599" xr:uid="{43AA8ECE-3FF9-4231-B951-012A7F6F31B3}"/>
    <cellStyle name="Normal 9 5 6 3 3 2" xfId="51787" xr:uid="{0FB4DF56-E056-472E-A35F-27B8AA5E0716}"/>
    <cellStyle name="Normal 9 5 6 3 4" xfId="36416" xr:uid="{DA96E413-96E8-4AE5-B4A4-1EABD54C475D}"/>
    <cellStyle name="Normal 9 5 6 4" xfId="8943" xr:uid="{118FF9A6-0052-4BD6-A1CA-07B1B442FF2C}"/>
    <cellStyle name="Normal 9 5 6 4 2" xfId="24313" xr:uid="{1852B9C0-3F20-4EA8-A3CB-172859CE9EDD}"/>
    <cellStyle name="Normal 9 5 6 4 2 2" xfId="55501" xr:uid="{4660E7FD-84E9-4A3C-B72F-F314B91FE417}"/>
    <cellStyle name="Normal 9 5 6 4 3" xfId="40131" xr:uid="{3859E5F5-8922-4E5B-AC77-1A30F69B3B94}"/>
    <cellStyle name="Normal 9 5 6 5" xfId="17286" xr:uid="{868A0395-D03E-422B-AEEC-78DB66A3D62F}"/>
    <cellStyle name="Normal 9 5 6 5 2" xfId="48474" xr:uid="{C2B3D8AC-C74D-44A6-A2FD-D9B18C00A9FC}"/>
    <cellStyle name="Normal 9 5 6 6" xfId="33380" xr:uid="{000075A1-6717-4168-A944-97722CC79ABB}"/>
    <cellStyle name="Normal 9 5 7" xfId="2323" xr:uid="{AF86B432-7D09-4D47-9F3A-4A39F7C4C42A}"/>
    <cellStyle name="Normal 9 5 7 2" xfId="7078" xr:uid="{8B584E1F-76C2-4AC1-964C-235D1DD8B1FA}"/>
    <cellStyle name="Normal 9 5 7 2 2" xfId="13830" xr:uid="{3304FAE1-9936-472F-A1D5-6D6447D64D34}"/>
    <cellStyle name="Normal 9 5 7 2 2 2" xfId="29200" xr:uid="{69B0AC94-F37D-4E12-AA3B-BCEFA627EF87}"/>
    <cellStyle name="Normal 9 5 7 2 2 2 2" xfId="60388" xr:uid="{84E823DD-0211-4121-A990-B5268F7CB383}"/>
    <cellStyle name="Normal 9 5 7 2 2 3" xfId="45018" xr:uid="{42324719-6FAE-4A73-9DCA-F1DB277554D4}"/>
    <cellStyle name="Normal 9 5 7 2 3" xfId="22450" xr:uid="{523156F8-6A96-4B6D-83F9-47C765848CA7}"/>
    <cellStyle name="Normal 9 5 7 2 3 2" xfId="53638" xr:uid="{7E71FA62-FF9E-4FE4-A480-3383D50C6CA2}"/>
    <cellStyle name="Normal 9 5 7 2 4" xfId="38267" xr:uid="{0C046C4B-A404-47C1-9640-CEB2D2861E75}"/>
    <cellStyle name="Normal 9 5 7 3" xfId="9075" xr:uid="{3E24717D-C3FE-4269-9170-24D5CF8E549D}"/>
    <cellStyle name="Normal 9 5 7 3 2" xfId="29754" xr:uid="{543C297F-167F-4D9D-962E-F11C285B6085}"/>
    <cellStyle name="Normal 9 5 7 3 2 2" xfId="60941" xr:uid="{363C4D3C-9DF7-47DE-B466-A4D991CF343B}"/>
    <cellStyle name="Normal 9 5 7 3 3" xfId="19013" xr:uid="{222284CC-8DC5-49EB-A4A8-021D228B9CA8}"/>
    <cellStyle name="Normal 9 5 7 3 3 2" xfId="50201" xr:uid="{712B468B-3077-4A86-A3DD-72C1DE737884}"/>
    <cellStyle name="Normal 9 5 7 3 4" xfId="40263" xr:uid="{293B38D0-BF6A-4CE8-80C1-CFA79C3CCDFE}"/>
    <cellStyle name="Normal 9 5 7 4" xfId="24445" xr:uid="{CEC07178-A1C7-4233-B5B9-60FD529AB697}"/>
    <cellStyle name="Normal 9 5 7 4 2" xfId="55633" xr:uid="{02281DFD-6C87-4BC4-AD8E-51C19D9FE7B9}"/>
    <cellStyle name="Normal 9 5 7 5" xfId="15699" xr:uid="{81048E0B-A915-4842-A0BC-3E6AF92EB65A}"/>
    <cellStyle name="Normal 9 5 7 5 2" xfId="46887" xr:uid="{2062B782-773D-4932-AF82-A8F1FD74A77A}"/>
    <cellStyle name="Normal 9 5 7 6" xfId="33512" xr:uid="{1CF7EF07-6E59-4B26-B431-CE62332C2696}"/>
    <cellStyle name="Normal 9 5 8" xfId="5359" xr:uid="{D9BBF288-B96C-4B22-9F41-2FCA54528A8F}"/>
    <cellStyle name="Normal 9 5 8 2" xfId="12111" xr:uid="{62B2605C-931E-405D-AA03-EEDF88EC67FF}"/>
    <cellStyle name="Normal 9 5 8 2 2" xfId="27481" xr:uid="{A38F768F-3401-49ED-BDBB-783CADD5B345}"/>
    <cellStyle name="Normal 9 5 8 2 2 2" xfId="58669" xr:uid="{117BD197-02CB-4F2E-BD83-7F9CA73560E4}"/>
    <cellStyle name="Normal 9 5 8 2 3" xfId="43299" xr:uid="{6BED3E2C-F6C9-42D6-84B6-9D8ACEED2E49}"/>
    <cellStyle name="Normal 9 5 8 3" xfId="20731" xr:uid="{E02BFFE1-165D-4E9E-8B83-68C04DE4ABB5}"/>
    <cellStyle name="Normal 9 5 8 3 2" xfId="51919" xr:uid="{6D55B3DD-F18B-4072-BBDE-4EA270478CD3}"/>
    <cellStyle name="Normal 9 5 8 4" xfId="36548" xr:uid="{87FCD4FB-450D-4EB2-B7CC-99AC6C7EB8C5}"/>
    <cellStyle name="Normal 9 5 9" xfId="7356" xr:uid="{21603D11-7EBE-4C72-AEA4-E14089EDA716}"/>
    <cellStyle name="Normal 9 5 9 2" xfId="29478" xr:uid="{84777003-DCD1-4497-9D96-C8FD76F78DBE}"/>
    <cellStyle name="Normal 9 5 9 2 2" xfId="60665" xr:uid="{F354234A-CAF1-450F-952E-4E66A80987C7}"/>
    <cellStyle name="Normal 9 5 9 3" xfId="17426" xr:uid="{5CB320EB-2074-4E01-8A1B-2B322D84E38A}"/>
    <cellStyle name="Normal 9 5 9 3 2" xfId="48614" xr:uid="{4B265306-5F51-4B08-8EC3-A617C3FFACB3}"/>
    <cellStyle name="Normal 9 5 9 4" xfId="38544" xr:uid="{3EB359F1-B61E-4264-B7A5-9D116DF56165}"/>
    <cellStyle name="Normal 9 6" xfId="174" xr:uid="{6691BF89-4539-4E8F-A844-55406011826E}"/>
    <cellStyle name="Normal 9 6 10" xfId="22779" xr:uid="{9AF3CC75-826D-40C5-B140-AA47E6410950}"/>
    <cellStyle name="Normal 9 6 10 2" xfId="53967" xr:uid="{3B1ACFAA-0AE7-4950-908A-880DAB45E687}"/>
    <cellStyle name="Normal 9 6 11" xfId="14165" xr:uid="{AB785F91-40D1-46E8-8723-B433350852F9}"/>
    <cellStyle name="Normal 9 6 11 2" xfId="45353" xr:uid="{66F0E01D-CC7F-426E-9287-5997B499A4D7}"/>
    <cellStyle name="Normal 9 6 12" xfId="654" xr:uid="{E569DF52-8D30-4E4D-BCE2-0797875B4625}"/>
    <cellStyle name="Normal 9 6 12 2" xfId="31846" xr:uid="{1D565D09-2011-41FA-96E4-F9C70E0829C8}"/>
    <cellStyle name="Normal 9 6 13" xfId="31400" xr:uid="{172D1A03-6EA8-4734-9750-E7A98AA44AE6}"/>
    <cellStyle name="Normal 9 6 2" xfId="351" xr:uid="{03BBB0E9-C80B-46DF-925F-49D8CA3AF78C}"/>
    <cellStyle name="Normal 9 6 2 10" xfId="31544" xr:uid="{CB0FD602-92DC-4252-8E1D-97B454D79D54}"/>
    <cellStyle name="Normal 9 6 2 2" xfId="1186" xr:uid="{DEC1050B-807D-4D75-913C-0863402C08DE}"/>
    <cellStyle name="Normal 9 6 2 2 2" xfId="1981" xr:uid="{65B7BB5A-A2AA-4E22-8200-4DBF0AA68BD7}"/>
    <cellStyle name="Normal 9 6 2 2 2 2" xfId="5018" xr:uid="{83644155-AA70-4695-AADB-96583688025C}"/>
    <cellStyle name="Normal 9 6 2 2 2 2 2" xfId="11770" xr:uid="{4DDCB466-47CA-4E73-80AB-6CEA84F03213}"/>
    <cellStyle name="Normal 9 6 2 2 2 2 2 2" xfId="31137" xr:uid="{8DD5A181-C6D2-43DA-A334-37B599852DDF}"/>
    <cellStyle name="Normal 9 6 2 2 2 2 2 2 2" xfId="62324" xr:uid="{9CB2184D-4B01-4C43-833A-2E4287F943B1}"/>
    <cellStyle name="Normal 9 6 2 2 2 2 2 3" xfId="20389" xr:uid="{AB820CCD-D217-47DB-87AE-7A8A99824E0E}"/>
    <cellStyle name="Normal 9 6 2 2 2 2 2 3 2" xfId="51577" xr:uid="{BB8D5629-1883-48C5-8B63-8AA842C8FEFB}"/>
    <cellStyle name="Normal 9 6 2 2 2 2 2 4" xfId="42958" xr:uid="{95177396-9BC7-4EE2-AB24-A68C88F2728F}"/>
    <cellStyle name="Normal 9 6 2 2 2 2 3" xfId="27140" xr:uid="{1608D9C1-B5E1-4DE2-909E-567147427574}"/>
    <cellStyle name="Normal 9 6 2 2 2 2 3 2" xfId="58328" xr:uid="{E68FCF20-5CB1-43CF-9941-A36E1EA71D7D}"/>
    <cellStyle name="Normal 9 6 2 2 2 2 4" xfId="17076" xr:uid="{779CA1D8-9869-488F-A957-99B782356FED}"/>
    <cellStyle name="Normal 9 6 2 2 2 2 4 2" xfId="48264" xr:uid="{E6399832-9542-4892-940D-D7A3F384F283}"/>
    <cellStyle name="Normal 9 6 2 2 2 2 5" xfId="36207" xr:uid="{E642BB76-A920-46D0-ADF0-C104AFCB1203}"/>
    <cellStyle name="Normal 9 6 2 2 2 3" xfId="6736" xr:uid="{499D6CB2-EC39-47F0-B326-8A5FAB4B7D64}"/>
    <cellStyle name="Normal 9 6 2 2 2 3 2" xfId="13488" xr:uid="{7E333275-23C2-4413-8BFB-A938B2C7EFBD}"/>
    <cellStyle name="Normal 9 6 2 2 2 3 2 2" xfId="28858" xr:uid="{3399F46B-C45E-4E51-9443-A5A275303316}"/>
    <cellStyle name="Normal 9 6 2 2 2 3 2 2 2" xfId="60046" xr:uid="{D4CB5921-983C-48BA-B603-19D41F6620EE}"/>
    <cellStyle name="Normal 9 6 2 2 2 3 2 3" xfId="44676" xr:uid="{6F63F149-B54E-4EEE-A83D-0734D5AEF3F5}"/>
    <cellStyle name="Normal 9 6 2 2 2 3 3" xfId="22108" xr:uid="{EFAC774B-90ED-4B91-A4A3-2262D228688E}"/>
    <cellStyle name="Normal 9 6 2 2 2 3 3 2" xfId="53296" xr:uid="{10618219-8EAE-4933-9A44-4FD96EF2114D}"/>
    <cellStyle name="Normal 9 6 2 2 2 3 4" xfId="37925" xr:uid="{BA478C8B-5679-4DFF-970A-7401ACDB4326}"/>
    <cellStyle name="Normal 9 6 2 2 2 4" xfId="3703" xr:uid="{4096E289-1B51-4478-A9D2-5B6E79DFDDD1}"/>
    <cellStyle name="Normal 9 6 2 2 2 4 2" xfId="10455" xr:uid="{C85E23DE-B612-4EF6-A843-2EA050BA94E6}"/>
    <cellStyle name="Normal 9 6 2 2 2 4 2 2" xfId="25825" xr:uid="{C6754C32-51BA-4D84-AE9B-CCF41DC6CEEE}"/>
    <cellStyle name="Normal 9 6 2 2 2 4 2 2 2" xfId="57013" xr:uid="{D18201B5-48CA-4885-B733-3FE28D5A1CC7}"/>
    <cellStyle name="Normal 9 6 2 2 2 4 2 3" xfId="41643" xr:uid="{4B8F48B9-D3A2-49E2-8273-F7A98CC43EA5}"/>
    <cellStyle name="Normal 9 6 2 2 2 4 3" xfId="18803" xr:uid="{4B441F59-23F3-462C-BCC9-51B422864C35}"/>
    <cellStyle name="Normal 9 6 2 2 2 4 3 2" xfId="49991" xr:uid="{3C206E71-8AC0-48AF-8B5C-4606E50856FF}"/>
    <cellStyle name="Normal 9 6 2 2 2 4 4" xfId="34892" xr:uid="{B3512668-441A-4DB4-92B5-6D6DCAE6F399}"/>
    <cellStyle name="Normal 9 6 2 2 2 5" xfId="8733" xr:uid="{1962C876-A3CC-4D73-9F03-22A7471E71D1}"/>
    <cellStyle name="Normal 9 6 2 2 2 5 2" xfId="24103" xr:uid="{01E132C8-A5C4-4803-AEE4-2D64F0C89547}"/>
    <cellStyle name="Normal 9 6 2 2 2 5 2 2" xfId="55291" xr:uid="{27E17B9F-C4EC-4760-965C-67862A013979}"/>
    <cellStyle name="Normal 9 6 2 2 2 5 3" xfId="39921" xr:uid="{CF70934F-F232-49B0-8978-A8C0ECA82EBC}"/>
    <cellStyle name="Normal 9 6 2 2 2 6" xfId="15489" xr:uid="{E64CF84C-204D-40F3-9334-262345586270}"/>
    <cellStyle name="Normal 9 6 2 2 2 6 2" xfId="46677" xr:uid="{BB79BC07-FF88-4BF3-9CA5-52535B510F61}"/>
    <cellStyle name="Normal 9 6 2 2 2 7" xfId="33170" xr:uid="{ACA8CC10-A467-4679-B6E8-6E54BFC1BF1F}"/>
    <cellStyle name="Normal 9 6 2 2 3" xfId="4230" xr:uid="{D634D743-9C77-46E4-9F6D-36B964B57FA3}"/>
    <cellStyle name="Normal 9 6 2 2 3 2" xfId="10982" xr:uid="{996B2BE8-F7F3-447C-AD2E-8D482880D929}"/>
    <cellStyle name="Normal 9 6 2 2 3 2 2" xfId="30349" xr:uid="{8285A964-97FB-4BFC-8266-2E68133CEC14}"/>
    <cellStyle name="Normal 9 6 2 2 3 2 2 2" xfId="61536" xr:uid="{B91D840E-2BD6-4D03-81D7-A0A4A6C16C96}"/>
    <cellStyle name="Normal 9 6 2 2 3 2 3" xfId="19596" xr:uid="{E47F76AD-0B4A-4B6F-BD75-46F0D7346EAA}"/>
    <cellStyle name="Normal 9 6 2 2 3 2 3 2" xfId="50784" xr:uid="{B8E0C8C3-7831-44AB-ABB8-DD2C3E1D3BE3}"/>
    <cellStyle name="Normal 9 6 2 2 3 2 4" xfId="42170" xr:uid="{48C6D37E-3853-4C5E-95B1-4734DECE5936}"/>
    <cellStyle name="Normal 9 6 2 2 3 3" xfId="26352" xr:uid="{692535BD-3CB1-41C1-A91F-3AE9E056C759}"/>
    <cellStyle name="Normal 9 6 2 2 3 3 2" xfId="57540" xr:uid="{F2698D74-C95B-4320-A66B-3496DF5AD8BA}"/>
    <cellStyle name="Normal 9 6 2 2 3 4" xfId="16282" xr:uid="{7AB17534-7DC2-41C9-8084-24690DADD4A9}"/>
    <cellStyle name="Normal 9 6 2 2 3 4 2" xfId="47470" xr:uid="{1CF8D2BA-BC2C-427D-A811-81AEBB93DFDD}"/>
    <cellStyle name="Normal 9 6 2 2 3 5" xfId="35419" xr:uid="{D43DB9DD-6210-43AC-8C99-AF3818D5D5BC}"/>
    <cellStyle name="Normal 9 6 2 2 4" xfId="5942" xr:uid="{C32C48C6-6FDA-4D6A-9FF3-7020E0606F13}"/>
    <cellStyle name="Normal 9 6 2 2 4 2" xfId="12694" xr:uid="{A01A026D-EB30-4845-8B47-C6EF9A573B8E}"/>
    <cellStyle name="Normal 9 6 2 2 4 2 2" xfId="28064" xr:uid="{4FC00830-299A-43C3-926A-CC4FE057E083}"/>
    <cellStyle name="Normal 9 6 2 2 4 2 2 2" xfId="59252" xr:uid="{4A6CC3C2-2AAA-4032-9F44-F78D14032005}"/>
    <cellStyle name="Normal 9 6 2 2 4 2 3" xfId="43882" xr:uid="{DDD862F5-0CBE-4E21-89CB-259534413D87}"/>
    <cellStyle name="Normal 9 6 2 2 4 3" xfId="21314" xr:uid="{892E0495-7BFC-43F4-A663-2A742F79B370}"/>
    <cellStyle name="Normal 9 6 2 2 4 3 2" xfId="52502" xr:uid="{6B3D39F1-7E8F-424B-98E4-696A4947333E}"/>
    <cellStyle name="Normal 9 6 2 2 4 4" xfId="37131" xr:uid="{57447143-898A-4017-9B83-52D2E85A7E6C}"/>
    <cellStyle name="Normal 9 6 2 2 5" xfId="2915" xr:uid="{6CEF4C35-B811-483C-BD95-73F3B6375B49}"/>
    <cellStyle name="Normal 9 6 2 2 5 2" xfId="9667" xr:uid="{E0FB46C6-0BE8-475E-BCE6-DDC11A971349}"/>
    <cellStyle name="Normal 9 6 2 2 5 2 2" xfId="25037" xr:uid="{F774F2F3-F98D-4A31-93D5-0B9694B985AD}"/>
    <cellStyle name="Normal 9 6 2 2 5 2 2 2" xfId="56225" xr:uid="{065E5803-D8AB-4143-B71E-B00E05FE3D3D}"/>
    <cellStyle name="Normal 9 6 2 2 5 2 3" xfId="40855" xr:uid="{34BCA15E-6C59-4709-8872-EB6C16163132}"/>
    <cellStyle name="Normal 9 6 2 2 5 3" xfId="18009" xr:uid="{61CA7EF6-5227-4272-B9F2-B36BF651D359}"/>
    <cellStyle name="Normal 9 6 2 2 5 3 2" xfId="49197" xr:uid="{3ECC8547-7C48-4FD4-8185-B2327339E861}"/>
    <cellStyle name="Normal 9 6 2 2 5 4" xfId="34104" xr:uid="{B786488D-E39F-4BC0-B2C1-EE73C7D0765A}"/>
    <cellStyle name="Normal 9 6 2 2 6" xfId="7939" xr:uid="{1C71FD01-E03C-47BE-9FE7-AFFCFA8B0820}"/>
    <cellStyle name="Normal 9 6 2 2 6 2" xfId="23309" xr:uid="{B9B6A168-47FB-4419-99C9-2046850D111A}"/>
    <cellStyle name="Normal 9 6 2 2 6 2 2" xfId="54497" xr:uid="{6F3F9C3D-8033-46AB-A6BA-CFDB1E99AE38}"/>
    <cellStyle name="Normal 9 6 2 2 6 3" xfId="39127" xr:uid="{8FCE6441-91A3-4FAA-9BE5-86956D6BAA68}"/>
    <cellStyle name="Normal 9 6 2 2 7" xfId="14695" xr:uid="{CA94F741-4F31-4C97-B14E-DD57F48014B0}"/>
    <cellStyle name="Normal 9 6 2 2 7 2" xfId="45883" xr:uid="{8927BB04-8A21-4D83-8E59-A930F0970E73}"/>
    <cellStyle name="Normal 9 6 2 2 8" xfId="32376" xr:uid="{6E8D7B93-C70E-4335-B17E-64FCCB909858}"/>
    <cellStyle name="Normal 9 6 2 3" xfId="1584" xr:uid="{7345497F-18E6-4853-85E1-DBE46D144D7B}"/>
    <cellStyle name="Normal 9 6 2 3 2" xfId="4624" xr:uid="{D768EED8-3C0D-4686-AB82-58D0C3A865D5}"/>
    <cellStyle name="Normal 9 6 2 3 2 2" xfId="11376" xr:uid="{E57637CB-737E-4436-B6B3-1C9CA6946390}"/>
    <cellStyle name="Normal 9 6 2 3 2 2 2" xfId="30743" xr:uid="{1A8B8525-24C0-4F4A-A52A-AA465B191002}"/>
    <cellStyle name="Normal 9 6 2 3 2 2 2 2" xfId="61930" xr:uid="{FCEDC5F1-F75A-46FA-9BB0-DEA362A75F0E}"/>
    <cellStyle name="Normal 9 6 2 3 2 2 3" xfId="19993" xr:uid="{EABDE3B2-771A-4553-9913-05ADB453B404}"/>
    <cellStyle name="Normal 9 6 2 3 2 2 3 2" xfId="51181" xr:uid="{7F2511BA-946B-42D2-9C92-9D26AAF83007}"/>
    <cellStyle name="Normal 9 6 2 3 2 2 4" xfId="42564" xr:uid="{61CA5CA5-F916-4212-A4C4-FD720886B46E}"/>
    <cellStyle name="Normal 9 6 2 3 2 3" xfId="26746" xr:uid="{4291523F-9986-441F-A8D9-6561E7ABEB58}"/>
    <cellStyle name="Normal 9 6 2 3 2 3 2" xfId="57934" xr:uid="{48331A4E-B1CC-4E54-9D60-A6F9CBF58947}"/>
    <cellStyle name="Normal 9 6 2 3 2 4" xfId="16679" xr:uid="{46A33D4C-F716-4911-837F-52D47B5E4079}"/>
    <cellStyle name="Normal 9 6 2 3 2 4 2" xfId="47867" xr:uid="{A49181AC-728B-471B-AFBE-01D2324CA7D3}"/>
    <cellStyle name="Normal 9 6 2 3 2 5" xfId="35813" xr:uid="{A8861258-A013-4542-9B3C-C33073A6B362}"/>
    <cellStyle name="Normal 9 6 2 3 3" xfId="6339" xr:uid="{847EBDE9-7779-48DB-B6C4-15FAF14BB447}"/>
    <cellStyle name="Normal 9 6 2 3 3 2" xfId="13091" xr:uid="{0BE9E3A5-A80C-4A9C-8380-B7B23D6FE6DF}"/>
    <cellStyle name="Normal 9 6 2 3 3 2 2" xfId="28461" xr:uid="{6EA08B5B-9141-411B-9EDE-DC0A05673F0D}"/>
    <cellStyle name="Normal 9 6 2 3 3 2 2 2" xfId="59649" xr:uid="{7DA6C1B8-5CA2-4548-9240-CDB1D28F3392}"/>
    <cellStyle name="Normal 9 6 2 3 3 2 3" xfId="44279" xr:uid="{20CEED22-9FE4-4D37-A3E8-271C4808D8D4}"/>
    <cellStyle name="Normal 9 6 2 3 3 3" xfId="21711" xr:uid="{C0E7B878-C10C-44A7-8FB9-1BA799E31729}"/>
    <cellStyle name="Normal 9 6 2 3 3 3 2" xfId="52899" xr:uid="{A5EAC6F2-2A95-415A-A7D8-A8A4A6F53093}"/>
    <cellStyle name="Normal 9 6 2 3 3 4" xfId="37528" xr:uid="{A1F13AF4-807C-4F9C-BC5E-FEA45F837908}"/>
    <cellStyle name="Normal 9 6 2 3 4" xfId="3309" xr:uid="{E6EF8915-F30D-4F67-B445-4C7105EA46DF}"/>
    <cellStyle name="Normal 9 6 2 3 4 2" xfId="10061" xr:uid="{BC51BE24-6300-4F87-BA5C-428B46BFF0CD}"/>
    <cellStyle name="Normal 9 6 2 3 4 2 2" xfId="25431" xr:uid="{225C25ED-339E-440C-A9F3-7E7240019268}"/>
    <cellStyle name="Normal 9 6 2 3 4 2 2 2" xfId="56619" xr:uid="{61614164-FBE3-4CFB-ACD8-55F501A7DA8F}"/>
    <cellStyle name="Normal 9 6 2 3 4 2 3" xfId="41249" xr:uid="{C9DF877D-E08F-4368-8262-9CA03E0B45F7}"/>
    <cellStyle name="Normal 9 6 2 3 4 3" xfId="18406" xr:uid="{6DB3B483-9239-4E89-88B2-543CFD8B2558}"/>
    <cellStyle name="Normal 9 6 2 3 4 3 2" xfId="49594" xr:uid="{A4E415E6-5896-4BEB-8C2F-F421F76642A1}"/>
    <cellStyle name="Normal 9 6 2 3 4 4" xfId="34498" xr:uid="{98A289A9-ABF9-415F-A866-98F97326D9DE}"/>
    <cellStyle name="Normal 9 6 2 3 5" xfId="8336" xr:uid="{6E7A0BAD-86C7-46D2-931F-2AFBA96D94DA}"/>
    <cellStyle name="Normal 9 6 2 3 5 2" xfId="23706" xr:uid="{83CFC9C9-081C-4ABA-9595-3ECFA155D348}"/>
    <cellStyle name="Normal 9 6 2 3 5 2 2" xfId="54894" xr:uid="{8F606528-9023-4908-AA2D-5576601E4BA2}"/>
    <cellStyle name="Normal 9 6 2 3 5 3" xfId="39524" xr:uid="{97CCAB2F-3889-4578-8BFF-608990348A4C}"/>
    <cellStyle name="Normal 9 6 2 3 6" xfId="15092" xr:uid="{6DD5251E-1F09-4B99-932A-587D76A80FB6}"/>
    <cellStyle name="Normal 9 6 2 3 6 2" xfId="46280" xr:uid="{4BA42344-401B-42B8-8E06-D09B0ADFFBE5}"/>
    <cellStyle name="Normal 9 6 2 3 7" xfId="32773" xr:uid="{40D5A3CA-D4A2-46DA-A90D-58216E5DA0B4}"/>
    <cellStyle name="Normal 9 6 2 4" xfId="2514" xr:uid="{9B7A2EBA-6D79-450B-BC82-24AC046B8D2C}"/>
    <cellStyle name="Normal 9 6 2 4 2" xfId="7269" xr:uid="{E7EB84F9-F729-452F-8FF5-9DD4577D666E}"/>
    <cellStyle name="Normal 9 6 2 4 2 2" xfId="14021" xr:uid="{E412E854-48BB-4A47-B774-42B5CF6A809A}"/>
    <cellStyle name="Normal 9 6 2 4 2 2 2" xfId="29391" xr:uid="{F5076365-E8E1-499E-9461-D3F06E8D5157}"/>
    <cellStyle name="Normal 9 6 2 4 2 2 2 2" xfId="60579" xr:uid="{5EA627BB-5CDF-4469-BB08-EA6C21B3CFB8}"/>
    <cellStyle name="Normal 9 6 2 4 2 2 3" xfId="45209" xr:uid="{E1F2A917-54F8-4855-95D7-38D53049D959}"/>
    <cellStyle name="Normal 9 6 2 4 2 3" xfId="22641" xr:uid="{1DC4196E-3940-4CD9-BE00-90217EF353D6}"/>
    <cellStyle name="Normal 9 6 2 4 2 3 2" xfId="53829" xr:uid="{DBF3DB53-8F84-44F2-A8A2-FD4E723D693F}"/>
    <cellStyle name="Normal 9 6 2 4 2 4" xfId="38458" xr:uid="{BAEE98A9-A105-49BA-B55B-DE8C48554009}"/>
    <cellStyle name="Normal 9 6 2 4 3" xfId="9266" xr:uid="{73B143C9-0911-48C1-89AF-9239F387099C}"/>
    <cellStyle name="Normal 9 6 2 4 3 2" xfId="29945" xr:uid="{0DC8126C-4BBE-4188-B5F2-8DD8CA262ADD}"/>
    <cellStyle name="Normal 9 6 2 4 3 2 2" xfId="61132" xr:uid="{98ABD370-1BE0-46E1-AB59-02AD0AE8F034}"/>
    <cellStyle name="Normal 9 6 2 4 3 3" xfId="19199" xr:uid="{A81F9303-2751-4A40-BF70-60989EFC9457}"/>
    <cellStyle name="Normal 9 6 2 4 3 3 2" xfId="50387" xr:uid="{A1C906FA-6B83-4A27-AF5A-D56DCB312394}"/>
    <cellStyle name="Normal 9 6 2 4 3 4" xfId="40454" xr:uid="{ADF25208-7A29-4A21-A1B3-65F55D52E64A}"/>
    <cellStyle name="Normal 9 6 2 4 4" xfId="24636" xr:uid="{CD911E42-B46D-4CCD-8685-AC944B1BBBD9}"/>
    <cellStyle name="Normal 9 6 2 4 4 2" xfId="55824" xr:uid="{C97DBD46-F8A2-454D-9A80-47B91FEA640C}"/>
    <cellStyle name="Normal 9 6 2 4 5" xfId="15885" xr:uid="{F8AEAFB9-81CF-47FA-ACFD-21A38383EA20}"/>
    <cellStyle name="Normal 9 6 2 4 5 2" xfId="47073" xr:uid="{1C631527-EE06-4898-8E4D-754FBAB90048}"/>
    <cellStyle name="Normal 9 6 2 4 6" xfId="33703" xr:uid="{A0E8F869-E1E0-4CB6-A74A-FDD257C2605C}"/>
    <cellStyle name="Normal 9 6 2 5" xfId="5545" xr:uid="{5949DB0E-49BF-4AE0-9DB7-1354AD17E39E}"/>
    <cellStyle name="Normal 9 6 2 5 2" xfId="12297" xr:uid="{5A9A9157-7C9A-4524-8381-1F315EBFF575}"/>
    <cellStyle name="Normal 9 6 2 5 2 2" xfId="27667" xr:uid="{F368B711-1EEB-4BB1-A7FB-8CAF8973DBFB}"/>
    <cellStyle name="Normal 9 6 2 5 2 2 2" xfId="58855" xr:uid="{844C3CC2-F15A-4B10-838A-E423F417BA5D}"/>
    <cellStyle name="Normal 9 6 2 5 2 3" xfId="43485" xr:uid="{623A2778-D4D2-42F5-A0B1-566BBF38A6B5}"/>
    <cellStyle name="Normal 9 6 2 5 3" xfId="20917" xr:uid="{CC5A86CD-1C08-4431-B549-A4BC8363C3D8}"/>
    <cellStyle name="Normal 9 6 2 5 3 2" xfId="52105" xr:uid="{230F5C4C-AC4E-4EFC-A095-17F4EABF4930}"/>
    <cellStyle name="Normal 9 6 2 5 4" xfId="36734" xr:uid="{5AC086B0-38BB-4CBA-A80A-BD5FF825A998}"/>
    <cellStyle name="Normal 9 6 2 6" xfId="7542" xr:uid="{658713E3-C884-4B1F-86DB-65D0A650938B}"/>
    <cellStyle name="Normal 9 6 2 6 2" xfId="29664" xr:uid="{51B1CB38-E78C-4539-8A7A-FA53131BB4D0}"/>
    <cellStyle name="Normal 9 6 2 6 2 2" xfId="60851" xr:uid="{6DCDBBB1-A30D-4EA2-87E2-44536327E21B}"/>
    <cellStyle name="Normal 9 6 2 6 3" xfId="17612" xr:uid="{B9FCC8A6-3AE5-4ECB-8BDD-35C4A4575D3D}"/>
    <cellStyle name="Normal 9 6 2 6 3 2" xfId="48800" xr:uid="{F8202E2F-1770-4AD4-80FF-203D715CAB1B}"/>
    <cellStyle name="Normal 9 6 2 6 4" xfId="38730" xr:uid="{77DEA556-463C-464B-94E7-81DBBD3FA06B}"/>
    <cellStyle name="Normal 9 6 2 7" xfId="22912" xr:uid="{243D23CC-B9A0-45DA-80D2-C73E0F3238F2}"/>
    <cellStyle name="Normal 9 6 2 7 2" xfId="54100" xr:uid="{AAEEBFCD-3EBC-4E1C-9013-8D083D44B6D2}"/>
    <cellStyle name="Normal 9 6 2 8" xfId="14298" xr:uid="{2FA15AAB-C2B4-4A4D-9F62-283DFBFE085C}"/>
    <cellStyle name="Normal 9 6 2 8 2" xfId="45486" xr:uid="{B8E697A5-AC91-4CC4-BE2B-62E07620EB55}"/>
    <cellStyle name="Normal 9 6 2 9" xfId="787" xr:uid="{D0ED5D5E-A80E-4935-972E-694F25DFD9F8}"/>
    <cellStyle name="Normal 9 6 2 9 2" xfId="31979" xr:uid="{CBC3B089-8FBF-418D-9BEC-CE972CE20870}"/>
    <cellStyle name="Normal 9 6 3" xfId="496" xr:uid="{AD9018D5-FBE9-4E06-AC52-D8248C1BDD60}"/>
    <cellStyle name="Normal 9 6 3 10" xfId="31688" xr:uid="{33834AD2-65F8-4A9D-B790-9BF0E805CA96}"/>
    <cellStyle name="Normal 9 6 3 2" xfId="1317" xr:uid="{3EEAA2D9-6FEA-4BC6-88BC-12A95BAE411D}"/>
    <cellStyle name="Normal 9 6 3 2 2" xfId="2112" xr:uid="{B4D11572-8886-46F7-BFAC-21D155222E5C}"/>
    <cellStyle name="Normal 9 6 3 2 2 2" xfId="5148" xr:uid="{7FD54EE3-5C81-4ED3-A02C-90B251A1B392}"/>
    <cellStyle name="Normal 9 6 3 2 2 2 2" xfId="11900" xr:uid="{5D5201E1-1FFD-4E5E-B896-85C1A2123828}"/>
    <cellStyle name="Normal 9 6 3 2 2 2 2 2" xfId="31267" xr:uid="{0BCEFBA7-D9A1-43A3-8656-CD7462BCCB3B}"/>
    <cellStyle name="Normal 9 6 3 2 2 2 2 2 2" xfId="62454" xr:uid="{FD6BA0B6-F6FE-4E74-8269-1FC9A308336A}"/>
    <cellStyle name="Normal 9 6 3 2 2 2 2 3" xfId="20520" xr:uid="{A249C8DF-8ADF-4892-9A50-BE8CB3F9C628}"/>
    <cellStyle name="Normal 9 6 3 2 2 2 2 3 2" xfId="51708" xr:uid="{B7352AC7-095A-4C90-AF01-E89FA9D3B64A}"/>
    <cellStyle name="Normal 9 6 3 2 2 2 2 4" xfId="43088" xr:uid="{31AE9FA2-F69F-4044-9E37-B0D290DE3E26}"/>
    <cellStyle name="Normal 9 6 3 2 2 2 3" xfId="27270" xr:uid="{017293FA-13B5-4C45-8102-56859237970F}"/>
    <cellStyle name="Normal 9 6 3 2 2 2 3 2" xfId="58458" xr:uid="{7775013B-730F-46F0-BA73-E2A5B574A55A}"/>
    <cellStyle name="Normal 9 6 3 2 2 2 4" xfId="17207" xr:uid="{46C66E25-697E-4B9A-BEE5-C0815BECF347}"/>
    <cellStyle name="Normal 9 6 3 2 2 2 4 2" xfId="48395" xr:uid="{F43A4A22-FCEA-46CF-B72B-DD986E404085}"/>
    <cellStyle name="Normal 9 6 3 2 2 2 5" xfId="36337" xr:uid="{93A78622-E366-49A7-A021-8E10C795C3DE}"/>
    <cellStyle name="Normal 9 6 3 2 2 3" xfId="6867" xr:uid="{C55A27A0-8603-456C-8520-A11C7DACB272}"/>
    <cellStyle name="Normal 9 6 3 2 2 3 2" xfId="13619" xr:uid="{C34F94F5-11BE-451C-9F77-40D4575864BE}"/>
    <cellStyle name="Normal 9 6 3 2 2 3 2 2" xfId="28989" xr:uid="{584373CB-E97D-45E8-81A6-9FFE84CEB084}"/>
    <cellStyle name="Normal 9 6 3 2 2 3 2 2 2" xfId="60177" xr:uid="{DC8C08FE-135E-474F-B8F8-8863A72E5253}"/>
    <cellStyle name="Normal 9 6 3 2 2 3 2 3" xfId="44807" xr:uid="{D20CD40E-D357-4093-BEDB-B7DC2867C515}"/>
    <cellStyle name="Normal 9 6 3 2 2 3 3" xfId="22239" xr:uid="{84A0461E-BF71-4235-93A0-5D92D830719C}"/>
    <cellStyle name="Normal 9 6 3 2 2 3 3 2" xfId="53427" xr:uid="{38EC4303-643D-46E4-AC70-28470F2F0BAA}"/>
    <cellStyle name="Normal 9 6 3 2 2 3 4" xfId="38056" xr:uid="{1FD66FB5-3506-4D12-A58E-FB85EAC99569}"/>
    <cellStyle name="Normal 9 6 3 2 2 4" xfId="3833" xr:uid="{26C64C3C-EED9-4077-9C76-1323308029E0}"/>
    <cellStyle name="Normal 9 6 3 2 2 4 2" xfId="10585" xr:uid="{9ABA0C37-8F16-4C91-B490-DA299B1C23A8}"/>
    <cellStyle name="Normal 9 6 3 2 2 4 2 2" xfId="25955" xr:uid="{41377A19-C3B4-452B-9FA3-D8E6199749B8}"/>
    <cellStyle name="Normal 9 6 3 2 2 4 2 2 2" xfId="57143" xr:uid="{F973FAB8-351C-4A24-985E-9A69BE11AA94}"/>
    <cellStyle name="Normal 9 6 3 2 2 4 2 3" xfId="41773" xr:uid="{53EB600A-EE27-4125-B417-AAE24D1305DD}"/>
    <cellStyle name="Normal 9 6 3 2 2 4 3" xfId="18934" xr:uid="{48250B22-E2F9-46F1-8273-623D3221EE09}"/>
    <cellStyle name="Normal 9 6 3 2 2 4 3 2" xfId="50122" xr:uid="{C954FD75-676B-45DB-BBE7-914CB71AF0E5}"/>
    <cellStyle name="Normal 9 6 3 2 2 4 4" xfId="35022" xr:uid="{59C7FD5D-5F0F-488B-8DFE-522281FDC5E9}"/>
    <cellStyle name="Normal 9 6 3 2 2 5" xfId="8864" xr:uid="{B94B44C7-C72E-4C6B-B23E-A1C757D05247}"/>
    <cellStyle name="Normal 9 6 3 2 2 5 2" xfId="24234" xr:uid="{45618136-FCCC-423A-8321-BF029A127D72}"/>
    <cellStyle name="Normal 9 6 3 2 2 5 2 2" xfId="55422" xr:uid="{B1EC8162-ABE3-41DB-AF53-2ECBA73C3605}"/>
    <cellStyle name="Normal 9 6 3 2 2 5 3" xfId="40052" xr:uid="{B47A23D6-155B-4078-9748-5856583CECCE}"/>
    <cellStyle name="Normal 9 6 3 2 2 6" xfId="15620" xr:uid="{FB0B40F1-A248-430C-B239-F5133975C7EF}"/>
    <cellStyle name="Normal 9 6 3 2 2 6 2" xfId="46808" xr:uid="{A67D2206-D08B-401F-B246-F77EF7977747}"/>
    <cellStyle name="Normal 9 6 3 2 2 7" xfId="33301" xr:uid="{3799734D-AC3F-45A7-A3E9-60E2B5E00D37}"/>
    <cellStyle name="Normal 9 6 3 2 3" xfId="4360" xr:uid="{9CAB3CE9-09A1-450D-9850-E7EFD74E8305}"/>
    <cellStyle name="Normal 9 6 3 2 3 2" xfId="11112" xr:uid="{721ED029-85A0-4F16-8FD6-72E39EA0CC9C}"/>
    <cellStyle name="Normal 9 6 3 2 3 2 2" xfId="30479" xr:uid="{402A9D36-F377-47C3-9887-86C55A874F63}"/>
    <cellStyle name="Normal 9 6 3 2 3 2 2 2" xfId="61666" xr:uid="{4ACDCCCC-10ED-44B1-A712-81D0D45EBC19}"/>
    <cellStyle name="Normal 9 6 3 2 3 2 3" xfId="19727" xr:uid="{03B71950-1391-4FB7-9FD7-9F0A43429005}"/>
    <cellStyle name="Normal 9 6 3 2 3 2 3 2" xfId="50915" xr:uid="{55395DB2-67EB-4195-B85E-9B3735688F9C}"/>
    <cellStyle name="Normal 9 6 3 2 3 2 4" xfId="42300" xr:uid="{E4826E8E-475C-4FC5-BD4A-67D61BE77CB5}"/>
    <cellStyle name="Normal 9 6 3 2 3 3" xfId="26482" xr:uid="{E5B1BF9F-80F5-44E3-B980-9B0DE18EF2CC}"/>
    <cellStyle name="Normal 9 6 3 2 3 3 2" xfId="57670" xr:uid="{AE69A17B-BA86-4D60-8EE2-946D48CD7338}"/>
    <cellStyle name="Normal 9 6 3 2 3 4" xfId="16413" xr:uid="{FE61400B-B6C3-4A7A-8F91-9D83D9A98FDC}"/>
    <cellStyle name="Normal 9 6 3 2 3 4 2" xfId="47601" xr:uid="{55DFB2CC-9216-4AE2-A752-7B9304456B74}"/>
    <cellStyle name="Normal 9 6 3 2 3 5" xfId="35549" xr:uid="{F0C80E24-AB85-453D-B722-7AF5164F838B}"/>
    <cellStyle name="Normal 9 6 3 2 4" xfId="6073" xr:uid="{6D3CBA66-0FFC-4745-8488-50EA3C4807A8}"/>
    <cellStyle name="Normal 9 6 3 2 4 2" xfId="12825" xr:uid="{F2D32898-9FC6-45A0-A1FA-62285CF41C0D}"/>
    <cellStyle name="Normal 9 6 3 2 4 2 2" xfId="28195" xr:uid="{ADE2E73B-1725-43E6-A31B-F5DD19EBF990}"/>
    <cellStyle name="Normal 9 6 3 2 4 2 2 2" xfId="59383" xr:uid="{A46DDCFD-B7BB-4C79-8A6C-02FEDFD195A6}"/>
    <cellStyle name="Normal 9 6 3 2 4 2 3" xfId="44013" xr:uid="{8D73A01C-956A-464A-BE5A-F81A86A5546E}"/>
    <cellStyle name="Normal 9 6 3 2 4 3" xfId="21445" xr:uid="{2C7DAAD3-3F89-4418-991B-794222A7A809}"/>
    <cellStyle name="Normal 9 6 3 2 4 3 2" xfId="52633" xr:uid="{D3151E7F-A477-4220-A1CC-346810504271}"/>
    <cellStyle name="Normal 9 6 3 2 4 4" xfId="37262" xr:uid="{3BCC2116-6C96-456B-8A57-5E1501C573F4}"/>
    <cellStyle name="Normal 9 6 3 2 5" xfId="3045" xr:uid="{94B5B59B-DA6D-47A2-B456-D6432C9D9906}"/>
    <cellStyle name="Normal 9 6 3 2 5 2" xfId="9797" xr:uid="{37A1C9BD-2469-4E85-BAB9-C3754184E5DF}"/>
    <cellStyle name="Normal 9 6 3 2 5 2 2" xfId="25167" xr:uid="{ABE4DA05-FF1D-4D6D-9488-A104277C8902}"/>
    <cellStyle name="Normal 9 6 3 2 5 2 2 2" xfId="56355" xr:uid="{F1025003-59B5-4DFC-9446-31491ABC9652}"/>
    <cellStyle name="Normal 9 6 3 2 5 2 3" xfId="40985" xr:uid="{C5293581-E3FA-45DE-8E15-02788A011AFD}"/>
    <cellStyle name="Normal 9 6 3 2 5 3" xfId="18140" xr:uid="{71231CDA-E843-44AD-B571-E89FE74AD515}"/>
    <cellStyle name="Normal 9 6 3 2 5 3 2" xfId="49328" xr:uid="{F07D5816-70AC-4D98-B16F-DDDD1DAACB8C}"/>
    <cellStyle name="Normal 9 6 3 2 5 4" xfId="34234" xr:uid="{4ADFDFEC-AA81-4B7B-B6F3-80DA3FE7D465}"/>
    <cellStyle name="Normal 9 6 3 2 6" xfId="8070" xr:uid="{C6BED050-E541-4587-BE32-D29E0CDA50F7}"/>
    <cellStyle name="Normal 9 6 3 2 6 2" xfId="23440" xr:uid="{D96D23F2-71A9-4150-8355-5C0184CF40BD}"/>
    <cellStyle name="Normal 9 6 3 2 6 2 2" xfId="54628" xr:uid="{B2928780-7754-457A-8213-42F3F5AC85DE}"/>
    <cellStyle name="Normal 9 6 3 2 6 3" xfId="39258" xr:uid="{F23E8B88-255A-4E6B-981A-CAFAD3A10D14}"/>
    <cellStyle name="Normal 9 6 3 2 7" xfId="14826" xr:uid="{C65FF133-214D-4516-B2B7-3734EAC7ABD9}"/>
    <cellStyle name="Normal 9 6 3 2 7 2" xfId="46014" xr:uid="{8C2FF31A-5537-489B-87A0-23DF4F255FD6}"/>
    <cellStyle name="Normal 9 6 3 2 8" xfId="32507" xr:uid="{7721A528-4E4A-4607-917C-059AC44F0BEC}"/>
    <cellStyle name="Normal 9 6 3 3" xfId="1715" xr:uid="{2C903D69-73C0-4B8C-B4FB-3FA2BDCC0593}"/>
    <cellStyle name="Normal 9 6 3 3 2" xfId="4754" xr:uid="{BA5E187B-C41F-4035-AC75-A99ADE63BC83}"/>
    <cellStyle name="Normal 9 6 3 3 2 2" xfId="11506" xr:uid="{932DFD60-E0C3-4BAE-BC55-4D31566F5D92}"/>
    <cellStyle name="Normal 9 6 3 3 2 2 2" xfId="30873" xr:uid="{D1726818-005E-4F53-80C0-C463330E79CF}"/>
    <cellStyle name="Normal 9 6 3 3 2 2 2 2" xfId="62060" xr:uid="{1064247E-27CB-41C6-B79F-F5EF0F09630C}"/>
    <cellStyle name="Normal 9 6 3 3 2 2 3" xfId="20124" xr:uid="{86677520-39E5-4177-B55B-DB495F613439}"/>
    <cellStyle name="Normal 9 6 3 3 2 2 3 2" xfId="51312" xr:uid="{6CCED743-DF06-4A2C-B2CF-2DAE243FB15D}"/>
    <cellStyle name="Normal 9 6 3 3 2 2 4" xfId="42694" xr:uid="{DDA4FEEA-7512-4EC5-B85E-FD5FFC8CA115}"/>
    <cellStyle name="Normal 9 6 3 3 2 3" xfId="26876" xr:uid="{F74559DF-72D7-4532-8C85-8FCD8EDC116C}"/>
    <cellStyle name="Normal 9 6 3 3 2 3 2" xfId="58064" xr:uid="{C37F8D69-AED6-4BEC-9E33-180FD2A00911}"/>
    <cellStyle name="Normal 9 6 3 3 2 4" xfId="16810" xr:uid="{4D2C9BFA-FDD9-45B6-B8EF-2D55F0B694F4}"/>
    <cellStyle name="Normal 9 6 3 3 2 4 2" xfId="47998" xr:uid="{3A5F66DE-C614-422A-A7EC-99DD73EDB1C0}"/>
    <cellStyle name="Normal 9 6 3 3 2 5" xfId="35943" xr:uid="{A6CC388D-6371-43FB-9FF3-E7F6CDA8D832}"/>
    <cellStyle name="Normal 9 6 3 3 3" xfId="6470" xr:uid="{4DBD0E53-2185-4A96-860F-F64BF1D487AB}"/>
    <cellStyle name="Normal 9 6 3 3 3 2" xfId="13222" xr:uid="{C5F8F58E-1E72-41CF-A1B5-6219A15CC642}"/>
    <cellStyle name="Normal 9 6 3 3 3 2 2" xfId="28592" xr:uid="{BDAEFCB2-C70E-45E9-92EC-4C39C8B92E54}"/>
    <cellStyle name="Normal 9 6 3 3 3 2 2 2" xfId="59780" xr:uid="{E7530A4B-9C2E-4AD1-91A6-E7E344A321D2}"/>
    <cellStyle name="Normal 9 6 3 3 3 2 3" xfId="44410" xr:uid="{C703FB50-8366-4789-AF39-2A8C18551901}"/>
    <cellStyle name="Normal 9 6 3 3 3 3" xfId="21842" xr:uid="{1283FBA6-B45D-4996-B650-659FA75AC92A}"/>
    <cellStyle name="Normal 9 6 3 3 3 3 2" xfId="53030" xr:uid="{B6F0320E-29BC-4AA0-8EE8-19248616E18E}"/>
    <cellStyle name="Normal 9 6 3 3 3 4" xfId="37659" xr:uid="{B03D8A81-F88B-4A85-ACFC-5D144C62188D}"/>
    <cellStyle name="Normal 9 6 3 3 4" xfId="3439" xr:uid="{2D689B67-0FBA-48AB-8232-79207994E3A6}"/>
    <cellStyle name="Normal 9 6 3 3 4 2" xfId="10191" xr:uid="{0600F66A-A9F7-44CF-A96D-F53D2946353A}"/>
    <cellStyle name="Normal 9 6 3 3 4 2 2" xfId="25561" xr:uid="{EBFCC164-C061-4E6D-8F62-25724E12B006}"/>
    <cellStyle name="Normal 9 6 3 3 4 2 2 2" xfId="56749" xr:uid="{052D5F00-9A92-4503-AC4C-CF496571046A}"/>
    <cellStyle name="Normal 9 6 3 3 4 2 3" xfId="41379" xr:uid="{06AB221F-FAF5-49E1-B7FA-0455DD312132}"/>
    <cellStyle name="Normal 9 6 3 3 4 3" xfId="18537" xr:uid="{94150EE4-96E9-4BB8-8FF1-A5286FC96A3B}"/>
    <cellStyle name="Normal 9 6 3 3 4 3 2" xfId="49725" xr:uid="{E01B0E40-07E0-46EE-9EDF-901E70069A06}"/>
    <cellStyle name="Normal 9 6 3 3 4 4" xfId="34628" xr:uid="{48FE4BCE-82F1-4284-B8A2-16EAA4ED90E9}"/>
    <cellStyle name="Normal 9 6 3 3 5" xfId="8467" xr:uid="{D299E412-728A-463F-B534-BEB4D933A0FC}"/>
    <cellStyle name="Normal 9 6 3 3 5 2" xfId="23837" xr:uid="{201DCBCC-E90F-4FB3-B871-AD905D893A9D}"/>
    <cellStyle name="Normal 9 6 3 3 5 2 2" xfId="55025" xr:uid="{1746091D-34BF-47C9-9E85-035D74C00A7F}"/>
    <cellStyle name="Normal 9 6 3 3 5 3" xfId="39655" xr:uid="{945F0DD8-35E6-4CF1-85BD-D0FEC86DF8CC}"/>
    <cellStyle name="Normal 9 6 3 3 6" xfId="15223" xr:uid="{9C38D50B-A58B-4DEB-9EF8-72EA82742F82}"/>
    <cellStyle name="Normal 9 6 3 3 6 2" xfId="46411" xr:uid="{C9D4CA6E-054C-4042-B73A-4FD51569EA4B}"/>
    <cellStyle name="Normal 9 6 3 3 7" xfId="32904" xr:uid="{A3097211-900A-4DC0-B95D-174D2B76DDB0}"/>
    <cellStyle name="Normal 9 6 3 4" xfId="3967" xr:uid="{8ACF39C7-D35D-4D93-A29F-CEE7C5DED12E}"/>
    <cellStyle name="Normal 9 6 3 4 2" xfId="10719" xr:uid="{89AD240F-ECE9-4C40-B383-021B5E81F9B6}"/>
    <cellStyle name="Normal 9 6 3 4 2 2" xfId="30086" xr:uid="{EB79A3B9-2192-481E-A83B-A13E03C1C5C8}"/>
    <cellStyle name="Normal 9 6 3 4 2 2 2" xfId="61273" xr:uid="{452A27FB-2CE2-4EEC-A6AD-28C660DEF637}"/>
    <cellStyle name="Normal 9 6 3 4 2 3" xfId="19330" xr:uid="{85F3DC6E-2F80-4D63-A913-3F548477050D}"/>
    <cellStyle name="Normal 9 6 3 4 2 3 2" xfId="50518" xr:uid="{14FC3716-4FEC-4FA2-A307-2D240901DFCE}"/>
    <cellStyle name="Normal 9 6 3 4 2 4" xfId="41907" xr:uid="{9D6D8B98-74A4-406C-9123-B1890C2FF5AE}"/>
    <cellStyle name="Normal 9 6 3 4 3" xfId="26089" xr:uid="{670EE638-C12A-4278-89A4-7196B0C8C823}"/>
    <cellStyle name="Normal 9 6 3 4 3 2" xfId="57277" xr:uid="{3F6D0D84-791F-4A46-9C06-0AA6840A5F9D}"/>
    <cellStyle name="Normal 9 6 3 4 4" xfId="16016" xr:uid="{DE69DAAC-914B-4518-BCDC-5BC69192E6A0}"/>
    <cellStyle name="Normal 9 6 3 4 4 2" xfId="47204" xr:uid="{B21846B9-7413-4EC1-B7A9-CE2F6C535D63}"/>
    <cellStyle name="Normal 9 6 3 4 5" xfId="35156" xr:uid="{31BBC5D7-D61D-49DE-9447-EF15A152C305}"/>
    <cellStyle name="Normal 9 6 3 5" xfId="5676" xr:uid="{F4E05FB5-6F0C-40C8-9D39-FEC1B0C50240}"/>
    <cellStyle name="Normal 9 6 3 5 2" xfId="12428" xr:uid="{02EA0C46-6C20-44E9-842F-B3CB01270FCD}"/>
    <cellStyle name="Normal 9 6 3 5 2 2" xfId="27798" xr:uid="{8CEB6071-BBFD-46EB-A639-45B75E746A12}"/>
    <cellStyle name="Normal 9 6 3 5 2 2 2" xfId="58986" xr:uid="{859E484E-CA58-4B05-82EA-61C04029ED6D}"/>
    <cellStyle name="Normal 9 6 3 5 2 3" xfId="43616" xr:uid="{0C9679E4-133E-4A1E-992E-8CC4975C9FC2}"/>
    <cellStyle name="Normal 9 6 3 5 3" xfId="21048" xr:uid="{7EBACD63-356A-4E33-9E46-F9B3D349E2E2}"/>
    <cellStyle name="Normal 9 6 3 5 3 2" xfId="52236" xr:uid="{192B14A2-3F91-4319-9C78-79B0A6C792FD}"/>
    <cellStyle name="Normal 9 6 3 5 4" xfId="36865" xr:uid="{F9F22DA1-9DAF-4898-B770-B6F14C9B30C7}"/>
    <cellStyle name="Normal 9 6 3 6" xfId="2653" xr:uid="{F9C3A078-30FD-4ADD-885C-F44FCCFCFF34}"/>
    <cellStyle name="Normal 9 6 3 6 2" xfId="9405" xr:uid="{2F742656-6EA0-4DC5-923C-42B424E1A3EE}"/>
    <cellStyle name="Normal 9 6 3 6 2 2" xfId="24775" xr:uid="{8C711D8A-BEC8-4761-B975-A965C17FA9CE}"/>
    <cellStyle name="Normal 9 6 3 6 2 2 2" xfId="55963" xr:uid="{52D11D3B-26BC-4EA7-8ABA-953ABDDDCDB7}"/>
    <cellStyle name="Normal 9 6 3 6 2 3" xfId="40593" xr:uid="{ECFEBE9A-3599-4F46-8A96-1C770213B36A}"/>
    <cellStyle name="Normal 9 6 3 6 3" xfId="17743" xr:uid="{AEDF0E67-DB69-4C30-ACAB-24D592229C82}"/>
    <cellStyle name="Normal 9 6 3 6 3 2" xfId="48931" xr:uid="{A30C755D-BCE6-43C3-9425-1B6A9EB04A1C}"/>
    <cellStyle name="Normal 9 6 3 6 4" xfId="33842" xr:uid="{A74C04BE-A701-41A7-846B-2AAE12330C18}"/>
    <cellStyle name="Normal 9 6 3 7" xfId="7673" xr:uid="{F7AA0461-99C2-4C92-8DF4-1AB4CC386225}"/>
    <cellStyle name="Normal 9 6 3 7 2" xfId="23043" xr:uid="{8338E994-9763-4F0D-949C-BEC7C6F0949F}"/>
    <cellStyle name="Normal 9 6 3 7 2 2" xfId="54231" xr:uid="{9E1133FD-DF45-4F0E-B945-37E83B63BBB9}"/>
    <cellStyle name="Normal 9 6 3 7 3" xfId="38861" xr:uid="{B52EEA3F-88C8-4D2C-AC35-7289208C1882}"/>
    <cellStyle name="Normal 9 6 3 8" xfId="14429" xr:uid="{420630B7-105D-468B-A5A2-B9ECC552C05B}"/>
    <cellStyle name="Normal 9 6 3 8 2" xfId="45617" xr:uid="{CF3DE149-8173-4D4E-B25D-BADE7174E2CA}"/>
    <cellStyle name="Normal 9 6 3 9" xfId="919" xr:uid="{0DA4C432-32FE-4CC6-888D-876742A878BF}"/>
    <cellStyle name="Normal 9 6 3 9 2" xfId="32110" xr:uid="{AB7048A2-1608-4421-927F-70204533770D}"/>
    <cellStyle name="Normal 9 6 4" xfId="1053" xr:uid="{0047499A-F1C0-49E8-A673-E9CA0297E7B4}"/>
    <cellStyle name="Normal 9 6 4 2" xfId="1848" xr:uid="{174A3723-F886-455C-AE3B-4F3DF4FB731E}"/>
    <cellStyle name="Normal 9 6 4 2 2" xfId="4887" xr:uid="{37F63961-82E5-4AB0-AE3D-7393CB94A315}"/>
    <cellStyle name="Normal 9 6 4 2 2 2" xfId="11639" xr:uid="{CA2D1576-55E9-4787-BCA0-856D981B5444}"/>
    <cellStyle name="Normal 9 6 4 2 2 2 2" xfId="31006" xr:uid="{8028CBB8-9749-411A-A9B8-E8F43A083133}"/>
    <cellStyle name="Normal 9 6 4 2 2 2 2 2" xfId="62193" xr:uid="{7705B11C-749E-4B22-BFF9-3DFC3D1914F6}"/>
    <cellStyle name="Normal 9 6 4 2 2 2 3" xfId="20257" xr:uid="{8C6C1FAE-1C09-4344-AD6D-2454305FFB54}"/>
    <cellStyle name="Normal 9 6 4 2 2 2 3 2" xfId="51445" xr:uid="{2906072A-C8C9-4846-B0F8-F2FD8DD7CDD3}"/>
    <cellStyle name="Normal 9 6 4 2 2 2 4" xfId="42827" xr:uid="{9E1238F3-38ED-4EF5-96CC-208B89BABC47}"/>
    <cellStyle name="Normal 9 6 4 2 2 3" xfId="27009" xr:uid="{0B3803C9-8D0A-4443-ABB4-B1110E05E642}"/>
    <cellStyle name="Normal 9 6 4 2 2 3 2" xfId="58197" xr:uid="{A5737026-7CF3-42F3-8B85-2242CBA76ADF}"/>
    <cellStyle name="Normal 9 6 4 2 2 4" xfId="16943" xr:uid="{D6B92C47-57B3-4E49-BF17-A9102CB28214}"/>
    <cellStyle name="Normal 9 6 4 2 2 4 2" xfId="48131" xr:uid="{42EFE45E-42FC-41B9-BBC5-00ECC3AE4BC0}"/>
    <cellStyle name="Normal 9 6 4 2 2 5" xfId="36076" xr:uid="{7A5F0BEA-6435-47D7-A532-7E3311F2A92B}"/>
    <cellStyle name="Normal 9 6 4 2 3" xfId="6603" xr:uid="{462F3221-B742-43F5-8D6C-C130065D6842}"/>
    <cellStyle name="Normal 9 6 4 2 3 2" xfId="13355" xr:uid="{56D98FD5-27AE-4D52-B4FE-310D3E3350C3}"/>
    <cellStyle name="Normal 9 6 4 2 3 2 2" xfId="28725" xr:uid="{49929A98-9A86-48D1-9BF3-D73E6D55C5CB}"/>
    <cellStyle name="Normal 9 6 4 2 3 2 2 2" xfId="59913" xr:uid="{B09A350B-B142-4282-9B13-30BC0DC7A0B5}"/>
    <cellStyle name="Normal 9 6 4 2 3 2 3" xfId="44543" xr:uid="{0414CBE5-486B-4DD3-9133-AFDF20C4C5AF}"/>
    <cellStyle name="Normal 9 6 4 2 3 3" xfId="21975" xr:uid="{C6C83593-F603-4A5D-B11C-0DFA84117BA8}"/>
    <cellStyle name="Normal 9 6 4 2 3 3 2" xfId="53163" xr:uid="{05ACCA5A-AC7C-451E-841E-25841E1BD846}"/>
    <cellStyle name="Normal 9 6 4 2 3 4" xfId="37792" xr:uid="{3EE994BC-08F7-42D7-9FE4-C1E769D335EB}"/>
    <cellStyle name="Normal 9 6 4 2 4" xfId="3572" xr:uid="{9967D6A4-4B18-4BEB-B0D8-9281FF1C8EE6}"/>
    <cellStyle name="Normal 9 6 4 2 4 2" xfId="10324" xr:uid="{26D4CAC2-73D2-4A59-8754-E7C59D4E3871}"/>
    <cellStyle name="Normal 9 6 4 2 4 2 2" xfId="25694" xr:uid="{F78F4CE6-9E4E-459A-9000-F3CE9A0B0327}"/>
    <cellStyle name="Normal 9 6 4 2 4 2 2 2" xfId="56882" xr:uid="{DED2D562-C3B1-40EC-904F-D63F1100BA58}"/>
    <cellStyle name="Normal 9 6 4 2 4 2 3" xfId="41512" xr:uid="{6EAD3F18-6FCB-48E0-8D0B-9CFC7D6428B8}"/>
    <cellStyle name="Normal 9 6 4 2 4 3" xfId="18670" xr:uid="{4324FAA9-4037-415C-839F-BA22795334BF}"/>
    <cellStyle name="Normal 9 6 4 2 4 3 2" xfId="49858" xr:uid="{E5853A1C-347B-4CB2-9D41-33B925A9BE50}"/>
    <cellStyle name="Normal 9 6 4 2 4 4" xfId="34761" xr:uid="{FAED9A9D-D86F-4A61-A543-99C08B238566}"/>
    <cellStyle name="Normal 9 6 4 2 5" xfId="8600" xr:uid="{F6694C87-EC3F-42BB-ACBA-8FDE6FA53F3F}"/>
    <cellStyle name="Normal 9 6 4 2 5 2" xfId="23970" xr:uid="{E913E3C1-58A1-49E6-9003-09FFBF24DCFF}"/>
    <cellStyle name="Normal 9 6 4 2 5 2 2" xfId="55158" xr:uid="{C5C29A7F-B0CE-4538-B623-7C4EBE200563}"/>
    <cellStyle name="Normal 9 6 4 2 5 3" xfId="39788" xr:uid="{E1EFE2F6-64C3-4D08-AF6E-E7DBD9181A99}"/>
    <cellStyle name="Normal 9 6 4 2 6" xfId="15356" xr:uid="{112D58D6-8740-4CBD-A2DE-3D851094292F}"/>
    <cellStyle name="Normal 9 6 4 2 6 2" xfId="46544" xr:uid="{31D3C714-6E80-4C66-88A6-C6A92756CA3D}"/>
    <cellStyle name="Normal 9 6 4 2 7" xfId="33037" xr:uid="{6062E0E5-56E0-49FE-A1E8-50FC1ABA2B88}"/>
    <cellStyle name="Normal 9 6 4 3" xfId="4098" xr:uid="{4D5B882E-4962-4DEC-B3B9-535D7C0A2B87}"/>
    <cellStyle name="Normal 9 6 4 3 2" xfId="10850" xr:uid="{CBE6E75B-5B1B-4FEC-A857-E0A72E4E1248}"/>
    <cellStyle name="Normal 9 6 4 3 2 2" xfId="30217" xr:uid="{6E7E2F66-A9D6-49CE-9E24-F07BCEFFF8B5}"/>
    <cellStyle name="Normal 9 6 4 3 2 2 2" xfId="61404" xr:uid="{152829E8-19A9-4F0F-8875-BB660EE58C5F}"/>
    <cellStyle name="Normal 9 6 4 3 2 3" xfId="19463" xr:uid="{39846CE1-32CE-4B34-9BA3-34EF594A79B2}"/>
    <cellStyle name="Normal 9 6 4 3 2 3 2" xfId="50651" xr:uid="{2FBC5D66-C16C-46A3-82D2-AF9E13A413A1}"/>
    <cellStyle name="Normal 9 6 4 3 2 4" xfId="42038" xr:uid="{CDCB63E8-EADD-4666-B8CA-4D7769CDEA41}"/>
    <cellStyle name="Normal 9 6 4 3 3" xfId="26220" xr:uid="{D4941645-CD6F-4A72-A073-89D572369ED9}"/>
    <cellStyle name="Normal 9 6 4 3 3 2" xfId="57408" xr:uid="{26D7C350-1F89-4ADD-8BF4-74FFECEF7EAE}"/>
    <cellStyle name="Normal 9 6 4 3 4" xfId="16149" xr:uid="{F267D3B6-0311-44CD-BFA1-C303F3E092B8}"/>
    <cellStyle name="Normal 9 6 4 3 4 2" xfId="47337" xr:uid="{6782F374-395B-41E3-B7B2-78C2C75AC6AE}"/>
    <cellStyle name="Normal 9 6 4 3 5" xfId="35287" xr:uid="{9D1E31EA-6B58-49B5-8217-4774DD6848A3}"/>
    <cellStyle name="Normal 9 6 4 4" xfId="5809" xr:uid="{BBEB802C-BF40-4F8F-BC77-76122E499DB4}"/>
    <cellStyle name="Normal 9 6 4 4 2" xfId="12561" xr:uid="{085E80D8-D087-4952-A017-5DFA8B9BC02D}"/>
    <cellStyle name="Normal 9 6 4 4 2 2" xfId="27931" xr:uid="{726CFC78-D18F-40C3-8840-FF11198C2AFB}"/>
    <cellStyle name="Normal 9 6 4 4 2 2 2" xfId="59119" xr:uid="{AB26D2BB-9703-4F8B-9434-BEC212A17B17}"/>
    <cellStyle name="Normal 9 6 4 4 2 3" xfId="43749" xr:uid="{EDFD5382-2809-4388-9EA6-4F7DC3CD9151}"/>
    <cellStyle name="Normal 9 6 4 4 3" xfId="21181" xr:uid="{D157BDD4-55DE-43B7-B2E0-94D01186251A}"/>
    <cellStyle name="Normal 9 6 4 4 3 2" xfId="52369" xr:uid="{F18ABC76-AC4E-47C9-A992-6E12C7F9C28A}"/>
    <cellStyle name="Normal 9 6 4 4 4" xfId="36998" xr:uid="{5CF7930C-B7D9-4E6B-9759-4333BE4667D1}"/>
    <cellStyle name="Normal 9 6 4 5" xfId="2784" xr:uid="{3788754C-7B3D-4C7E-A92D-8195AFE37EC7}"/>
    <cellStyle name="Normal 9 6 4 5 2" xfId="9536" xr:uid="{2FD5EDB5-2730-4DB9-94C8-826D27A0985B}"/>
    <cellStyle name="Normal 9 6 4 5 2 2" xfId="24906" xr:uid="{1C163C29-31FC-4039-A44E-E15A907ACE98}"/>
    <cellStyle name="Normal 9 6 4 5 2 2 2" xfId="56094" xr:uid="{08B0689C-9466-4B59-8245-04495D93C507}"/>
    <cellStyle name="Normal 9 6 4 5 2 3" xfId="40724" xr:uid="{B0470193-CC91-4276-B1EB-973C3448DB07}"/>
    <cellStyle name="Normal 9 6 4 5 3" xfId="17876" xr:uid="{C3649577-4246-4918-B5CF-B10D1617EB57}"/>
    <cellStyle name="Normal 9 6 4 5 3 2" xfId="49064" xr:uid="{32426C8A-3A2A-4D5F-AD02-8F669BB7D139}"/>
    <cellStyle name="Normal 9 6 4 5 4" xfId="33973" xr:uid="{D5ACEEF6-1F64-424D-B9B8-2598C42BC3A8}"/>
    <cellStyle name="Normal 9 6 4 6" xfId="7806" xr:uid="{86910BDB-46E2-4C05-81B9-CBDB05E87D97}"/>
    <cellStyle name="Normal 9 6 4 6 2" xfId="23176" xr:uid="{95D65E60-5178-4635-B92C-2C151140C2A6}"/>
    <cellStyle name="Normal 9 6 4 6 2 2" xfId="54364" xr:uid="{8B86C9EE-FF3C-4A8E-B177-830FDDBDAA11}"/>
    <cellStyle name="Normal 9 6 4 6 3" xfId="38994" xr:uid="{2CE22BDB-4F60-4691-8212-93E15F679508}"/>
    <cellStyle name="Normal 9 6 4 7" xfId="14562" xr:uid="{53486F85-94AE-44D2-948A-03EBF1121934}"/>
    <cellStyle name="Normal 9 6 4 7 2" xfId="45750" xr:uid="{FBAC3FFE-E814-48AD-B93A-761E0DE233D7}"/>
    <cellStyle name="Normal 9 6 4 8" xfId="32243" xr:uid="{0787AA4F-BA42-44C4-918A-E9B794259BA9}"/>
    <cellStyle name="Normal 9 6 5" xfId="1451" xr:uid="{05EB0393-3A6C-4F82-8209-95408A07A404}"/>
    <cellStyle name="Normal 9 6 5 2" xfId="4493" xr:uid="{E5453F7F-230F-405E-9982-39F571283C69}"/>
    <cellStyle name="Normal 9 6 5 2 2" xfId="11245" xr:uid="{E6575F96-6961-493F-855E-0FBD6F70703A}"/>
    <cellStyle name="Normal 9 6 5 2 2 2" xfId="30612" xr:uid="{B8B19132-7E0B-4CD3-9A5E-DCB6CB2E9277}"/>
    <cellStyle name="Normal 9 6 5 2 2 2 2" xfId="61799" xr:uid="{692B7022-E158-427B-9694-4182245A9C2F}"/>
    <cellStyle name="Normal 9 6 5 2 2 3" xfId="19860" xr:uid="{11E148BD-14FE-45A1-9218-FB7F9C3114F8}"/>
    <cellStyle name="Normal 9 6 5 2 2 3 2" xfId="51048" xr:uid="{4DFFE69F-7243-40F2-8A64-E020E50E2A21}"/>
    <cellStyle name="Normal 9 6 5 2 2 4" xfId="42433" xr:uid="{574CAAE0-2C03-48F7-BE0B-268995A8684B}"/>
    <cellStyle name="Normal 9 6 5 2 3" xfId="26615" xr:uid="{2A0487E9-9397-4390-9036-F2CA552C79B2}"/>
    <cellStyle name="Normal 9 6 5 2 3 2" xfId="57803" xr:uid="{28294B1E-31C0-4C67-AEAF-F9F0A60A6764}"/>
    <cellStyle name="Normal 9 6 5 2 4" xfId="16546" xr:uid="{D6B8BF03-300F-418A-955B-2D339D76B7B7}"/>
    <cellStyle name="Normal 9 6 5 2 4 2" xfId="47734" xr:uid="{3D8E0FDB-70CD-470A-A6D8-69543C30F5E7}"/>
    <cellStyle name="Normal 9 6 5 2 5" xfId="35682" xr:uid="{49BBF144-8855-406D-BD7B-E0CD702759EB}"/>
    <cellStyle name="Normal 9 6 5 3" xfId="6206" xr:uid="{86BB90E0-F2F0-4780-A84E-C1D6A6B2C3CC}"/>
    <cellStyle name="Normal 9 6 5 3 2" xfId="12958" xr:uid="{805CEAAB-EFB1-408D-91D7-A203EB8457B9}"/>
    <cellStyle name="Normal 9 6 5 3 2 2" xfId="28328" xr:uid="{09BA4060-DA6F-4CA6-A636-14BA635C63F1}"/>
    <cellStyle name="Normal 9 6 5 3 2 2 2" xfId="59516" xr:uid="{06702F57-444D-4154-97C3-238BD96607E0}"/>
    <cellStyle name="Normal 9 6 5 3 2 3" xfId="44146" xr:uid="{E94C1FEE-444A-4C39-9D8E-62911AF7FC9E}"/>
    <cellStyle name="Normal 9 6 5 3 3" xfId="21578" xr:uid="{1F9F8C84-304F-4A9E-9F81-499672EB0E27}"/>
    <cellStyle name="Normal 9 6 5 3 3 2" xfId="52766" xr:uid="{14995455-7B3E-4033-9E2E-F07B30CCAE90}"/>
    <cellStyle name="Normal 9 6 5 3 4" xfId="37395" xr:uid="{889B5B7C-3083-4105-B26C-B1068AF06CBB}"/>
    <cellStyle name="Normal 9 6 5 4" xfId="3178" xr:uid="{7485C939-8875-4EA2-87C1-AF3E01A75398}"/>
    <cellStyle name="Normal 9 6 5 4 2" xfId="9930" xr:uid="{ACC06131-42CC-4F2C-BFCA-D8ED002F3073}"/>
    <cellStyle name="Normal 9 6 5 4 2 2" xfId="25300" xr:uid="{D707BC84-15E3-4496-AB2D-5B9E9DB26972}"/>
    <cellStyle name="Normal 9 6 5 4 2 2 2" xfId="56488" xr:uid="{BA59F7FB-106A-4B82-AC5D-B70B1F1A4C99}"/>
    <cellStyle name="Normal 9 6 5 4 2 3" xfId="41118" xr:uid="{B99302E9-4418-4BE5-8EA6-AEC0D85765A0}"/>
    <cellStyle name="Normal 9 6 5 4 3" xfId="18273" xr:uid="{FFB8EC88-A4B8-43E9-B6B5-CFE1E9BE3283}"/>
    <cellStyle name="Normal 9 6 5 4 3 2" xfId="49461" xr:uid="{AD78C13F-F0F3-426D-BD34-38CDD358B66F}"/>
    <cellStyle name="Normal 9 6 5 4 4" xfId="34367" xr:uid="{EF53D7CF-64B2-4231-AC6E-B5714CC4FEFD}"/>
    <cellStyle name="Normal 9 6 5 5" xfId="8203" xr:uid="{092F7B79-D96B-41E0-9B3A-F259E9E8B857}"/>
    <cellStyle name="Normal 9 6 5 5 2" xfId="23573" xr:uid="{FFB3C101-3E23-464F-9BD3-1F37F4462C33}"/>
    <cellStyle name="Normal 9 6 5 5 2 2" xfId="54761" xr:uid="{02CA44B7-1742-4AC2-8C64-C7F3438B12C8}"/>
    <cellStyle name="Normal 9 6 5 5 3" xfId="39391" xr:uid="{4067245D-8694-41C4-903B-97829F45FE64}"/>
    <cellStyle name="Normal 9 6 5 6" xfId="14959" xr:uid="{833BBBD4-7580-475D-B788-8A76E4922382}"/>
    <cellStyle name="Normal 9 6 5 6 2" xfId="46147" xr:uid="{8981F471-F9FE-4B5B-8DEF-FCD534C1ACD3}"/>
    <cellStyle name="Normal 9 6 5 7" xfId="32640" xr:uid="{BDE172CF-5997-4B04-9274-78E2B046DD60}"/>
    <cellStyle name="Normal 9 6 6" xfId="2244" xr:uid="{35F307CA-6788-4EF4-A8B9-3D42586E9C4A}"/>
    <cellStyle name="Normal 9 6 6 2" xfId="6999" xr:uid="{EA8C47B8-B5E8-4087-95EA-F0FA388B36C4}"/>
    <cellStyle name="Normal 9 6 6 2 2" xfId="13751" xr:uid="{AA13DF25-5BA5-4C50-A7A8-86395A4BC1A2}"/>
    <cellStyle name="Normal 9 6 6 2 2 2" xfId="29121" xr:uid="{63ED8241-1997-4F43-8CFC-80A3A2BD6CA4}"/>
    <cellStyle name="Normal 9 6 6 2 2 2 2" xfId="60309" xr:uid="{4FAF0890-139B-446E-90B7-DC945F751A58}"/>
    <cellStyle name="Normal 9 6 6 2 2 3" xfId="44939" xr:uid="{AAC108EC-1ABB-4A3C-A68D-832C1E31A02D}"/>
    <cellStyle name="Normal 9 6 6 2 3" xfId="22371" xr:uid="{A9249FB9-F5DE-4F7F-A02C-ABC13C71053A}"/>
    <cellStyle name="Normal 9 6 6 2 3 2" xfId="53559" xr:uid="{15FAF9AF-F3BD-4E05-917B-A7FFA64945A0}"/>
    <cellStyle name="Normal 9 6 6 2 4" xfId="38188" xr:uid="{52C7D4FB-8F51-4DC7-AA49-50E87B43A9BA}"/>
    <cellStyle name="Normal 9 6 6 3" xfId="5280" xr:uid="{3CE58FCC-CA99-4219-B071-7BF79E8F7124}"/>
    <cellStyle name="Normal 9 6 6 3 2" xfId="12032" xr:uid="{9FEFB8C4-9E49-4A40-8F12-F3639DFE0767}"/>
    <cellStyle name="Normal 9 6 6 3 2 2" xfId="27402" xr:uid="{190EF25F-679F-4D32-9FBC-B3ACE04DA451}"/>
    <cellStyle name="Normal 9 6 6 3 2 2 2" xfId="58590" xr:uid="{F7B2BD36-D04C-4688-8467-27D667B3F180}"/>
    <cellStyle name="Normal 9 6 6 3 2 3" xfId="43220" xr:uid="{BBE31C13-8E53-4C9F-B94B-E0410C26643E}"/>
    <cellStyle name="Normal 9 6 6 3 3" xfId="20652" xr:uid="{CDA4F89F-3B6A-4EA6-A3B1-DD39E21F0680}"/>
    <cellStyle name="Normal 9 6 6 3 3 2" xfId="51840" xr:uid="{6305CBCF-2B64-494E-82A3-4AFECE161585}"/>
    <cellStyle name="Normal 9 6 6 3 4" xfId="36469" xr:uid="{D8AF6418-ECF9-4915-877A-80BE31C1F0FD}"/>
    <cellStyle name="Normal 9 6 6 4" xfId="8996" xr:uid="{0C9B16FC-CAA9-4D0C-8F0F-372E938A1D6B}"/>
    <cellStyle name="Normal 9 6 6 4 2" xfId="24366" xr:uid="{8120F8FF-DCBF-449F-8EDB-AC6090D8B219}"/>
    <cellStyle name="Normal 9 6 6 4 2 2" xfId="55554" xr:uid="{10A564B6-0289-477D-8929-227D32D18BE1}"/>
    <cellStyle name="Normal 9 6 6 4 3" xfId="40184" xr:uid="{EC19347C-6BEC-4393-B2C4-C1AF5854E50F}"/>
    <cellStyle name="Normal 9 6 6 5" xfId="17339" xr:uid="{0F6CB37F-BB80-47F4-B861-02B864D06D90}"/>
    <cellStyle name="Normal 9 6 6 5 2" xfId="48527" xr:uid="{C1EA1969-9A72-49D1-A62A-DACABBE263DE}"/>
    <cellStyle name="Normal 9 6 6 6" xfId="33433" xr:uid="{40D37908-4B66-4B4B-8FC4-C5DBE0A9B327}"/>
    <cellStyle name="Normal 9 6 7" xfId="2376" xr:uid="{0E88E854-C30B-48A2-BD49-6259F1534174}"/>
    <cellStyle name="Normal 9 6 7 2" xfId="7131" xr:uid="{5AA5A4FD-9109-46B6-8FC7-61205DA8F59F}"/>
    <cellStyle name="Normal 9 6 7 2 2" xfId="13883" xr:uid="{165E316A-C23D-4000-B715-9141CA7579C1}"/>
    <cellStyle name="Normal 9 6 7 2 2 2" xfId="29253" xr:uid="{366AAAD3-349C-4C9C-BC55-E4D5AB1E5B2A}"/>
    <cellStyle name="Normal 9 6 7 2 2 2 2" xfId="60441" xr:uid="{DE45F95C-933D-4914-903E-5838848BF61A}"/>
    <cellStyle name="Normal 9 6 7 2 2 3" xfId="45071" xr:uid="{89CB526D-D2C4-42AB-8050-61BE4AFBD95A}"/>
    <cellStyle name="Normal 9 6 7 2 3" xfId="22503" xr:uid="{56211491-2788-4DF9-ADAA-E520DE192D30}"/>
    <cellStyle name="Normal 9 6 7 2 3 2" xfId="53691" xr:uid="{E7EAC97C-4321-4FF2-AF4D-8DB8310A3535}"/>
    <cellStyle name="Normal 9 6 7 2 4" xfId="38320" xr:uid="{F28914EC-E201-4393-98B9-34512E777C43}"/>
    <cellStyle name="Normal 9 6 7 3" xfId="9128" xr:uid="{32271966-131A-46EE-A6F7-8125A55AC37F}"/>
    <cellStyle name="Normal 9 6 7 3 2" xfId="29807" xr:uid="{56D697F1-1A77-4D76-B599-2C0A957E094A}"/>
    <cellStyle name="Normal 9 6 7 3 2 2" xfId="60994" xr:uid="{8713F883-ED2A-487C-A228-125A3EA8FE98}"/>
    <cellStyle name="Normal 9 6 7 3 3" xfId="19066" xr:uid="{4B3DCF72-A429-4EE0-840D-D7749EAC0043}"/>
    <cellStyle name="Normal 9 6 7 3 3 2" xfId="50254" xr:uid="{629AAA3E-0A6B-4B90-AE3C-43387F48B16E}"/>
    <cellStyle name="Normal 9 6 7 3 4" xfId="40316" xr:uid="{7AF0AB44-F342-446F-9117-F1C12B03331F}"/>
    <cellStyle name="Normal 9 6 7 4" xfId="24498" xr:uid="{DB0E5BF7-2632-4F3C-9A7B-E8FBB9C1FF30}"/>
    <cellStyle name="Normal 9 6 7 4 2" xfId="55686" xr:uid="{6D73A237-B4AB-4F5D-909F-B264821F1DEC}"/>
    <cellStyle name="Normal 9 6 7 5" xfId="15752" xr:uid="{3D1475E0-FA61-491D-BAEC-D3967C4B0912}"/>
    <cellStyle name="Normal 9 6 7 5 2" xfId="46940" xr:uid="{07FD6A17-1D47-4FE9-93E6-7AE849D6E90E}"/>
    <cellStyle name="Normal 9 6 7 6" xfId="33565" xr:uid="{B78C7D0C-C60C-478F-894F-9FA24BBC5976}"/>
    <cellStyle name="Normal 9 6 8" xfId="5412" xr:uid="{84705C0C-A046-47B6-81DF-1F31779E6CBC}"/>
    <cellStyle name="Normal 9 6 8 2" xfId="12164" xr:uid="{FD06AFFE-B6D7-4929-AB60-D307B7C46BB2}"/>
    <cellStyle name="Normal 9 6 8 2 2" xfId="27534" xr:uid="{82231B9A-81F7-43C1-9E15-3DC2ECFED8CF}"/>
    <cellStyle name="Normal 9 6 8 2 2 2" xfId="58722" xr:uid="{609F66B2-7D0C-405D-8347-ED5AFDD11932}"/>
    <cellStyle name="Normal 9 6 8 2 3" xfId="43352" xr:uid="{7755EAF3-60B3-4C09-BE93-C35051B75901}"/>
    <cellStyle name="Normal 9 6 8 3" xfId="20784" xr:uid="{6355FBE3-E4E6-45C8-BC22-87DEB8BC650D}"/>
    <cellStyle name="Normal 9 6 8 3 2" xfId="51972" xr:uid="{CCA79FF2-FD41-4C97-9FCD-1B56F39861D2}"/>
    <cellStyle name="Normal 9 6 8 4" xfId="36601" xr:uid="{21271FF4-8E8B-40CC-97F7-E682B0A653B5}"/>
    <cellStyle name="Normal 9 6 9" xfId="7409" xr:uid="{D488F68E-5DE8-4B65-8504-CA2D7EE9311E}"/>
    <cellStyle name="Normal 9 6 9 2" xfId="29531" xr:uid="{2693F7F5-975D-4CC6-BAEF-93928820D869}"/>
    <cellStyle name="Normal 9 6 9 2 2" xfId="60718" xr:uid="{7C83E4E6-725C-4BE2-BB46-769CFCD8670A}"/>
    <cellStyle name="Normal 9 6 9 3" xfId="17479" xr:uid="{DEA5247D-24C7-4129-8FC6-E765F6FFF47C}"/>
    <cellStyle name="Normal 9 6 9 3 2" xfId="48667" xr:uid="{7EFD3B00-8502-48A1-B5D9-5C3F9BE7B054}"/>
    <cellStyle name="Normal 9 6 9 4" xfId="38597" xr:uid="{3FF37E19-BE6E-4109-99FB-A2E7C13EB30E}"/>
    <cellStyle name="Normal 9 7" xfId="276" xr:uid="{5611981C-23E7-4BD2-BEAF-B8C91D299D32}"/>
    <cellStyle name="Normal 9 7 10" xfId="31467" xr:uid="{6639D87A-2A42-4095-8C25-DA576238FCDD}"/>
    <cellStyle name="Normal 9 7 2" xfId="1110" xr:uid="{AB3D3365-5803-4F59-A232-149BD6F645AD}"/>
    <cellStyle name="Normal 9 7 2 2" xfId="1905" xr:uid="{5084EB13-26AE-4970-9317-814AD2E4C419}"/>
    <cellStyle name="Normal 9 7 2 2 2" xfId="4942" xr:uid="{30673400-A15B-4EA0-BA8E-1F53A31DC1B3}"/>
    <cellStyle name="Normal 9 7 2 2 2 2" xfId="11694" xr:uid="{2215C82D-F1A0-4707-8CF3-BFCC1B984806}"/>
    <cellStyle name="Normal 9 7 2 2 2 2 2" xfId="31061" xr:uid="{56E39327-38AA-4045-B1CF-7F6E051E7E84}"/>
    <cellStyle name="Normal 9 7 2 2 2 2 2 2" xfId="62248" xr:uid="{DC8F370D-A54F-4FF3-A4F8-CC4D2EFB293A}"/>
    <cellStyle name="Normal 9 7 2 2 2 2 3" xfId="20313" xr:uid="{714A304F-6E55-42C1-B233-1B83901ABF45}"/>
    <cellStyle name="Normal 9 7 2 2 2 2 3 2" xfId="51501" xr:uid="{C683EF59-19E8-4145-98E1-4333174A6605}"/>
    <cellStyle name="Normal 9 7 2 2 2 2 4" xfId="42882" xr:uid="{B91F1D6A-52DB-4DF1-8130-81705FB88C83}"/>
    <cellStyle name="Normal 9 7 2 2 2 3" xfId="27064" xr:uid="{F8778A31-F222-4957-A3CA-DC428597AA63}"/>
    <cellStyle name="Normal 9 7 2 2 2 3 2" xfId="58252" xr:uid="{45CFDC50-58E6-405E-BF7B-0AE1E2890B0C}"/>
    <cellStyle name="Normal 9 7 2 2 2 4" xfId="17000" xr:uid="{64A5E893-CA44-4CB4-BF90-6D5008BD7046}"/>
    <cellStyle name="Normal 9 7 2 2 2 4 2" xfId="48188" xr:uid="{6971214A-FBBE-4C76-889B-A4CD2FF8A9B1}"/>
    <cellStyle name="Normal 9 7 2 2 2 5" xfId="36131" xr:uid="{910C50C6-3B73-484D-B83C-CE2AFC938D31}"/>
    <cellStyle name="Normal 9 7 2 2 3" xfId="6660" xr:uid="{D2CAEFBB-3CBA-4408-B5F5-79983B48F4AD}"/>
    <cellStyle name="Normal 9 7 2 2 3 2" xfId="13412" xr:uid="{0499D680-D2D3-460A-91D6-3963C09B9FC7}"/>
    <cellStyle name="Normal 9 7 2 2 3 2 2" xfId="28782" xr:uid="{6B452052-C5A4-4349-AB8A-65E706506BF5}"/>
    <cellStyle name="Normal 9 7 2 2 3 2 2 2" xfId="59970" xr:uid="{52587100-72D0-41F1-99D3-8A5ACDAA38A8}"/>
    <cellStyle name="Normal 9 7 2 2 3 2 3" xfId="44600" xr:uid="{6FC2F850-E183-4DE4-B0DE-AA60771D1598}"/>
    <cellStyle name="Normal 9 7 2 2 3 3" xfId="22032" xr:uid="{738AEE97-BEA1-432C-964A-BF3A0CCB01EC}"/>
    <cellStyle name="Normal 9 7 2 2 3 3 2" xfId="53220" xr:uid="{E3F6AA1B-11C0-4772-AAD6-D8054424512D}"/>
    <cellStyle name="Normal 9 7 2 2 3 4" xfId="37849" xr:uid="{6CB80D93-C226-43D4-9D0F-55D835E51F84}"/>
    <cellStyle name="Normal 9 7 2 2 4" xfId="3627" xr:uid="{6C0143BC-CDDA-4AFE-9DC5-5717C3FB9460}"/>
    <cellStyle name="Normal 9 7 2 2 4 2" xfId="10379" xr:uid="{5D7CD597-15C6-49E0-AE8A-35E784BA2412}"/>
    <cellStyle name="Normal 9 7 2 2 4 2 2" xfId="25749" xr:uid="{E92EC6B9-729A-42F4-84E3-CA46C71B6B4A}"/>
    <cellStyle name="Normal 9 7 2 2 4 2 2 2" xfId="56937" xr:uid="{9F5A30A3-3EC2-4B96-B46F-F3583A267C70}"/>
    <cellStyle name="Normal 9 7 2 2 4 2 3" xfId="41567" xr:uid="{D6FFFDDD-20CB-4CCC-AFE8-19377153F947}"/>
    <cellStyle name="Normal 9 7 2 2 4 3" xfId="18727" xr:uid="{B831D220-9C5A-48BB-A88F-23B1E2646979}"/>
    <cellStyle name="Normal 9 7 2 2 4 3 2" xfId="49915" xr:uid="{B1070E1C-6B65-43BD-AD87-6AE4027396BA}"/>
    <cellStyle name="Normal 9 7 2 2 4 4" xfId="34816" xr:uid="{C33FA0FC-441D-4837-B87C-A0357EC1112F}"/>
    <cellStyle name="Normal 9 7 2 2 5" xfId="8657" xr:uid="{7C30222C-E0B4-421A-AA28-0A900F67FB11}"/>
    <cellStyle name="Normal 9 7 2 2 5 2" xfId="24027" xr:uid="{B32BD32A-CF6B-45BF-8822-A4417C570355}"/>
    <cellStyle name="Normal 9 7 2 2 5 2 2" xfId="55215" xr:uid="{96275D2C-2B6E-4576-BAF3-88281A0BC60F}"/>
    <cellStyle name="Normal 9 7 2 2 5 3" xfId="39845" xr:uid="{0DA4B43C-E94D-4757-B92D-DBB60B865E76}"/>
    <cellStyle name="Normal 9 7 2 2 6" xfId="15413" xr:uid="{57F72C01-18D5-41E4-8F6F-99423AF5DAA6}"/>
    <cellStyle name="Normal 9 7 2 2 6 2" xfId="46601" xr:uid="{58620465-58D1-47EA-B0B9-05495B064C67}"/>
    <cellStyle name="Normal 9 7 2 2 7" xfId="33094" xr:uid="{B209CF3B-1DF8-44C0-AC72-8A352FE2C554}"/>
    <cellStyle name="Normal 9 7 2 3" xfId="4154" xr:uid="{39CCD7BE-9294-4A8E-9E47-692132670B6A}"/>
    <cellStyle name="Normal 9 7 2 3 2" xfId="10906" xr:uid="{B974F5C0-C851-4CB7-BD7D-D0A6DF314748}"/>
    <cellStyle name="Normal 9 7 2 3 2 2" xfId="30273" xr:uid="{CF1DC7F6-DD49-4767-894C-64AF41915BCA}"/>
    <cellStyle name="Normal 9 7 2 3 2 2 2" xfId="61460" xr:uid="{96DD6768-173B-4BCC-A079-10F877D4836E}"/>
    <cellStyle name="Normal 9 7 2 3 2 3" xfId="19520" xr:uid="{441656E4-A005-49A5-9D15-7A92AC616020}"/>
    <cellStyle name="Normal 9 7 2 3 2 3 2" xfId="50708" xr:uid="{20FED045-87E7-438B-B117-7078FB7DD99C}"/>
    <cellStyle name="Normal 9 7 2 3 2 4" xfId="42094" xr:uid="{727FE09A-5361-43C3-BAD1-8830FBAF90C7}"/>
    <cellStyle name="Normal 9 7 2 3 3" xfId="26276" xr:uid="{D34C9E7C-0B14-45FD-9EC0-650512FECE33}"/>
    <cellStyle name="Normal 9 7 2 3 3 2" xfId="57464" xr:uid="{8FF054E1-D3E0-4C9B-B376-C9C94FBDACC6}"/>
    <cellStyle name="Normal 9 7 2 3 4" xfId="16206" xr:uid="{6EC16052-8BEB-4B4A-B277-69DBB0465B0D}"/>
    <cellStyle name="Normal 9 7 2 3 4 2" xfId="47394" xr:uid="{72C16E59-C4D0-472D-B445-086D2395A131}"/>
    <cellStyle name="Normal 9 7 2 3 5" xfId="35343" xr:uid="{4D5F8CF3-8B4C-4207-B8BF-98F6B2450DD7}"/>
    <cellStyle name="Normal 9 7 2 4" xfId="5866" xr:uid="{8236B7AD-212C-41A2-B7A3-9A156AD50D9C}"/>
    <cellStyle name="Normal 9 7 2 4 2" xfId="12618" xr:uid="{D02AD23A-9D6D-4131-8ED0-F02B10ADEA05}"/>
    <cellStyle name="Normal 9 7 2 4 2 2" xfId="27988" xr:uid="{087C96B8-2015-40D6-BE26-E27D943D5067}"/>
    <cellStyle name="Normal 9 7 2 4 2 2 2" xfId="59176" xr:uid="{3C3DB7A0-37EC-4603-BE5D-9DE906B747CA}"/>
    <cellStyle name="Normal 9 7 2 4 2 3" xfId="43806" xr:uid="{F2DE01A0-3D79-4372-AD49-A111BA33CC43}"/>
    <cellStyle name="Normal 9 7 2 4 3" xfId="21238" xr:uid="{0D986055-BAB7-4605-A079-869262FF20A8}"/>
    <cellStyle name="Normal 9 7 2 4 3 2" xfId="52426" xr:uid="{7E995C99-ACC3-4BDA-A6CA-4A4402B0D116}"/>
    <cellStyle name="Normal 9 7 2 4 4" xfId="37055" xr:uid="{D593D28A-F75C-4E75-8848-4717BEDA7965}"/>
    <cellStyle name="Normal 9 7 2 5" xfId="2839" xr:uid="{BA767BF5-2398-458F-B5C7-83A11417CDDE}"/>
    <cellStyle name="Normal 9 7 2 5 2" xfId="9591" xr:uid="{1B9F543E-100E-4B66-8F6B-9838421D214C}"/>
    <cellStyle name="Normal 9 7 2 5 2 2" xfId="24961" xr:uid="{505F2930-8D09-4928-A540-54050C82B4F3}"/>
    <cellStyle name="Normal 9 7 2 5 2 2 2" xfId="56149" xr:uid="{9570F0CC-5FBE-4BCB-B5AC-02C8D37D9A2E}"/>
    <cellStyle name="Normal 9 7 2 5 2 3" xfId="40779" xr:uid="{DE268469-BD0F-4B54-9F5A-AE56568E2891}"/>
    <cellStyle name="Normal 9 7 2 5 3" xfId="17933" xr:uid="{1235A3E0-E86D-41E6-A9BE-EFE65CA4FB8B}"/>
    <cellStyle name="Normal 9 7 2 5 3 2" xfId="49121" xr:uid="{79E5C92B-6827-47A8-B95A-4B07E6400E23}"/>
    <cellStyle name="Normal 9 7 2 5 4" xfId="34028" xr:uid="{B85ED893-4833-4470-B3A5-9B17C62C8F87}"/>
    <cellStyle name="Normal 9 7 2 6" xfId="7863" xr:uid="{52EC4614-B7BC-4835-9D0F-7912FAE547A6}"/>
    <cellStyle name="Normal 9 7 2 6 2" xfId="23233" xr:uid="{1E4FD354-63BC-4CF4-9ED9-03B26F52A016}"/>
    <cellStyle name="Normal 9 7 2 6 2 2" xfId="54421" xr:uid="{39D747E5-10E2-4C96-9F03-6013CC9DAF70}"/>
    <cellStyle name="Normal 9 7 2 6 3" xfId="39051" xr:uid="{6000FAAC-F87C-49D8-8A22-F255C5146D13}"/>
    <cellStyle name="Normal 9 7 2 7" xfId="14619" xr:uid="{B0415DF1-C7D7-497E-8EFA-20F799ADB24B}"/>
    <cellStyle name="Normal 9 7 2 7 2" xfId="45807" xr:uid="{17B88264-02D2-4A7A-90EA-429155531626}"/>
    <cellStyle name="Normal 9 7 2 8" xfId="32300" xr:uid="{9D41EAFD-10C8-4CD9-B77F-BF9B16E42C0B}"/>
    <cellStyle name="Normal 9 7 3" xfId="1508" xr:uid="{7BD75F83-1919-4CCC-8030-51CE13B396D9}"/>
    <cellStyle name="Normal 9 7 3 2" xfId="4548" xr:uid="{9CD0D9C3-6B50-4320-820B-C77A01DC5310}"/>
    <cellStyle name="Normal 9 7 3 2 2" xfId="11300" xr:uid="{E78453E0-3B4C-4D44-B5B2-C8FCB84E9C8B}"/>
    <cellStyle name="Normal 9 7 3 2 2 2" xfId="30667" xr:uid="{664A9A99-A5AF-457E-971F-E283E7D035BB}"/>
    <cellStyle name="Normal 9 7 3 2 2 2 2" xfId="61854" xr:uid="{C9B1AAEA-3293-403E-901C-7B89D65A2A36}"/>
    <cellStyle name="Normal 9 7 3 2 2 3" xfId="19917" xr:uid="{95DFCD2D-E937-406A-95F6-FA3F523F2EBF}"/>
    <cellStyle name="Normal 9 7 3 2 2 3 2" xfId="51105" xr:uid="{3EDC80D9-8B84-4B72-A5D9-513746D66600}"/>
    <cellStyle name="Normal 9 7 3 2 2 4" xfId="42488" xr:uid="{46883DE3-7E4D-4AED-AFFD-5738FB3F729D}"/>
    <cellStyle name="Normal 9 7 3 2 3" xfId="26670" xr:uid="{FC781EB4-DD53-48DA-80C8-01912D985367}"/>
    <cellStyle name="Normal 9 7 3 2 3 2" xfId="57858" xr:uid="{F855CCAC-5111-4D09-81FF-A5EB8E79FB06}"/>
    <cellStyle name="Normal 9 7 3 2 4" xfId="16603" xr:uid="{BA7F3157-B658-48BC-86EE-4920A7ADA835}"/>
    <cellStyle name="Normal 9 7 3 2 4 2" xfId="47791" xr:uid="{1A59099E-AA6D-484E-93CA-741F295EF946}"/>
    <cellStyle name="Normal 9 7 3 2 5" xfId="35737" xr:uid="{0EDACB30-860E-4B71-A132-360B9637F870}"/>
    <cellStyle name="Normal 9 7 3 3" xfId="6263" xr:uid="{8AD04119-3FC6-429C-8B45-253766CAB563}"/>
    <cellStyle name="Normal 9 7 3 3 2" xfId="13015" xr:uid="{9B6DC178-CD6C-45DF-81F9-7EBA369657BF}"/>
    <cellStyle name="Normal 9 7 3 3 2 2" xfId="28385" xr:uid="{E01C42EE-54DB-4185-A806-42258F58D8FB}"/>
    <cellStyle name="Normal 9 7 3 3 2 2 2" xfId="59573" xr:uid="{C30725A2-8940-4707-84FF-F0239B621726}"/>
    <cellStyle name="Normal 9 7 3 3 2 3" xfId="44203" xr:uid="{31820521-D519-49E2-B846-15DA435546B4}"/>
    <cellStyle name="Normal 9 7 3 3 3" xfId="21635" xr:uid="{56365358-7B88-4BE6-8B82-FF8703CA2573}"/>
    <cellStyle name="Normal 9 7 3 3 3 2" xfId="52823" xr:uid="{73001BD8-1C6B-411A-BBA4-C030CD8A6987}"/>
    <cellStyle name="Normal 9 7 3 3 4" xfId="37452" xr:uid="{1B48344D-B4C5-44F4-A4B8-CFE8011F4FDE}"/>
    <cellStyle name="Normal 9 7 3 4" xfId="3233" xr:uid="{15061958-9087-45E2-A2F7-3401BA0238CA}"/>
    <cellStyle name="Normal 9 7 3 4 2" xfId="9985" xr:uid="{D787F2D0-D257-4793-BAC9-AF3F616BAEA3}"/>
    <cellStyle name="Normal 9 7 3 4 2 2" xfId="25355" xr:uid="{4ACA0BE5-777D-4B80-B190-9197F1F7CDDD}"/>
    <cellStyle name="Normal 9 7 3 4 2 2 2" xfId="56543" xr:uid="{2468DAE3-AD0B-4401-80CA-28CAF2723BA0}"/>
    <cellStyle name="Normal 9 7 3 4 2 3" xfId="41173" xr:uid="{9427376E-8E06-49F5-A50A-FF75A348F064}"/>
    <cellStyle name="Normal 9 7 3 4 3" xfId="18330" xr:uid="{C5CFB0C5-14A3-4FE8-9319-2F9E2CB11E10}"/>
    <cellStyle name="Normal 9 7 3 4 3 2" xfId="49518" xr:uid="{D038B587-96C5-4F2B-A4BF-8FF4FE07C876}"/>
    <cellStyle name="Normal 9 7 3 4 4" xfId="34422" xr:uid="{749F7F09-DF91-40F3-8FAB-6616D0C7F20E}"/>
    <cellStyle name="Normal 9 7 3 5" xfId="8260" xr:uid="{7B931DB4-D0FA-417F-ADF7-FEA0868AD379}"/>
    <cellStyle name="Normal 9 7 3 5 2" xfId="23630" xr:uid="{598B992D-74A3-471C-BE66-43980BDA66A9}"/>
    <cellStyle name="Normal 9 7 3 5 2 2" xfId="54818" xr:uid="{02C8814F-5DA2-46A3-9CA7-582FFAC96A5D}"/>
    <cellStyle name="Normal 9 7 3 5 3" xfId="39448" xr:uid="{439398F0-4960-4331-B69C-200387112FDB}"/>
    <cellStyle name="Normal 9 7 3 6" xfId="15016" xr:uid="{4EEBAC5D-43C1-47DA-AE29-4A910DFBCEDA}"/>
    <cellStyle name="Normal 9 7 3 6 2" xfId="46204" xr:uid="{193A5B54-A03A-4462-B9A1-4F84FAF4B5BE}"/>
    <cellStyle name="Normal 9 7 3 7" xfId="32697" xr:uid="{0B04AAFC-E598-4312-B5CD-3A6E805A9A47}"/>
    <cellStyle name="Normal 9 7 4" xfId="2437" xr:uid="{DB948B6B-9A65-4322-BC94-299CA9293F3B}"/>
    <cellStyle name="Normal 9 7 4 2" xfId="7192" xr:uid="{41561223-18C1-49D0-AD1C-0CA9358B4029}"/>
    <cellStyle name="Normal 9 7 4 2 2" xfId="13944" xr:uid="{741112F1-C549-402C-BDA0-C680B518938D}"/>
    <cellStyle name="Normal 9 7 4 2 2 2" xfId="29314" xr:uid="{85D0ACBF-C2FC-4BCD-8EC6-E4C6C58CD7F4}"/>
    <cellStyle name="Normal 9 7 4 2 2 2 2" xfId="60502" xr:uid="{66298F37-449E-4544-B2DF-C6E8FC1BAD28}"/>
    <cellStyle name="Normal 9 7 4 2 2 3" xfId="45132" xr:uid="{BB699787-F23C-4BA4-9536-093AF8B715C8}"/>
    <cellStyle name="Normal 9 7 4 2 3" xfId="22564" xr:uid="{AAD86CD5-A8F9-49E2-BC0F-CA00F9B1704F}"/>
    <cellStyle name="Normal 9 7 4 2 3 2" xfId="53752" xr:uid="{C3BC21EF-2529-44E6-B186-0E7042C083B8}"/>
    <cellStyle name="Normal 9 7 4 2 4" xfId="38381" xr:uid="{1BA94A5B-C47A-43A8-8083-B3AA2854CD62}"/>
    <cellStyle name="Normal 9 7 4 3" xfId="9189" xr:uid="{A5A2FFC6-5005-4071-9B25-B566EBB62357}"/>
    <cellStyle name="Normal 9 7 4 3 2" xfId="29868" xr:uid="{3EC5AD8A-D5D2-40A4-B234-55B4B3050936}"/>
    <cellStyle name="Normal 9 7 4 3 2 2" xfId="61055" xr:uid="{69963FCE-C7D6-40BB-971D-0E5F9729CDFE}"/>
    <cellStyle name="Normal 9 7 4 3 3" xfId="19123" xr:uid="{3A7E3869-4AE1-4076-AB68-AC9CEEAA4B02}"/>
    <cellStyle name="Normal 9 7 4 3 3 2" xfId="50311" xr:uid="{5C4DFDB4-4DC4-43B6-92B3-C924C48C7CA6}"/>
    <cellStyle name="Normal 9 7 4 3 4" xfId="40377" xr:uid="{7770D3DA-7A12-4D75-9699-8DEDB24B4A70}"/>
    <cellStyle name="Normal 9 7 4 4" xfId="24559" xr:uid="{9719DB61-6492-4C24-BE6B-203FDF58D5E6}"/>
    <cellStyle name="Normal 9 7 4 4 2" xfId="55747" xr:uid="{9154BA32-D0DE-4732-98C9-071CDC31CE20}"/>
    <cellStyle name="Normal 9 7 4 5" xfId="15809" xr:uid="{915D181F-8967-4CC5-A89B-12F380FD9651}"/>
    <cellStyle name="Normal 9 7 4 5 2" xfId="46997" xr:uid="{0F761C75-CF6B-4AEC-B417-E740E0A816B2}"/>
    <cellStyle name="Normal 9 7 4 6" xfId="33626" xr:uid="{0BDBA6FB-47BE-4025-AD20-7CC45E886CB7}"/>
    <cellStyle name="Normal 9 7 5" xfId="5469" xr:uid="{4137231A-91FE-4464-B46D-F247D2553D35}"/>
    <cellStyle name="Normal 9 7 5 2" xfId="12221" xr:uid="{0EC752FA-2A64-49CE-B339-F61CFC170F6D}"/>
    <cellStyle name="Normal 9 7 5 2 2" xfId="27591" xr:uid="{942FEBB1-A645-409B-A9A2-6AE2477B5169}"/>
    <cellStyle name="Normal 9 7 5 2 2 2" xfId="58779" xr:uid="{D6C2AAF7-E7A8-4289-80F2-012C76077D6D}"/>
    <cellStyle name="Normal 9 7 5 2 3" xfId="43409" xr:uid="{14E7A62D-A9D2-4190-B33C-583C62983EE9}"/>
    <cellStyle name="Normal 9 7 5 3" xfId="20841" xr:uid="{0A2FFE76-D573-4E78-907E-36F93C9FE0FF}"/>
    <cellStyle name="Normal 9 7 5 3 2" xfId="52029" xr:uid="{36EC2683-4858-49C8-BD0B-3362B3649E15}"/>
    <cellStyle name="Normal 9 7 5 4" xfId="36658" xr:uid="{C631272E-5FD1-42BD-A496-D7F822B19A05}"/>
    <cellStyle name="Normal 9 7 6" xfId="7466" xr:uid="{0091CC1F-78D9-40D9-B4C1-3F04E00DBD96}"/>
    <cellStyle name="Normal 9 7 6 2" xfId="29588" xr:uid="{0F7A8184-18F2-49D9-97DA-76014FD7A454}"/>
    <cellStyle name="Normal 9 7 6 2 2" xfId="60775" xr:uid="{11507B3A-9E2D-4C52-AED4-370BDF7B6C34}"/>
    <cellStyle name="Normal 9 7 6 3" xfId="17536" xr:uid="{962BC43E-3319-41C2-A5E6-8E4BCDBCD760}"/>
    <cellStyle name="Normal 9 7 6 3 2" xfId="48724" xr:uid="{9E51FFE2-2EAB-4E6B-BF1B-495FB5C2BC62}"/>
    <cellStyle name="Normal 9 7 6 4" xfId="38654" xr:uid="{0580F78F-0779-4450-A0BC-23E6E6F0F4D0}"/>
    <cellStyle name="Normal 9 7 7" xfId="22836" xr:uid="{736BE02B-486D-4EB1-8B0F-365611229B59}"/>
    <cellStyle name="Normal 9 7 7 2" xfId="54024" xr:uid="{B203A533-7D81-421B-A05B-24E5A0FD80E3}"/>
    <cellStyle name="Normal 9 7 8" xfId="14222" xr:uid="{23DB2FA4-91CE-4438-9E81-348475B5283E}"/>
    <cellStyle name="Normal 9 7 8 2" xfId="45410" xr:uid="{D64DEEB5-F92B-4D88-9F23-5389D81C9881}"/>
    <cellStyle name="Normal 9 7 9" xfId="711" xr:uid="{55106F22-4B9B-4217-8DE6-9AF15CB8662F}"/>
    <cellStyle name="Normal 9 7 9 2" xfId="31903" xr:uid="{80125E18-DBF8-4244-9167-A48C67712A6F}"/>
    <cellStyle name="Normal 9 8" xfId="419" xr:uid="{FDB49607-2007-48AC-AD5B-4A5C5730B300}"/>
    <cellStyle name="Normal 9 8 10" xfId="31611" xr:uid="{A7C88268-E999-40BE-AB36-8B52AAEED5D0}"/>
    <cellStyle name="Normal 9 8 2" xfId="1240" xr:uid="{25942F17-A163-4B29-9EDE-9DF638EB330A}"/>
    <cellStyle name="Normal 9 8 2 2" xfId="2035" xr:uid="{AC97FECF-C667-4D61-976B-4E9C79703282}"/>
    <cellStyle name="Normal 9 8 2 2 2" xfId="5071" xr:uid="{DF1712B3-AD2A-41E5-934A-37F02327222D}"/>
    <cellStyle name="Normal 9 8 2 2 2 2" xfId="11823" xr:uid="{A05B08C2-A845-4CCD-99FB-5E3E2D35798D}"/>
    <cellStyle name="Normal 9 8 2 2 2 2 2" xfId="31190" xr:uid="{4283781D-FF56-4C7E-AA1E-A26C64015A83}"/>
    <cellStyle name="Normal 9 8 2 2 2 2 2 2" xfId="62377" xr:uid="{71AD9A32-9017-4FF1-809E-B40D5717076C}"/>
    <cellStyle name="Normal 9 8 2 2 2 2 3" xfId="20443" xr:uid="{AFAEC6FB-89E6-4E19-9258-1A9AB276CD08}"/>
    <cellStyle name="Normal 9 8 2 2 2 2 3 2" xfId="51631" xr:uid="{6FD6C268-64F6-45C6-B2FD-029CC6578A77}"/>
    <cellStyle name="Normal 9 8 2 2 2 2 4" xfId="43011" xr:uid="{CEFA7506-DDBE-468C-B6C1-21FD1AC6D30B}"/>
    <cellStyle name="Normal 9 8 2 2 2 3" xfId="27193" xr:uid="{1EB02AAD-9E1F-4D7C-9A9C-A46EC2D31AC0}"/>
    <cellStyle name="Normal 9 8 2 2 2 3 2" xfId="58381" xr:uid="{29A5B54E-8616-40D5-9AC6-D4DBF2B29E7F}"/>
    <cellStyle name="Normal 9 8 2 2 2 4" xfId="17130" xr:uid="{D4852B2B-1BAB-4553-9C43-879871CAD3DE}"/>
    <cellStyle name="Normal 9 8 2 2 2 4 2" xfId="48318" xr:uid="{5BF86D06-F9C9-4472-BEEA-CA657143D8BD}"/>
    <cellStyle name="Normal 9 8 2 2 2 5" xfId="36260" xr:uid="{B0687E57-20CF-4B03-BBDB-D0B3A6FAE47D}"/>
    <cellStyle name="Normal 9 8 2 2 3" xfId="6790" xr:uid="{6295AE5E-5203-4699-BA72-F1FA275A1980}"/>
    <cellStyle name="Normal 9 8 2 2 3 2" xfId="13542" xr:uid="{DE465235-699D-4C61-B057-111C76F3F57A}"/>
    <cellStyle name="Normal 9 8 2 2 3 2 2" xfId="28912" xr:uid="{F26A6DDF-205C-479D-8801-1E21C7565184}"/>
    <cellStyle name="Normal 9 8 2 2 3 2 2 2" xfId="60100" xr:uid="{BE089D45-5779-4FD7-9B50-9DCD6C359DC2}"/>
    <cellStyle name="Normal 9 8 2 2 3 2 3" xfId="44730" xr:uid="{75A0E672-98FF-49F3-87CB-9E10046798AB}"/>
    <cellStyle name="Normal 9 8 2 2 3 3" xfId="22162" xr:uid="{5026D9FA-888B-4E83-8D7F-5F1CEB472B1D}"/>
    <cellStyle name="Normal 9 8 2 2 3 3 2" xfId="53350" xr:uid="{3D9B6EE3-B13D-432B-8084-8618E04A38A0}"/>
    <cellStyle name="Normal 9 8 2 2 3 4" xfId="37979" xr:uid="{35027EA3-83B7-427C-A859-E39791624D72}"/>
    <cellStyle name="Normal 9 8 2 2 4" xfId="3756" xr:uid="{81B98809-9E40-48E6-9263-15D501831E41}"/>
    <cellStyle name="Normal 9 8 2 2 4 2" xfId="10508" xr:uid="{735A43A7-49BF-4805-AC1B-1A781AB02FEC}"/>
    <cellStyle name="Normal 9 8 2 2 4 2 2" xfId="25878" xr:uid="{72AA158C-B80E-4561-AEA9-37781E76E35F}"/>
    <cellStyle name="Normal 9 8 2 2 4 2 2 2" xfId="57066" xr:uid="{1CF967AF-0DA0-418C-B6DD-0EC0E3CE4143}"/>
    <cellStyle name="Normal 9 8 2 2 4 2 3" xfId="41696" xr:uid="{E760C139-348E-4E33-8B43-6044C520AEBA}"/>
    <cellStyle name="Normal 9 8 2 2 4 3" xfId="18857" xr:uid="{C4DD8630-1D0F-4E69-9EAC-36C167A837B7}"/>
    <cellStyle name="Normal 9 8 2 2 4 3 2" xfId="50045" xr:uid="{0C109841-9850-42A2-9323-78286D00CD2D}"/>
    <cellStyle name="Normal 9 8 2 2 4 4" xfId="34945" xr:uid="{F633E688-1B24-4491-B0E8-6C1BF559535F}"/>
    <cellStyle name="Normal 9 8 2 2 5" xfId="8787" xr:uid="{8F9273BC-0A6F-422D-B138-6394B4B79768}"/>
    <cellStyle name="Normal 9 8 2 2 5 2" xfId="24157" xr:uid="{D582A8AD-0DF0-4DCA-8454-AE7156E5E5A1}"/>
    <cellStyle name="Normal 9 8 2 2 5 2 2" xfId="55345" xr:uid="{76B80235-8BDC-473B-BE0C-CA97DA6B6205}"/>
    <cellStyle name="Normal 9 8 2 2 5 3" xfId="39975" xr:uid="{DF0513DF-DAEF-4D37-B424-9BB76E7BA127}"/>
    <cellStyle name="Normal 9 8 2 2 6" xfId="15543" xr:uid="{78AE9E2E-BADF-40C4-A805-DDBA7D7CA1E5}"/>
    <cellStyle name="Normal 9 8 2 2 6 2" xfId="46731" xr:uid="{912CDFFB-8921-4E55-B418-B191C0CF9AE5}"/>
    <cellStyle name="Normal 9 8 2 2 7" xfId="33224" xr:uid="{2311463E-7E6A-4FB0-8E73-BC0A29B6C852}"/>
    <cellStyle name="Normal 9 8 2 3" xfId="4283" xr:uid="{3DE166DB-F127-4921-A1F3-3B233F126A9C}"/>
    <cellStyle name="Normal 9 8 2 3 2" xfId="11035" xr:uid="{D50E94CB-F0D6-40EB-9167-BA313C74E92B}"/>
    <cellStyle name="Normal 9 8 2 3 2 2" xfId="30402" xr:uid="{220550DF-E96E-49D3-A6E0-CB0D9BF9C11F}"/>
    <cellStyle name="Normal 9 8 2 3 2 2 2" xfId="61589" xr:uid="{FAA54D9A-BDE7-41E5-AA4A-6EAA604F2483}"/>
    <cellStyle name="Normal 9 8 2 3 2 3" xfId="19650" xr:uid="{1CB9589D-601D-4F9B-99EF-546D8D05F19D}"/>
    <cellStyle name="Normal 9 8 2 3 2 3 2" xfId="50838" xr:uid="{26DA7698-109A-402C-8754-0016B76705D7}"/>
    <cellStyle name="Normal 9 8 2 3 2 4" xfId="42223" xr:uid="{83CAE5E6-053F-4C63-BB5F-320F1DE3FC18}"/>
    <cellStyle name="Normal 9 8 2 3 3" xfId="26405" xr:uid="{EF58F567-FEC1-4329-B2F1-4C7C42599196}"/>
    <cellStyle name="Normal 9 8 2 3 3 2" xfId="57593" xr:uid="{7A3CDB8C-8DFC-4234-B5F9-96038A25287D}"/>
    <cellStyle name="Normal 9 8 2 3 4" xfId="16336" xr:uid="{F5DCB5CA-4B46-4013-ADBF-F3D10F24C614}"/>
    <cellStyle name="Normal 9 8 2 3 4 2" xfId="47524" xr:uid="{86DE1094-21E6-443D-8459-C0FF58009EFA}"/>
    <cellStyle name="Normal 9 8 2 3 5" xfId="35472" xr:uid="{4CCAE712-A604-4F64-93B0-1DE49F616C07}"/>
    <cellStyle name="Normal 9 8 2 4" xfId="5996" xr:uid="{B1CDFB91-65D5-46E4-9912-6D56D3355348}"/>
    <cellStyle name="Normal 9 8 2 4 2" xfId="12748" xr:uid="{C836A055-9726-49C8-AE86-F9962A02ADD8}"/>
    <cellStyle name="Normal 9 8 2 4 2 2" xfId="28118" xr:uid="{1CAAEE2F-162E-4A74-A970-024859CB50F2}"/>
    <cellStyle name="Normal 9 8 2 4 2 2 2" xfId="59306" xr:uid="{8AD2608F-4D07-4654-B6F3-1453CB59EDA6}"/>
    <cellStyle name="Normal 9 8 2 4 2 3" xfId="43936" xr:uid="{CE4E6ECD-3B7F-4BFA-8DE3-582B5585E237}"/>
    <cellStyle name="Normal 9 8 2 4 3" xfId="21368" xr:uid="{F6D526E0-1CFA-43E9-B85A-A4CAFF16A507}"/>
    <cellStyle name="Normal 9 8 2 4 3 2" xfId="52556" xr:uid="{9A5C3AED-A705-419C-A350-3EF76D29CE9C}"/>
    <cellStyle name="Normal 9 8 2 4 4" xfId="37185" xr:uid="{CE361343-986A-4CB6-BBCE-8BA9B1EA67AC}"/>
    <cellStyle name="Normal 9 8 2 5" xfId="2968" xr:uid="{04ED157D-E7FC-4EC1-9D0C-4F95C42F46E7}"/>
    <cellStyle name="Normal 9 8 2 5 2" xfId="9720" xr:uid="{F27AD9A4-FB00-477C-A209-86528C8FC10D}"/>
    <cellStyle name="Normal 9 8 2 5 2 2" xfId="25090" xr:uid="{ED825E39-C1B6-4521-A103-8317D13BFB7A}"/>
    <cellStyle name="Normal 9 8 2 5 2 2 2" xfId="56278" xr:uid="{BFA70A98-4FD7-4EF4-A06C-639E57010526}"/>
    <cellStyle name="Normal 9 8 2 5 2 3" xfId="40908" xr:uid="{5DEAEB9B-1C03-47B3-BD5C-A474F843433D}"/>
    <cellStyle name="Normal 9 8 2 5 3" xfId="18063" xr:uid="{8021CDA6-4615-4B17-B698-A4E7D0D2DAAC}"/>
    <cellStyle name="Normal 9 8 2 5 3 2" xfId="49251" xr:uid="{29A71FBB-B5F8-4D97-B2E8-36549F57FBB4}"/>
    <cellStyle name="Normal 9 8 2 5 4" xfId="34157" xr:uid="{BF18A69C-CCDB-47DC-824D-C8B92E2FF647}"/>
    <cellStyle name="Normal 9 8 2 6" xfId="7993" xr:uid="{6941A88A-93BA-4415-AE7D-1683CABAB3E1}"/>
    <cellStyle name="Normal 9 8 2 6 2" xfId="23363" xr:uid="{76379D4A-60F7-40CA-8900-29EA72095275}"/>
    <cellStyle name="Normal 9 8 2 6 2 2" xfId="54551" xr:uid="{815218A6-4C57-4261-A414-80F41C564D0A}"/>
    <cellStyle name="Normal 9 8 2 6 3" xfId="39181" xr:uid="{57B48DAF-3AFE-48C7-B6C4-58FDA761B5FB}"/>
    <cellStyle name="Normal 9 8 2 7" xfId="14749" xr:uid="{D339530C-F651-4B09-905E-51E4E5F538EC}"/>
    <cellStyle name="Normal 9 8 2 7 2" xfId="45937" xr:uid="{693DF80A-0D5D-4010-A722-CCC8B7A56F76}"/>
    <cellStyle name="Normal 9 8 2 8" xfId="32430" xr:uid="{92C511AD-F0B4-4734-8614-6C7AE6AF4A41}"/>
    <cellStyle name="Normal 9 8 3" xfId="1638" xr:uid="{426CC611-28C7-4A70-B5DE-8FB42095BFD6}"/>
    <cellStyle name="Normal 9 8 3 2" xfId="4677" xr:uid="{85C5F4CF-1C83-4958-9799-1CA9C0BE5CEC}"/>
    <cellStyle name="Normal 9 8 3 2 2" xfId="11429" xr:uid="{5F0E848E-E464-4453-AC23-52D57EA89055}"/>
    <cellStyle name="Normal 9 8 3 2 2 2" xfId="30796" xr:uid="{C0B031D6-B62F-4828-8BA5-CBAEF165DAC9}"/>
    <cellStyle name="Normal 9 8 3 2 2 2 2" xfId="61983" xr:uid="{BB5C0EB4-2BA5-47C2-BDB1-2D6473E194B4}"/>
    <cellStyle name="Normal 9 8 3 2 2 3" xfId="20047" xr:uid="{AEB3D79D-7A21-4412-9E56-6002F09D248A}"/>
    <cellStyle name="Normal 9 8 3 2 2 3 2" xfId="51235" xr:uid="{6D31FF07-655E-463A-A082-3B7E6D56A60D}"/>
    <cellStyle name="Normal 9 8 3 2 2 4" xfId="42617" xr:uid="{971A2E41-060F-4F80-8581-581A2283B0B4}"/>
    <cellStyle name="Normal 9 8 3 2 3" xfId="26799" xr:uid="{E2FFAC76-83D5-40F1-AFFD-B4CD96231120}"/>
    <cellStyle name="Normal 9 8 3 2 3 2" xfId="57987" xr:uid="{4410B64A-E6AC-4383-BC5A-692FFA332575}"/>
    <cellStyle name="Normal 9 8 3 2 4" xfId="16733" xr:uid="{E152A2F7-ADB8-436B-978E-62775F550706}"/>
    <cellStyle name="Normal 9 8 3 2 4 2" xfId="47921" xr:uid="{1879FF39-82EB-46BA-A656-66CBD4BED2D9}"/>
    <cellStyle name="Normal 9 8 3 2 5" xfId="35866" xr:uid="{EBBA7BB6-A175-41EA-870A-411FE7AD710E}"/>
    <cellStyle name="Normal 9 8 3 3" xfId="6393" xr:uid="{DA8AEDDC-F4D2-4834-998D-29248F3DF588}"/>
    <cellStyle name="Normal 9 8 3 3 2" xfId="13145" xr:uid="{1AE131CB-7462-448A-95DE-7C0CAB5F9BF2}"/>
    <cellStyle name="Normal 9 8 3 3 2 2" xfId="28515" xr:uid="{F9F818F7-C600-4354-AE2C-7E6FFF43811A}"/>
    <cellStyle name="Normal 9 8 3 3 2 2 2" xfId="59703" xr:uid="{6D5E9FF7-BF0F-47E2-8610-EF8D8C5392A4}"/>
    <cellStyle name="Normal 9 8 3 3 2 3" xfId="44333" xr:uid="{9D87A8A8-BDDD-4F1C-921C-A85CAB560E7E}"/>
    <cellStyle name="Normal 9 8 3 3 3" xfId="21765" xr:uid="{BFC0A5DA-25B5-464B-8803-6A192697E978}"/>
    <cellStyle name="Normal 9 8 3 3 3 2" xfId="52953" xr:uid="{1E407C20-7568-4644-B6BC-0CF58A84B7E1}"/>
    <cellStyle name="Normal 9 8 3 3 4" xfId="37582" xr:uid="{2E259AC3-8D16-4C85-A062-6FF0DE2E358E}"/>
    <cellStyle name="Normal 9 8 3 4" xfId="3362" xr:uid="{2D5C0AAF-8F65-4361-9EA0-79BBF858E969}"/>
    <cellStyle name="Normal 9 8 3 4 2" xfId="10114" xr:uid="{B93E88B1-11A8-43DD-B338-9DEA9FA7AEB4}"/>
    <cellStyle name="Normal 9 8 3 4 2 2" xfId="25484" xr:uid="{FDF3D3B8-4D27-4835-BAA4-A27C58CA6A86}"/>
    <cellStyle name="Normal 9 8 3 4 2 2 2" xfId="56672" xr:uid="{8B59DBF8-71A0-4825-89BA-63B4EF0A8B6A}"/>
    <cellStyle name="Normal 9 8 3 4 2 3" xfId="41302" xr:uid="{35CE83A4-15AB-45DA-9F0D-71F83B458CD9}"/>
    <cellStyle name="Normal 9 8 3 4 3" xfId="18460" xr:uid="{653F4E50-BD5D-476D-A975-2514D305A20D}"/>
    <cellStyle name="Normal 9 8 3 4 3 2" xfId="49648" xr:uid="{DE863FF9-52CB-4A63-911C-11EC0E294ACC}"/>
    <cellStyle name="Normal 9 8 3 4 4" xfId="34551" xr:uid="{5B676729-1A6C-4E6E-B98E-84F5FE8838FA}"/>
    <cellStyle name="Normal 9 8 3 5" xfId="8390" xr:uid="{63FC2949-705E-46B3-97FF-E5E5FEA3338B}"/>
    <cellStyle name="Normal 9 8 3 5 2" xfId="23760" xr:uid="{DC8A83E8-7B32-4751-88C2-8FD92EFBAE41}"/>
    <cellStyle name="Normal 9 8 3 5 2 2" xfId="54948" xr:uid="{F1B54653-7F00-47C1-82A6-CD075F73E1DD}"/>
    <cellStyle name="Normal 9 8 3 5 3" xfId="39578" xr:uid="{CC0AAECB-2BAB-4890-B5F2-DA688ADFFC70}"/>
    <cellStyle name="Normal 9 8 3 6" xfId="15146" xr:uid="{389B5A56-CFAB-4116-BC14-B973683C4996}"/>
    <cellStyle name="Normal 9 8 3 6 2" xfId="46334" xr:uid="{DDBE3323-4715-40AD-B562-5CFC105D4C70}"/>
    <cellStyle name="Normal 9 8 3 7" xfId="32827" xr:uid="{4D1AA2E8-458C-43EC-BF8D-94657A276F00}"/>
    <cellStyle name="Normal 9 8 4" xfId="3890" xr:uid="{3E1CBBF7-B3D0-494E-AE76-63B7AC0A274C}"/>
    <cellStyle name="Normal 9 8 4 2" xfId="10642" xr:uid="{86392277-2749-48DD-8B9B-1BF00D5117CB}"/>
    <cellStyle name="Normal 9 8 4 2 2" xfId="30009" xr:uid="{01427C46-3A2D-46B8-8E55-D9D139129414}"/>
    <cellStyle name="Normal 9 8 4 2 2 2" xfId="61196" xr:uid="{96D25642-0BE7-420C-A721-1C6641C00127}"/>
    <cellStyle name="Normal 9 8 4 2 3" xfId="19253" xr:uid="{5DE2B296-64B2-46A4-B5D6-A24B27F1BA1E}"/>
    <cellStyle name="Normal 9 8 4 2 3 2" xfId="50441" xr:uid="{DE546910-5E22-471C-A815-B86C88552F8D}"/>
    <cellStyle name="Normal 9 8 4 2 4" xfId="41830" xr:uid="{8170A6AC-039C-4F99-87E9-A6945CE96E3B}"/>
    <cellStyle name="Normal 9 8 4 3" xfId="26012" xr:uid="{F7F8E3C7-D3FA-4DAC-8EFC-A1074192D771}"/>
    <cellStyle name="Normal 9 8 4 3 2" xfId="57200" xr:uid="{B56FDFE6-C8C6-4C28-903C-6DBE9D4EB1AF}"/>
    <cellStyle name="Normal 9 8 4 4" xfId="15939" xr:uid="{9D5A663F-22CE-41E3-B8E2-D5D0705F18BF}"/>
    <cellStyle name="Normal 9 8 4 4 2" xfId="47127" xr:uid="{EFB7CEDB-4A1E-4DBD-A594-9680DE0FE928}"/>
    <cellStyle name="Normal 9 8 4 5" xfId="35079" xr:uid="{B193910F-3A4D-4406-91D4-A64F2E47C71D}"/>
    <cellStyle name="Normal 9 8 5" xfId="5599" xr:uid="{3F40107F-904D-4403-A5CD-354DCB4BA195}"/>
    <cellStyle name="Normal 9 8 5 2" xfId="12351" xr:uid="{96A20397-7889-48AA-80C7-054F824F1F23}"/>
    <cellStyle name="Normal 9 8 5 2 2" xfId="27721" xr:uid="{C3D6C509-92BE-4C44-AE0A-C491B1CEBE97}"/>
    <cellStyle name="Normal 9 8 5 2 2 2" xfId="58909" xr:uid="{427DBA16-CDE7-400F-B66E-215D01BE1EF2}"/>
    <cellStyle name="Normal 9 8 5 2 3" xfId="43539" xr:uid="{CA0BD579-D4B9-482B-9206-6C1E9B0F364D}"/>
    <cellStyle name="Normal 9 8 5 3" xfId="20971" xr:uid="{7676147F-3B34-43A7-AC8E-02F6526DF63E}"/>
    <cellStyle name="Normal 9 8 5 3 2" xfId="52159" xr:uid="{7ACDC708-4FF7-47DB-A488-11F24EBE95FC}"/>
    <cellStyle name="Normal 9 8 5 4" xfId="36788" xr:uid="{F0A0D361-D3D7-4925-9C6B-B4B2ADD6CD8A}"/>
    <cellStyle name="Normal 9 8 6" xfId="2576" xr:uid="{A7B5DAD3-DD0F-4E41-98F2-9243E70EC5D0}"/>
    <cellStyle name="Normal 9 8 6 2" xfId="9328" xr:uid="{02DFB63A-16F1-49B0-907A-5CC8F9184248}"/>
    <cellStyle name="Normal 9 8 6 2 2" xfId="24698" xr:uid="{ACE81A0B-A505-459E-BD4E-AFAF099D53F2}"/>
    <cellStyle name="Normal 9 8 6 2 2 2" xfId="55886" xr:uid="{148BD0F4-E80A-47D5-B11A-26B18A227629}"/>
    <cellStyle name="Normal 9 8 6 2 3" xfId="40516" xr:uid="{BAED6D01-DDA4-458C-95E1-971126843BEE}"/>
    <cellStyle name="Normal 9 8 6 3" xfId="17666" xr:uid="{B6AC6C5D-D501-4D6D-BEF9-0AC6704024D8}"/>
    <cellStyle name="Normal 9 8 6 3 2" xfId="48854" xr:uid="{337CC07E-4677-4547-9E1B-A3D71ECEC393}"/>
    <cellStyle name="Normal 9 8 6 4" xfId="33765" xr:uid="{5BD0A659-CE97-4079-BB3A-D0E70CD8AA07}"/>
    <cellStyle name="Normal 9 8 7" xfId="7596" xr:uid="{C072B147-7C46-4825-B58C-0AAFD1F3922A}"/>
    <cellStyle name="Normal 9 8 7 2" xfId="22966" xr:uid="{A8D06475-DF64-4E82-AA26-5C93A5255ACA}"/>
    <cellStyle name="Normal 9 8 7 2 2" xfId="54154" xr:uid="{B514EFE5-47E7-4D60-9A84-AF275DEED3A5}"/>
    <cellStyle name="Normal 9 8 7 3" xfId="38784" xr:uid="{7C82A55A-32CF-4A4A-8D01-DCA2BAD1F250}"/>
    <cellStyle name="Normal 9 8 8" xfId="14352" xr:uid="{2FAAB711-CD37-4A01-972E-0B5BD01A0AFB}"/>
    <cellStyle name="Normal 9 8 8 2" xfId="45540" xr:uid="{1E98B5B5-7947-4CBC-990D-1D92A9DF1125}"/>
    <cellStyle name="Normal 9 8 9" xfId="842" xr:uid="{F6A019F4-AFBE-4154-AE7D-AE9AFFE5BB75}"/>
    <cellStyle name="Normal 9 8 9 2" xfId="32033" xr:uid="{A467763A-837E-4167-86F4-6B2B7402B529}"/>
    <cellStyle name="Normal 9 9" xfId="976" xr:uid="{57111232-5313-4665-BDAE-4077DBC5917D}"/>
    <cellStyle name="Normal 9 9 2" xfId="1771" xr:uid="{4FC5AF1E-116C-4C0E-A057-E15226AF0CD7}"/>
    <cellStyle name="Normal 9 9 2 2" xfId="4810" xr:uid="{4F8A0C9D-A35D-4211-930D-C1ADBE02A536}"/>
    <cellStyle name="Normal 9 9 2 2 2" xfId="11562" xr:uid="{8A26B6D5-7E1D-48EC-8D03-A01F2BA36B9E}"/>
    <cellStyle name="Normal 9 9 2 2 2 2" xfId="30929" xr:uid="{5C58608D-1BAB-48AA-A701-1E5ED8F3B4B3}"/>
    <cellStyle name="Normal 9 9 2 2 2 2 2" xfId="62116" xr:uid="{7C647A09-83EC-404C-AE4B-E5AE41962BBF}"/>
    <cellStyle name="Normal 9 9 2 2 2 3" xfId="20180" xr:uid="{A3268448-1AD1-4AC5-8282-3E4512B06FC4}"/>
    <cellStyle name="Normal 9 9 2 2 2 3 2" xfId="51368" xr:uid="{F2F91BDA-F9A1-450E-8274-EFFA2CEF1F23}"/>
    <cellStyle name="Normal 9 9 2 2 2 4" xfId="42750" xr:uid="{9BEF31E6-7C0E-4A91-9DC1-8877045C5F43}"/>
    <cellStyle name="Normal 9 9 2 2 3" xfId="26932" xr:uid="{94420342-7833-4FEF-BA91-5C9F7E77477D}"/>
    <cellStyle name="Normal 9 9 2 2 3 2" xfId="58120" xr:uid="{6CEA64CE-079F-450A-9F15-379774F2199B}"/>
    <cellStyle name="Normal 9 9 2 2 4" xfId="16866" xr:uid="{6F579577-A1E8-4C32-ACE8-10E86C0531D5}"/>
    <cellStyle name="Normal 9 9 2 2 4 2" xfId="48054" xr:uid="{3C6382E7-47F3-4101-BC4D-5D67494B62A3}"/>
    <cellStyle name="Normal 9 9 2 2 5" xfId="35999" xr:uid="{FB59830A-64FF-45AE-813C-93658BC935A0}"/>
    <cellStyle name="Normal 9 9 2 3" xfId="6526" xr:uid="{440A8417-E39D-4C84-9001-80B9B255FCFE}"/>
    <cellStyle name="Normal 9 9 2 3 2" xfId="13278" xr:uid="{8522E220-DCAF-4732-8793-32362F888252}"/>
    <cellStyle name="Normal 9 9 2 3 2 2" xfId="28648" xr:uid="{F50FAD6E-A0A9-49FE-91E3-37F2BCA363D9}"/>
    <cellStyle name="Normal 9 9 2 3 2 2 2" xfId="59836" xr:uid="{0834C596-19E7-4A56-8C77-DA643807E054}"/>
    <cellStyle name="Normal 9 9 2 3 2 3" xfId="44466" xr:uid="{137126A1-E7DC-49A9-B9D3-85D2AD9772B0}"/>
    <cellStyle name="Normal 9 9 2 3 3" xfId="21898" xr:uid="{9735AC5A-EFED-4ACB-8649-0266DF44399D}"/>
    <cellStyle name="Normal 9 9 2 3 3 2" xfId="53086" xr:uid="{9B0B44C4-51D4-457E-92F7-F3785E608ABD}"/>
    <cellStyle name="Normal 9 9 2 3 4" xfId="37715" xr:uid="{D902FC35-8552-42D2-BFFB-88A6A8580F31}"/>
    <cellStyle name="Normal 9 9 2 4" xfId="3495" xr:uid="{8C323979-5C0A-44D2-B6D4-54B2879D2F5B}"/>
    <cellStyle name="Normal 9 9 2 4 2" xfId="10247" xr:uid="{7F9E9DB5-9612-491B-989E-F871D3DA8B6B}"/>
    <cellStyle name="Normal 9 9 2 4 2 2" xfId="25617" xr:uid="{0DD653DD-1097-4000-803A-CC84902813F2}"/>
    <cellStyle name="Normal 9 9 2 4 2 2 2" xfId="56805" xr:uid="{697D77ED-2FD5-48C6-9270-D4554E7BC8B2}"/>
    <cellStyle name="Normal 9 9 2 4 2 3" xfId="41435" xr:uid="{01233F1D-9D9A-4A4C-81D4-E9140E4D04A2}"/>
    <cellStyle name="Normal 9 9 2 4 3" xfId="18593" xr:uid="{F32FABD4-33AD-4667-9D8A-387DE85EF70D}"/>
    <cellStyle name="Normal 9 9 2 4 3 2" xfId="49781" xr:uid="{D507CDAC-9CA4-4AD1-95E8-C98F8207F0EE}"/>
    <cellStyle name="Normal 9 9 2 4 4" xfId="34684" xr:uid="{1FEDCF53-3F84-4FCA-8DBC-05207E1325B4}"/>
    <cellStyle name="Normal 9 9 2 5" xfId="8523" xr:uid="{515F9EAD-DD6E-4ED6-BA4B-A7663D7D3714}"/>
    <cellStyle name="Normal 9 9 2 5 2" xfId="23893" xr:uid="{19C8DECA-81BE-4759-AEEA-CBFB0CD4746B}"/>
    <cellStyle name="Normal 9 9 2 5 2 2" xfId="55081" xr:uid="{4975B79C-F78E-4971-8452-A951754FB31C}"/>
    <cellStyle name="Normal 9 9 2 5 3" xfId="39711" xr:uid="{ACAB54D2-CC05-4711-A333-E8EACF1BB826}"/>
    <cellStyle name="Normal 9 9 2 6" xfId="15279" xr:uid="{F852C478-B5F6-41AD-B41D-A300BE09ADCE}"/>
    <cellStyle name="Normal 9 9 2 6 2" xfId="46467" xr:uid="{FF831362-8D3A-4A53-A6CD-6CD89A813E2D}"/>
    <cellStyle name="Normal 9 9 2 7" xfId="32960" xr:uid="{B4FC938E-D6FC-4013-B321-AB5FE6BE05FD}"/>
    <cellStyle name="Normal 9 9 3" xfId="4021" xr:uid="{A2766457-4BA8-4AA4-81DC-4C5A5688D0DF}"/>
    <cellStyle name="Normal 9 9 3 2" xfId="10773" xr:uid="{0A476DEC-FB5D-49CA-A22A-9CE317180881}"/>
    <cellStyle name="Normal 9 9 3 2 2" xfId="30140" xr:uid="{1C201B00-C54D-4C27-8C39-58BAC13523FD}"/>
    <cellStyle name="Normal 9 9 3 2 2 2" xfId="61327" xr:uid="{6F444405-5C2C-48D8-8CCC-70B5FA0D5235}"/>
    <cellStyle name="Normal 9 9 3 2 3" xfId="19386" xr:uid="{5CB097C1-50AC-4E52-A389-721A7D56E5B2}"/>
    <cellStyle name="Normal 9 9 3 2 3 2" xfId="50574" xr:uid="{29281F2C-FD44-4060-ABA8-AA4A49386136}"/>
    <cellStyle name="Normal 9 9 3 2 4" xfId="41961" xr:uid="{13879489-091D-466A-B3E7-CA3856192C7C}"/>
    <cellStyle name="Normal 9 9 3 3" xfId="26143" xr:uid="{2D0381C8-0EA4-4DC1-9251-AA2998C57A1F}"/>
    <cellStyle name="Normal 9 9 3 3 2" xfId="57331" xr:uid="{2EECB632-4D23-4B44-B6C8-5836FA283A5C}"/>
    <cellStyle name="Normal 9 9 3 4" xfId="16072" xr:uid="{444F2D2B-0E58-45E2-825B-9B5313811243}"/>
    <cellStyle name="Normal 9 9 3 4 2" xfId="47260" xr:uid="{9E0408DD-4FB7-4184-9EA9-49935B307908}"/>
    <cellStyle name="Normal 9 9 3 5" xfId="35210" xr:uid="{8C7DAFC7-DC8E-4865-89F3-D1C9F41001FB}"/>
    <cellStyle name="Normal 9 9 4" xfId="5732" xr:uid="{ED6F01B7-268D-42A4-A79F-70C649D9D2CC}"/>
    <cellStyle name="Normal 9 9 4 2" xfId="12484" xr:uid="{F9AAE9FE-737D-45ED-8702-B1F98BE2D5E5}"/>
    <cellStyle name="Normal 9 9 4 2 2" xfId="27854" xr:uid="{5F2E0BED-5317-4C36-85B5-FE4155DF0E8E}"/>
    <cellStyle name="Normal 9 9 4 2 2 2" xfId="59042" xr:uid="{80D937F2-AB2C-4DD0-8382-3DE54F320AB3}"/>
    <cellStyle name="Normal 9 9 4 2 3" xfId="43672" xr:uid="{DEF99C03-B2FD-4363-A560-ED851DC1D27E}"/>
    <cellStyle name="Normal 9 9 4 3" xfId="21104" xr:uid="{B50EB2E4-454A-4B13-A5F8-417A8812D7FD}"/>
    <cellStyle name="Normal 9 9 4 3 2" xfId="52292" xr:uid="{45B3354E-FBF1-4627-BE32-B8D90DDF212C}"/>
    <cellStyle name="Normal 9 9 4 4" xfId="36921" xr:uid="{48D2F95E-FD76-4886-9399-E3F51D079D87}"/>
    <cellStyle name="Normal 9 9 5" xfId="2707" xr:uid="{6C183190-82DA-4C42-9B2E-67DF99A826E5}"/>
    <cellStyle name="Normal 9 9 5 2" xfId="9459" xr:uid="{AA2A59AF-C04A-4C6F-A079-43F960C0833F}"/>
    <cellStyle name="Normal 9 9 5 2 2" xfId="24829" xr:uid="{069ECBF3-AE9D-4911-AEEB-F9E60EE0A128}"/>
    <cellStyle name="Normal 9 9 5 2 2 2" xfId="56017" xr:uid="{25A721A5-4912-44EA-8FC2-CC9603FE4ADC}"/>
    <cellStyle name="Normal 9 9 5 2 3" xfId="40647" xr:uid="{8CD63D8E-6D14-4DAE-BEA8-66700039E4C3}"/>
    <cellStyle name="Normal 9 9 5 3" xfId="17799" xr:uid="{B69B5658-6D12-41D5-889A-E38F670F3D54}"/>
    <cellStyle name="Normal 9 9 5 3 2" xfId="48987" xr:uid="{C59B247C-CF32-4C4B-BC68-4348DB3848B2}"/>
    <cellStyle name="Normal 9 9 5 4" xfId="33896" xr:uid="{8840F386-64F9-4795-9182-D389C5732934}"/>
    <cellStyle name="Normal 9 9 6" xfId="7729" xr:uid="{91927CA6-E729-4746-AA04-B925EA50E28F}"/>
    <cellStyle name="Normal 9 9 6 2" xfId="23099" xr:uid="{E6AA7CE8-2934-4618-8E3F-66CBDEDBD60E}"/>
    <cellStyle name="Normal 9 9 6 2 2" xfId="54287" xr:uid="{B5BA2045-6137-4BA2-9627-CF3E93D859B3}"/>
    <cellStyle name="Normal 9 9 6 3" xfId="38917" xr:uid="{9034CE69-F604-4DEB-BE8E-2C733F011267}"/>
    <cellStyle name="Normal 9 9 7" xfId="14485" xr:uid="{029A7182-1999-4CC2-AB6C-CDFF8DFB36F5}"/>
    <cellStyle name="Normal 9 9 7 2" xfId="45673" xr:uid="{38564C74-59B0-47FD-8722-777482E7BD68}"/>
    <cellStyle name="Normal 9 9 8" xfId="32166" xr:uid="{CAAC67FD-302A-497A-B44F-EB99DFC21512}"/>
    <cellStyle name="Note 2" xfId="46" xr:uid="{21852134-31DD-4D69-99AC-083BD313F5CB}"/>
    <cellStyle name="Note 3" xfId="62515" xr:uid="{4E6AA956-2402-46BF-AA6F-A166E3DCD0CB}"/>
    <cellStyle name="Output 2" xfId="233" xr:uid="{BE4E5AA0-BC2D-4D26-A459-C7277A7DF52C}"/>
    <cellStyle name="Percent" xfId="1" builtinId="5"/>
    <cellStyle name="Percent 2" xfId="12" xr:uid="{BBC6D20A-66A2-4B0B-96C9-7FC14CB5D99B}"/>
    <cellStyle name="Percent 2 10" xfId="1371" xr:uid="{CC5A7D65-0C7A-41DF-A864-E2E330A888F8}"/>
    <cellStyle name="Percent 2 10 2" xfId="4413" xr:uid="{8DB07CED-7D4C-4EC0-A39A-7B3D267FDB9B}"/>
    <cellStyle name="Percent 2 10 2 2" xfId="11165" xr:uid="{3F84AA6E-6ECF-408C-B548-007E90B4AFBE}"/>
    <cellStyle name="Percent 2 10 2 2 2" xfId="30532" xr:uid="{0209FA16-CF93-4AF2-886D-141B339E10CA}"/>
    <cellStyle name="Percent 2 10 2 2 2 2" xfId="61719" xr:uid="{12978209-BA3E-4D2E-B3BE-504F284192C6}"/>
    <cellStyle name="Percent 2 10 2 2 3" xfId="19780" xr:uid="{156AAC27-3E18-4768-B875-CED9D9600398}"/>
    <cellStyle name="Percent 2 10 2 2 3 2" xfId="50968" xr:uid="{FB335A38-78B8-4FCE-BC00-58B4B9BF2C2A}"/>
    <cellStyle name="Percent 2 10 2 2 4" xfId="42353" xr:uid="{770C8AC1-FA5D-46EF-A9B5-667F3C93BB12}"/>
    <cellStyle name="Percent 2 10 2 3" xfId="26535" xr:uid="{D08A7751-BDC4-406A-8944-8649B0245C99}"/>
    <cellStyle name="Percent 2 10 2 3 2" xfId="57723" xr:uid="{D50E3AC7-8523-4257-84AB-3F02F850296D}"/>
    <cellStyle name="Percent 2 10 2 4" xfId="16466" xr:uid="{AEC8ECA4-7692-4E36-8176-B5DB67CBB06F}"/>
    <cellStyle name="Percent 2 10 2 4 2" xfId="47654" xr:uid="{1D4AE8AB-94DC-4818-A3D4-B79E9B6423C0}"/>
    <cellStyle name="Percent 2 10 2 5" xfId="35602" xr:uid="{5A63C527-2B7F-48F8-897F-70F1641F4FBC}"/>
    <cellStyle name="Percent 2 10 3" xfId="6126" xr:uid="{E10460C6-E0AA-49D5-8145-DE358D9038D3}"/>
    <cellStyle name="Percent 2 10 3 2" xfId="12878" xr:uid="{E8D48609-E346-4F05-AE00-9DBEAF984A7B}"/>
    <cellStyle name="Percent 2 10 3 2 2" xfId="28248" xr:uid="{077EFF58-5ECE-47EA-A01A-BFC1D29DA342}"/>
    <cellStyle name="Percent 2 10 3 2 2 2" xfId="59436" xr:uid="{FF085C95-B2B8-4BA6-B33B-A115C0C9F246}"/>
    <cellStyle name="Percent 2 10 3 2 3" xfId="44066" xr:uid="{A6F3E465-2CFC-4AA2-BF4D-1B428C8B1786}"/>
    <cellStyle name="Percent 2 10 3 3" xfId="21498" xr:uid="{B565BB01-A48E-4338-B202-D553E36CAF40}"/>
    <cellStyle name="Percent 2 10 3 3 2" xfId="52686" xr:uid="{754A034E-5256-40AC-AD1D-5DDEF2FA8815}"/>
    <cellStyle name="Percent 2 10 3 4" xfId="37315" xr:uid="{0B3F73F3-A781-4BFD-9C60-33F1B3923CAD}"/>
    <cellStyle name="Percent 2 10 4" xfId="3098" xr:uid="{09E8AC8C-D16F-4865-B6F9-BD31B242593B}"/>
    <cellStyle name="Percent 2 10 4 2" xfId="9850" xr:uid="{44A14E90-EC42-4DE3-BAAB-A6C110FF3802}"/>
    <cellStyle name="Percent 2 10 4 2 2" xfId="25220" xr:uid="{B9EE2630-468C-409E-B640-E3A14DC00150}"/>
    <cellStyle name="Percent 2 10 4 2 2 2" xfId="56408" xr:uid="{4B69E08E-5013-4704-BAF2-3E5E127DBCD9}"/>
    <cellStyle name="Percent 2 10 4 2 3" xfId="41038" xr:uid="{2C1C1634-4DE6-4163-9178-6B237DA00E6C}"/>
    <cellStyle name="Percent 2 10 4 3" xfId="18193" xr:uid="{FA584C98-6DD8-4ECA-BC61-F64D72D49ED0}"/>
    <cellStyle name="Percent 2 10 4 3 2" xfId="49381" xr:uid="{F22487EB-11FE-4F4C-956E-CBD5EF3D7433}"/>
    <cellStyle name="Percent 2 10 4 4" xfId="34287" xr:uid="{22DD1914-D469-45AA-8E7C-46AF1E5E17C2}"/>
    <cellStyle name="Percent 2 10 5" xfId="8123" xr:uid="{008BF4B0-5F7F-4134-96CB-D973668AEAE0}"/>
    <cellStyle name="Percent 2 10 5 2" xfId="23493" xr:uid="{B9FAAAC5-B86A-429B-9C68-48FA67BC0030}"/>
    <cellStyle name="Percent 2 10 5 2 2" xfId="54681" xr:uid="{D9817367-073C-43D1-8D55-484C117FE79B}"/>
    <cellStyle name="Percent 2 10 5 3" xfId="39311" xr:uid="{C0F5564D-A72C-4C64-B209-829CFF8398F9}"/>
    <cellStyle name="Percent 2 10 6" xfId="14879" xr:uid="{C24B6076-86D7-415C-9E0F-663946DAB07B}"/>
    <cellStyle name="Percent 2 10 6 2" xfId="46067" xr:uid="{F843A7EF-A1CE-4A2D-8889-F9060E425523}"/>
    <cellStyle name="Percent 2 10 7" xfId="32560" xr:uid="{E4BF0517-EF1B-4B43-AB35-2A3C7B886E8C}"/>
    <cellStyle name="Percent 2 11" xfId="2164" xr:uid="{B587043A-F3DC-4BBF-8D66-F71943B6EC33}"/>
    <cellStyle name="Percent 2 11 2" xfId="6919" xr:uid="{EE0315B1-12D2-48BB-A511-0EFDD2786BC2}"/>
    <cellStyle name="Percent 2 11 2 2" xfId="13671" xr:uid="{9C0B61FB-D7D2-4810-A7C2-AF81B6CBF63E}"/>
    <cellStyle name="Percent 2 11 2 2 2" xfId="29041" xr:uid="{C877CBD4-CEA8-47C2-9CE3-AB66A6FE7541}"/>
    <cellStyle name="Percent 2 11 2 2 2 2" xfId="60229" xr:uid="{079EA801-096D-40AD-B7F4-1C9F56994F91}"/>
    <cellStyle name="Percent 2 11 2 2 3" xfId="44859" xr:uid="{B93E5B06-8681-45D3-BF45-9596DAD6D5E9}"/>
    <cellStyle name="Percent 2 11 2 3" xfId="22291" xr:uid="{705E7DCF-43EF-4996-B828-4D64ACD1EBFC}"/>
    <cellStyle name="Percent 2 11 2 3 2" xfId="53479" xr:uid="{74878620-4C19-4F78-A55D-72030A28CB87}"/>
    <cellStyle name="Percent 2 11 2 4" xfId="38108" xr:uid="{243CFD31-C879-402F-92A8-6C7187562535}"/>
    <cellStyle name="Percent 2 11 3" xfId="5200" xr:uid="{780B16F1-2CF9-4EDC-987E-8CCF6D7E4DE2}"/>
    <cellStyle name="Percent 2 11 3 2" xfId="11952" xr:uid="{450B8CAD-A049-49E3-A04C-61A84811C0EE}"/>
    <cellStyle name="Percent 2 11 3 2 2" xfId="27322" xr:uid="{4FB7266D-E5D6-4E9D-AC02-DCF2BEE41FBD}"/>
    <cellStyle name="Percent 2 11 3 2 2 2" xfId="58510" xr:uid="{FE04FDE9-B349-42EF-876C-E436F63D7FB5}"/>
    <cellStyle name="Percent 2 11 3 2 3" xfId="43140" xr:uid="{2B695230-1383-402E-B289-1746E66B8259}"/>
    <cellStyle name="Percent 2 11 3 3" xfId="20572" xr:uid="{83446331-A867-4E5E-A7A3-0BB4A5481FAD}"/>
    <cellStyle name="Percent 2 11 3 3 2" xfId="51760" xr:uid="{9622ED32-B698-4DDB-B063-7D15D7733DB5}"/>
    <cellStyle name="Percent 2 11 3 4" xfId="36389" xr:uid="{CED3183C-CD57-4976-9B21-65F65670C593}"/>
    <cellStyle name="Percent 2 11 4" xfId="8916" xr:uid="{773B56A0-82D7-4C5F-BA29-4513601EA8FB}"/>
    <cellStyle name="Percent 2 11 4 2" xfId="24286" xr:uid="{6FDDCFE0-CFEF-432F-88D8-10A9A2427C70}"/>
    <cellStyle name="Percent 2 11 4 2 2" xfId="55474" xr:uid="{FE5D607B-02CA-4E19-9616-0DABADBF372A}"/>
    <cellStyle name="Percent 2 11 4 3" xfId="40104" xr:uid="{67DB7BFD-7E24-48D3-A926-7A7B14CBAF41}"/>
    <cellStyle name="Percent 2 11 5" xfId="17259" xr:uid="{993EBD65-5349-4E40-9AAE-11F3F506557F}"/>
    <cellStyle name="Percent 2 11 5 2" xfId="48447" xr:uid="{1DF58627-A4BD-48CC-9FB1-73A41E5B823F}"/>
    <cellStyle name="Percent 2 11 6" xfId="33353" xr:uid="{5F94619F-FCAE-4949-BAA5-63D00AD44F5C}"/>
    <cellStyle name="Percent 2 12" xfId="2296" xr:uid="{0909A083-2668-4F3F-ACBA-A91432A4E378}"/>
    <cellStyle name="Percent 2 12 2" xfId="7051" xr:uid="{8D8D19A3-B878-4AC9-A6F8-1A58A30650D0}"/>
    <cellStyle name="Percent 2 12 2 2" xfId="13803" xr:uid="{1E7A969C-2CF4-47C5-B49F-8E6FF3261DAE}"/>
    <cellStyle name="Percent 2 12 2 2 2" xfId="29173" xr:uid="{BF858B53-9695-4480-97D8-566C72A6517A}"/>
    <cellStyle name="Percent 2 12 2 2 2 2" xfId="60361" xr:uid="{DDBC9AAF-4D9D-4AD8-A202-AA1BB4505CD6}"/>
    <cellStyle name="Percent 2 12 2 2 3" xfId="44991" xr:uid="{23909FD3-E30A-44C5-85E1-56BB6566834E}"/>
    <cellStyle name="Percent 2 12 2 3" xfId="22423" xr:uid="{16E18068-5576-4FB8-A804-C30ADF070742}"/>
    <cellStyle name="Percent 2 12 2 3 2" xfId="53611" xr:uid="{E44BDED4-A858-475B-8117-3F782ECF7FC9}"/>
    <cellStyle name="Percent 2 12 2 4" xfId="38240" xr:uid="{136C912B-87DB-43B7-BBBF-3C220490D6F2}"/>
    <cellStyle name="Percent 2 12 3" xfId="9048" xr:uid="{F66AF8B3-0C9B-48F7-8402-8CC2E2260AE2}"/>
    <cellStyle name="Percent 2 12 3 2" xfId="29727" xr:uid="{2775FE76-9132-41C0-AF48-B5AC982558E4}"/>
    <cellStyle name="Percent 2 12 3 2 2" xfId="60914" xr:uid="{B58F6502-E05E-4380-8788-F26CA87A6535}"/>
    <cellStyle name="Percent 2 12 3 3" xfId="18986" xr:uid="{9D59C96B-BD33-426C-8151-7964B0148BCB}"/>
    <cellStyle name="Percent 2 12 3 3 2" xfId="50174" xr:uid="{6F5F6987-8473-430E-81F5-9BA0DAD0056A}"/>
    <cellStyle name="Percent 2 12 3 4" xfId="40236" xr:uid="{60436EF4-CF8B-476C-B54E-E2F4899CBD38}"/>
    <cellStyle name="Percent 2 12 4" xfId="24418" xr:uid="{BD71090C-323E-4637-8844-FF01D3678B62}"/>
    <cellStyle name="Percent 2 12 4 2" xfId="55606" xr:uid="{C143F983-2A09-4799-82A4-228A818BB099}"/>
    <cellStyle name="Percent 2 12 5" xfId="15672" xr:uid="{0EAA3E03-8278-4388-BDB6-BE627C346BB4}"/>
    <cellStyle name="Percent 2 12 5 2" xfId="46860" xr:uid="{0B3B9756-14C1-4F57-A893-3C23375F8E49}"/>
    <cellStyle name="Percent 2 12 6" xfId="33485" xr:uid="{570321BC-5889-40A5-86A9-37BAF0BF9DA2}"/>
    <cellStyle name="Percent 2 13" xfId="5332" xr:uid="{ED09B65E-2579-4A29-96A1-D62385272E9F}"/>
    <cellStyle name="Percent 2 13 2" xfId="12084" xr:uid="{AABFD08F-0AD1-44E0-8A8E-8FD411198432}"/>
    <cellStyle name="Percent 2 13 2 2" xfId="27454" xr:uid="{61668FB1-E4F7-4107-B87C-2C7980A0EBE1}"/>
    <cellStyle name="Percent 2 13 2 2 2" xfId="58642" xr:uid="{8762C52D-487A-404A-969A-C9EA182771F2}"/>
    <cellStyle name="Percent 2 13 2 3" xfId="43272" xr:uid="{C701AEDB-7E63-4951-9EAA-0D95E67BF88D}"/>
    <cellStyle name="Percent 2 13 3" xfId="20704" xr:uid="{8E0D34F7-9787-4FF9-9FDA-5D31DA8B525F}"/>
    <cellStyle name="Percent 2 13 3 2" xfId="51892" xr:uid="{473F340B-1DF1-4509-B189-4165700B82D5}"/>
    <cellStyle name="Percent 2 13 4" xfId="36521" xr:uid="{059A5E65-E588-44A2-B296-580777871FD8}"/>
    <cellStyle name="Percent 2 14" xfId="7329" xr:uid="{7D8AFEAD-9C5F-4537-9825-F99E2753D865}"/>
    <cellStyle name="Percent 2 14 2" xfId="29451" xr:uid="{98C836FC-1D50-46F3-8BD8-AEBD28E0E093}"/>
    <cellStyle name="Percent 2 14 2 2" xfId="60638" xr:uid="{9CD68677-B6EE-4556-9A13-3E42FEE5D419}"/>
    <cellStyle name="Percent 2 14 3" xfId="17399" xr:uid="{C8539D74-D0D0-448A-902A-2296997F5FC4}"/>
    <cellStyle name="Percent 2 14 3 2" xfId="48587" xr:uid="{BBA95BC1-5997-4770-A7D3-37F4FF92DF78}"/>
    <cellStyle name="Percent 2 14 4" xfId="38517" xr:uid="{BE694445-4B8E-4106-A421-FEA7A9DA9972}"/>
    <cellStyle name="Percent 2 15" xfId="22699" xr:uid="{06E0A433-6422-49C4-8016-33B7D3AE22CD}"/>
    <cellStyle name="Percent 2 15 2" xfId="53887" xr:uid="{9CE35119-BE83-4F49-896C-A29985C9E77D}"/>
    <cellStyle name="Percent 2 16" xfId="14085" xr:uid="{27E995DC-AC06-4A36-91AA-D9802B3C7350}"/>
    <cellStyle name="Percent 2 16 2" xfId="45273" xr:uid="{333D1762-782D-41EC-8754-8BE29FF4403D}"/>
    <cellStyle name="Percent 2 17" xfId="574" xr:uid="{EB88798A-7A83-4C55-B27B-6E89DCDC4E79}"/>
    <cellStyle name="Percent 2 17 2" xfId="31766" xr:uid="{16A17FA4-430F-4CA6-9CEA-03B2B4CFABBE}"/>
    <cellStyle name="Percent 2 18" xfId="31320" xr:uid="{5F09338C-AD28-4F6D-B3A1-45CE827B9FB5}"/>
    <cellStyle name="Percent 2 19" xfId="67" xr:uid="{308DCE74-71AB-46A2-BA6E-6F2657FE4D6D}"/>
    <cellStyle name="Percent 2 2" xfId="77" xr:uid="{E3E59332-6D86-4836-A3B8-A69E173386AB}"/>
    <cellStyle name="Percent 2 2 10" xfId="2307" xr:uid="{32DB493B-F014-47B0-853A-B7DA9FCE10AD}"/>
    <cellStyle name="Percent 2 2 10 2" xfId="7062" xr:uid="{7B193D98-35D9-41D9-B88C-312D824EFDF9}"/>
    <cellStyle name="Percent 2 2 10 2 2" xfId="13814" xr:uid="{6D55D07F-E815-4F05-A5D2-D9F577BF82FE}"/>
    <cellStyle name="Percent 2 2 10 2 2 2" xfId="29184" xr:uid="{40208E86-F5CD-4E25-B9B1-AFC98407E725}"/>
    <cellStyle name="Percent 2 2 10 2 2 2 2" xfId="60372" xr:uid="{BCAE6EBA-824B-4AFD-9445-232D878E9FF1}"/>
    <cellStyle name="Percent 2 2 10 2 2 3" xfId="45002" xr:uid="{8BB061FA-D560-467B-A485-5DB016FD37BD}"/>
    <cellStyle name="Percent 2 2 10 2 3" xfId="22434" xr:uid="{23684E95-3E58-4B19-A3D0-63E0A7E6C607}"/>
    <cellStyle name="Percent 2 2 10 2 3 2" xfId="53622" xr:uid="{65E13A4D-AB76-4198-939D-986301834238}"/>
    <cellStyle name="Percent 2 2 10 2 4" xfId="38251" xr:uid="{0FB4CAE2-D520-4426-B05D-537B270E33E5}"/>
    <cellStyle name="Percent 2 2 10 3" xfId="9059" xr:uid="{31827CE7-9674-4A97-ABE5-BD2587E6AD94}"/>
    <cellStyle name="Percent 2 2 10 3 2" xfId="29738" xr:uid="{E9F9BEBB-B96A-43D0-8A11-3476AB5281A7}"/>
    <cellStyle name="Percent 2 2 10 3 2 2" xfId="60925" xr:uid="{2486AA15-B9AB-4F38-8EC0-A07903D1171C}"/>
    <cellStyle name="Percent 2 2 10 3 3" xfId="18997" xr:uid="{793C840E-619C-4667-BF29-3A0DCAD13B24}"/>
    <cellStyle name="Percent 2 2 10 3 3 2" xfId="50185" xr:uid="{548D86E9-CE21-49BE-A1A5-BBDDD46377A6}"/>
    <cellStyle name="Percent 2 2 10 3 4" xfId="40247" xr:uid="{A6408D52-B55B-4C27-BAE5-020F9DDBC653}"/>
    <cellStyle name="Percent 2 2 10 4" xfId="24429" xr:uid="{FEE31888-744E-4B74-9E26-401681E0AE66}"/>
    <cellStyle name="Percent 2 2 10 4 2" xfId="55617" xr:uid="{99983621-52A4-4088-B01E-91976898D914}"/>
    <cellStyle name="Percent 2 2 10 5" xfId="15683" xr:uid="{2630DAFC-4DA5-48B9-8207-B5159A9B5CE3}"/>
    <cellStyle name="Percent 2 2 10 5 2" xfId="46871" xr:uid="{77793098-CEB5-400A-B47F-0AE6D87E6923}"/>
    <cellStyle name="Percent 2 2 10 6" xfId="33496" xr:uid="{24B9A384-CABD-4A69-8168-D731B281A793}"/>
    <cellStyle name="Percent 2 2 11" xfId="5343" xr:uid="{C3D8BB5C-9BB5-491D-ABAF-48AA17015A29}"/>
    <cellStyle name="Percent 2 2 11 2" xfId="12095" xr:uid="{C30C2D90-4F24-40F3-B1D9-A2DC1EC42C34}"/>
    <cellStyle name="Percent 2 2 11 2 2" xfId="27465" xr:uid="{36091AF5-F0BD-49DA-BF85-F9765D19BDC5}"/>
    <cellStyle name="Percent 2 2 11 2 2 2" xfId="58653" xr:uid="{F15EAB98-CB17-4CDB-91BA-4D8BDC78F35D}"/>
    <cellStyle name="Percent 2 2 11 2 3" xfId="43283" xr:uid="{23165476-E2AF-4242-82CB-3510E92A4DFC}"/>
    <cellStyle name="Percent 2 2 11 3" xfId="20715" xr:uid="{F626C25B-5DEB-4CFF-B2E1-CDE84DE41161}"/>
    <cellStyle name="Percent 2 2 11 3 2" xfId="51903" xr:uid="{FEE1165B-3724-4A03-B1B3-4F8433834B55}"/>
    <cellStyle name="Percent 2 2 11 4" xfId="36532" xr:uid="{B2A70E2E-3A54-4671-BFCA-42C17C597E63}"/>
    <cellStyle name="Percent 2 2 12" xfId="7340" xr:uid="{2E9740A3-A937-4F51-AECE-F6AF49907FDD}"/>
    <cellStyle name="Percent 2 2 12 2" xfId="29462" xr:uid="{3307C344-B888-4496-8138-465B2BAC1B4C}"/>
    <cellStyle name="Percent 2 2 12 2 2" xfId="60649" xr:uid="{CD25116C-5007-4C36-8849-0C58DA92905C}"/>
    <cellStyle name="Percent 2 2 12 3" xfId="17410" xr:uid="{E33383DC-5AD9-4039-A22D-4C451612E9E6}"/>
    <cellStyle name="Percent 2 2 12 3 2" xfId="48598" xr:uid="{A1CCA12F-F921-4A69-B8FE-5679F0005E10}"/>
    <cellStyle name="Percent 2 2 12 4" xfId="38528" xr:uid="{822D0650-BA09-4CAC-80D2-352D73C7FBE3}"/>
    <cellStyle name="Percent 2 2 13" xfId="22710" xr:uid="{27C85C81-92FB-4892-8A8D-65EF3342DC9F}"/>
    <cellStyle name="Percent 2 2 13 2" xfId="53898" xr:uid="{51088563-6E84-4509-840D-C6E4B3163F9B}"/>
    <cellStyle name="Percent 2 2 14" xfId="14096" xr:uid="{8575C314-C703-4F5C-B88D-04358FF5D6AA}"/>
    <cellStyle name="Percent 2 2 14 2" xfId="45284" xr:uid="{1380400C-8EE1-47E3-A1D2-D44D1ADC7DC9}"/>
    <cellStyle name="Percent 2 2 15" xfId="585" xr:uid="{3DD6357C-E25B-4922-9375-B0E7FC98E763}"/>
    <cellStyle name="Percent 2 2 15 2" xfId="31777" xr:uid="{504A5C2B-A89F-491B-9C81-EE7B5CC9C64B}"/>
    <cellStyle name="Percent 2 2 16" xfId="31331" xr:uid="{C9C9D2D7-C190-4DF6-876F-5C3A49363857}"/>
    <cellStyle name="Percent 2 2 2" xfId="158" xr:uid="{82B6A819-5FA7-42F2-9E8F-A92177B74636}"/>
    <cellStyle name="Percent 2 2 2 10" xfId="7393" xr:uid="{5676E390-9480-4BD8-A2BE-533F7E2B219F}"/>
    <cellStyle name="Percent 2 2 2 10 2" xfId="29515" xr:uid="{EB02A54D-166B-4C9A-ABCE-7ACB69336F2F}"/>
    <cellStyle name="Percent 2 2 2 10 2 2" xfId="60702" xr:uid="{2A7FFAFF-8D71-4BCB-ABC3-EF3CFD7BEE0D}"/>
    <cellStyle name="Percent 2 2 2 10 3" xfId="17463" xr:uid="{C4528BD1-0AC3-4205-8911-5B88BC1C1F11}"/>
    <cellStyle name="Percent 2 2 2 10 3 2" xfId="48651" xr:uid="{5249C877-F63F-49C2-AAD5-11C5FCA8B6EB}"/>
    <cellStyle name="Percent 2 2 2 10 4" xfId="38581" xr:uid="{74599FA7-E7EB-419E-8BA0-E1145F02F2D5}"/>
    <cellStyle name="Percent 2 2 2 11" xfId="22763" xr:uid="{4B4E8C12-48B0-48EF-9C0D-1F58D196A8FA}"/>
    <cellStyle name="Percent 2 2 2 11 2" xfId="53951" xr:uid="{700579EA-B01F-44EB-B6F3-325BEB89707C}"/>
    <cellStyle name="Percent 2 2 2 12" xfId="14149" xr:uid="{D7D7C4B5-780B-40F4-A599-A2F356EBADB4}"/>
    <cellStyle name="Percent 2 2 2 12 2" xfId="45337" xr:uid="{85DA2E33-CC10-4118-99BB-6DBDCC1CD826}"/>
    <cellStyle name="Percent 2 2 2 13" xfId="638" xr:uid="{07C86F85-2E45-4042-8770-25E363BD0649}"/>
    <cellStyle name="Percent 2 2 2 13 2" xfId="31830" xr:uid="{49A0ADCD-946A-418B-B877-5A8F6FE43DAA}"/>
    <cellStyle name="Percent 2 2 2 14" xfId="31384" xr:uid="{648A2A3E-C623-49E8-9BD5-1B4BADEFFE85}"/>
    <cellStyle name="Percent 2 2 2 2" xfId="211" xr:uid="{CB16D644-E0BB-41DB-BF8A-F80C1A6CE3EF}"/>
    <cellStyle name="Percent 2 2 2 2 10" xfId="22816" xr:uid="{ACF8673D-8676-4146-A78F-0DE780F543F0}"/>
    <cellStyle name="Percent 2 2 2 2 10 2" xfId="54004" xr:uid="{69027B9D-2629-4E03-B0BC-0EC1223B58FB}"/>
    <cellStyle name="Percent 2 2 2 2 11" xfId="14202" xr:uid="{9817BCF5-789C-4B50-B1DE-4024BD17C651}"/>
    <cellStyle name="Percent 2 2 2 2 11 2" xfId="45390" xr:uid="{41710427-7D9F-40BC-9225-DE120E006487}"/>
    <cellStyle name="Percent 2 2 2 2 12" xfId="691" xr:uid="{9A08CD25-45C5-4464-A772-FC6C8D671928}"/>
    <cellStyle name="Percent 2 2 2 2 12 2" xfId="31883" xr:uid="{23E04C6E-EEB8-456A-9A05-79FB47B433B4}"/>
    <cellStyle name="Percent 2 2 2 2 13" xfId="31437" xr:uid="{AAB6B3EA-E0D8-4538-8BD0-6DC3335E313E}"/>
    <cellStyle name="Percent 2 2 2 2 2" xfId="388" xr:uid="{8E8544E2-E905-47AD-8E32-725BEF461FA2}"/>
    <cellStyle name="Percent 2 2 2 2 2 10" xfId="31581" xr:uid="{5AE08225-240D-45CA-B7C8-BAE96C0493B3}"/>
    <cellStyle name="Percent 2 2 2 2 2 2" xfId="1223" xr:uid="{57198BCE-7579-4935-9A0C-DB8D9657C163}"/>
    <cellStyle name="Percent 2 2 2 2 2 2 2" xfId="2018" xr:uid="{32AA21C8-A562-4A25-8C16-398BB805B07C}"/>
    <cellStyle name="Percent 2 2 2 2 2 2 2 2" xfId="5054" xr:uid="{CDEC79F1-CFA3-45C7-BB78-4959B45C7884}"/>
    <cellStyle name="Percent 2 2 2 2 2 2 2 2 2" xfId="11806" xr:uid="{46A190F0-CE55-46AA-8B60-C0E8CA1BAD31}"/>
    <cellStyle name="Percent 2 2 2 2 2 2 2 2 2 2" xfId="31173" xr:uid="{D6BDCB8D-7A66-46CB-B04A-C78126EBFA84}"/>
    <cellStyle name="Percent 2 2 2 2 2 2 2 2 2 2 2" xfId="62360" xr:uid="{4F004030-5AB2-49F3-AE0B-C0B143FE05E2}"/>
    <cellStyle name="Percent 2 2 2 2 2 2 2 2 2 3" xfId="20426" xr:uid="{41BEFAFB-A9C3-47CB-AB6F-13FAC179C5C1}"/>
    <cellStyle name="Percent 2 2 2 2 2 2 2 2 2 3 2" xfId="51614" xr:uid="{452F5F64-618F-4B40-B20B-C5E4BB7666EE}"/>
    <cellStyle name="Percent 2 2 2 2 2 2 2 2 2 4" xfId="42994" xr:uid="{16450615-5BE6-42BA-996D-8D5C4302A8DD}"/>
    <cellStyle name="Percent 2 2 2 2 2 2 2 2 3" xfId="27176" xr:uid="{137FA7B9-764E-4A5B-9743-E6981F0AF95E}"/>
    <cellStyle name="Percent 2 2 2 2 2 2 2 2 3 2" xfId="58364" xr:uid="{F2365434-A3CB-4001-A826-A3AAC6C2B419}"/>
    <cellStyle name="Percent 2 2 2 2 2 2 2 2 4" xfId="17113" xr:uid="{5593E66F-6F86-4521-9CAE-D2FE0CE5951E}"/>
    <cellStyle name="Percent 2 2 2 2 2 2 2 2 4 2" xfId="48301" xr:uid="{B3CB84EC-73B3-494F-83BD-528A92D27189}"/>
    <cellStyle name="Percent 2 2 2 2 2 2 2 2 5" xfId="36243" xr:uid="{84E72E80-D4BE-42B5-BD99-5CE1ACFD9331}"/>
    <cellStyle name="Percent 2 2 2 2 2 2 2 3" xfId="6773" xr:uid="{A7AD510C-9447-4BDD-8C13-855877D4B13C}"/>
    <cellStyle name="Percent 2 2 2 2 2 2 2 3 2" xfId="13525" xr:uid="{EABB2BC3-627D-4156-B863-28E9B9D688E3}"/>
    <cellStyle name="Percent 2 2 2 2 2 2 2 3 2 2" xfId="28895" xr:uid="{D297D3F0-78B9-410A-B232-780EC71B66B7}"/>
    <cellStyle name="Percent 2 2 2 2 2 2 2 3 2 2 2" xfId="60083" xr:uid="{3EF6D578-E35B-4FE9-9A1B-680B9A1C9DC8}"/>
    <cellStyle name="Percent 2 2 2 2 2 2 2 3 2 3" xfId="44713" xr:uid="{DF6CE9AD-A9FA-43C5-9795-7EA5537DC0F8}"/>
    <cellStyle name="Percent 2 2 2 2 2 2 2 3 3" xfId="22145" xr:uid="{72AA96BD-67C1-4878-9CFD-F626D31C8457}"/>
    <cellStyle name="Percent 2 2 2 2 2 2 2 3 3 2" xfId="53333" xr:uid="{263BDFD5-7AAA-4936-9CC4-3EA6B8AE9789}"/>
    <cellStyle name="Percent 2 2 2 2 2 2 2 3 4" xfId="37962" xr:uid="{A280B4BA-1719-4DB9-9076-08C404BB419B}"/>
    <cellStyle name="Percent 2 2 2 2 2 2 2 4" xfId="3739" xr:uid="{30FC5D62-72C1-4A44-A4CF-1618EBFF250B}"/>
    <cellStyle name="Percent 2 2 2 2 2 2 2 4 2" xfId="10491" xr:uid="{95AB5E1E-6C19-4479-A9D8-4C5869E16BA8}"/>
    <cellStyle name="Percent 2 2 2 2 2 2 2 4 2 2" xfId="25861" xr:uid="{C3341122-7227-408F-BF23-1A05ED024F3B}"/>
    <cellStyle name="Percent 2 2 2 2 2 2 2 4 2 2 2" xfId="57049" xr:uid="{07E0FCFB-839F-4B47-9334-DAF271A56D31}"/>
    <cellStyle name="Percent 2 2 2 2 2 2 2 4 2 3" xfId="41679" xr:uid="{DB512679-998B-46E9-9A20-84B1D20030CD}"/>
    <cellStyle name="Percent 2 2 2 2 2 2 2 4 3" xfId="18840" xr:uid="{09E14F2B-6CE7-4A47-B667-2A863E7966AC}"/>
    <cellStyle name="Percent 2 2 2 2 2 2 2 4 3 2" xfId="50028" xr:uid="{19102BF4-9185-4C7A-8947-7B5F58B23C51}"/>
    <cellStyle name="Percent 2 2 2 2 2 2 2 4 4" xfId="34928" xr:uid="{48049ABC-4467-46D9-AC26-4FD420AE457A}"/>
    <cellStyle name="Percent 2 2 2 2 2 2 2 5" xfId="8770" xr:uid="{92CBA725-3296-4BAD-B384-5EA1C27FF628}"/>
    <cellStyle name="Percent 2 2 2 2 2 2 2 5 2" xfId="24140" xr:uid="{857E0B60-96E4-499F-A41F-76564675E6BD}"/>
    <cellStyle name="Percent 2 2 2 2 2 2 2 5 2 2" xfId="55328" xr:uid="{AEDBEDA1-9365-498E-90E6-BAA60E94A438}"/>
    <cellStyle name="Percent 2 2 2 2 2 2 2 5 3" xfId="39958" xr:uid="{676215BF-75C4-43B6-89F4-371F0A47D546}"/>
    <cellStyle name="Percent 2 2 2 2 2 2 2 6" xfId="15526" xr:uid="{432CC517-06AE-40E3-BC48-CD02C678AB62}"/>
    <cellStyle name="Percent 2 2 2 2 2 2 2 6 2" xfId="46714" xr:uid="{E47AED76-FD95-4AE3-93D4-9C3779FE3418}"/>
    <cellStyle name="Percent 2 2 2 2 2 2 2 7" xfId="33207" xr:uid="{DE30B1FD-0FF0-40CE-AE6A-F6F7737D4984}"/>
    <cellStyle name="Percent 2 2 2 2 2 2 3" xfId="4266" xr:uid="{5E691A56-C4AD-4938-BD81-61C84B9476FA}"/>
    <cellStyle name="Percent 2 2 2 2 2 2 3 2" xfId="11018" xr:uid="{5762B2A2-BC15-4CE6-84F4-1D4DDEB2C020}"/>
    <cellStyle name="Percent 2 2 2 2 2 2 3 2 2" xfId="30385" xr:uid="{983E7683-2B59-464B-B5FE-0110D66CCF0A}"/>
    <cellStyle name="Percent 2 2 2 2 2 2 3 2 2 2" xfId="61572" xr:uid="{0E9A9E38-06FC-416B-B678-02DEA73BB025}"/>
    <cellStyle name="Percent 2 2 2 2 2 2 3 2 3" xfId="19633" xr:uid="{44B67B7E-512E-4D32-A126-4EC4D7BE61A6}"/>
    <cellStyle name="Percent 2 2 2 2 2 2 3 2 3 2" xfId="50821" xr:uid="{AA80012D-D33B-49C4-95F9-9CD0EED31A94}"/>
    <cellStyle name="Percent 2 2 2 2 2 2 3 2 4" xfId="42206" xr:uid="{E181F07E-2BFF-4DB1-974C-36E9198DDB86}"/>
    <cellStyle name="Percent 2 2 2 2 2 2 3 3" xfId="26388" xr:uid="{3EB88524-167E-474E-9481-BDF0877C6372}"/>
    <cellStyle name="Percent 2 2 2 2 2 2 3 3 2" xfId="57576" xr:uid="{F5ECF702-0A74-4669-98CB-C627BD48062E}"/>
    <cellStyle name="Percent 2 2 2 2 2 2 3 4" xfId="16319" xr:uid="{9D0E328E-EB76-44BB-8E5A-778FCF95F13D}"/>
    <cellStyle name="Percent 2 2 2 2 2 2 3 4 2" xfId="47507" xr:uid="{5B8F0E4C-2A65-4CBA-95F1-954E763A109E}"/>
    <cellStyle name="Percent 2 2 2 2 2 2 3 5" xfId="35455" xr:uid="{D54E4BCD-BCC0-41A0-8D01-2E537E32CB71}"/>
    <cellStyle name="Percent 2 2 2 2 2 2 4" xfId="5979" xr:uid="{E773463E-90CC-421D-9036-EBC71010FAD7}"/>
    <cellStyle name="Percent 2 2 2 2 2 2 4 2" xfId="12731" xr:uid="{69DA6D1C-631D-44BA-B697-A7CE9DF28165}"/>
    <cellStyle name="Percent 2 2 2 2 2 2 4 2 2" xfId="28101" xr:uid="{0BB4B109-E3EA-433F-97BA-FB7DACE6F985}"/>
    <cellStyle name="Percent 2 2 2 2 2 2 4 2 2 2" xfId="59289" xr:uid="{76DA8B6E-2D32-4914-90B4-45ADFA56BA7C}"/>
    <cellStyle name="Percent 2 2 2 2 2 2 4 2 3" xfId="43919" xr:uid="{B785A54E-96B8-42AE-BFBA-1053B45A365E}"/>
    <cellStyle name="Percent 2 2 2 2 2 2 4 3" xfId="21351" xr:uid="{61CECC5E-4999-4368-9D71-BBC0D67F90FC}"/>
    <cellStyle name="Percent 2 2 2 2 2 2 4 3 2" xfId="52539" xr:uid="{4E7491EF-DF7A-4E06-A396-6B3BCE0F92EE}"/>
    <cellStyle name="Percent 2 2 2 2 2 2 4 4" xfId="37168" xr:uid="{384EE677-B1AC-4D34-86CB-9AA1733212CF}"/>
    <cellStyle name="Percent 2 2 2 2 2 2 5" xfId="2951" xr:uid="{E39AC234-DB1C-4FD8-9605-7627316ECF6E}"/>
    <cellStyle name="Percent 2 2 2 2 2 2 5 2" xfId="9703" xr:uid="{115E9FE1-1CD9-45FE-9993-81D11F77352E}"/>
    <cellStyle name="Percent 2 2 2 2 2 2 5 2 2" xfId="25073" xr:uid="{CD21EF0F-0589-47D9-8DA9-C29AA6B14C24}"/>
    <cellStyle name="Percent 2 2 2 2 2 2 5 2 2 2" xfId="56261" xr:uid="{DD957A42-F2F8-49F7-84F0-77D710CD6427}"/>
    <cellStyle name="Percent 2 2 2 2 2 2 5 2 3" xfId="40891" xr:uid="{2EE9070B-A120-408A-9254-8DC052125300}"/>
    <cellStyle name="Percent 2 2 2 2 2 2 5 3" xfId="18046" xr:uid="{7103EEC5-F458-45F1-A7C5-9F0CD603DF4D}"/>
    <cellStyle name="Percent 2 2 2 2 2 2 5 3 2" xfId="49234" xr:uid="{C16C4314-27CA-47E1-98F5-7675FE6C1C7F}"/>
    <cellStyle name="Percent 2 2 2 2 2 2 5 4" xfId="34140" xr:uid="{3357AEBE-11B5-4D51-AD8C-2C18DEDEABF2}"/>
    <cellStyle name="Percent 2 2 2 2 2 2 6" xfId="7976" xr:uid="{D8825C6D-84FA-422A-8AFE-AB551183C82B}"/>
    <cellStyle name="Percent 2 2 2 2 2 2 6 2" xfId="23346" xr:uid="{120A8970-CF43-4629-8039-06B037BEC365}"/>
    <cellStyle name="Percent 2 2 2 2 2 2 6 2 2" xfId="54534" xr:uid="{CCD417D6-A6FF-4A1E-B47F-AA02D5F74621}"/>
    <cellStyle name="Percent 2 2 2 2 2 2 6 3" xfId="39164" xr:uid="{D427316D-EDBB-4B02-B4E4-F0D9C2FE9952}"/>
    <cellStyle name="Percent 2 2 2 2 2 2 7" xfId="14732" xr:uid="{4DFE2D1B-BD67-45DA-B08A-CA97D7D4AD66}"/>
    <cellStyle name="Percent 2 2 2 2 2 2 7 2" xfId="45920" xr:uid="{8B2E39F8-DC02-4EF7-B0DB-5EDA99A7DD94}"/>
    <cellStyle name="Percent 2 2 2 2 2 2 8" xfId="32413" xr:uid="{5715345D-0576-4E76-8B6D-2539CFDE274D}"/>
    <cellStyle name="Percent 2 2 2 2 2 3" xfId="1621" xr:uid="{B3E3BDE9-E55F-40B6-B1ED-FDD2768B8C8A}"/>
    <cellStyle name="Percent 2 2 2 2 2 3 2" xfId="4660" xr:uid="{EE23F4B4-8393-434A-8301-01C3C622E6AB}"/>
    <cellStyle name="Percent 2 2 2 2 2 3 2 2" xfId="11412" xr:uid="{CF8F6DE5-6EFE-4CA5-8E37-3C87C180F8B5}"/>
    <cellStyle name="Percent 2 2 2 2 2 3 2 2 2" xfId="30779" xr:uid="{80377662-D454-42B2-ABF9-7659D51250CE}"/>
    <cellStyle name="Percent 2 2 2 2 2 3 2 2 2 2" xfId="61966" xr:uid="{6A9E9258-336A-4BEC-AA3A-3919195508C5}"/>
    <cellStyle name="Percent 2 2 2 2 2 3 2 2 3" xfId="20030" xr:uid="{9D7FEBD5-868F-4CC1-9C5F-A302A999B910}"/>
    <cellStyle name="Percent 2 2 2 2 2 3 2 2 3 2" xfId="51218" xr:uid="{91049F68-A4C7-480F-A9A4-F43C9BF2BCA7}"/>
    <cellStyle name="Percent 2 2 2 2 2 3 2 2 4" xfId="42600" xr:uid="{F3330A46-5712-454A-B936-20925442DC65}"/>
    <cellStyle name="Percent 2 2 2 2 2 3 2 3" xfId="26782" xr:uid="{CE542DB0-0CD8-43D0-B8DE-BFDF129D0AA6}"/>
    <cellStyle name="Percent 2 2 2 2 2 3 2 3 2" xfId="57970" xr:uid="{0E4A0F3B-1AF1-4BB6-A8AF-5C5F49D5553A}"/>
    <cellStyle name="Percent 2 2 2 2 2 3 2 4" xfId="16716" xr:uid="{AC29525F-4DD8-493E-A266-6896EAFDB0D5}"/>
    <cellStyle name="Percent 2 2 2 2 2 3 2 4 2" xfId="47904" xr:uid="{C9C0EA89-F408-42B1-9E47-2E1BEE76E621}"/>
    <cellStyle name="Percent 2 2 2 2 2 3 2 5" xfId="35849" xr:uid="{6C4F1E98-A05E-4ED5-B3B9-E4BC8A1147F8}"/>
    <cellStyle name="Percent 2 2 2 2 2 3 3" xfId="6376" xr:uid="{51C99245-9C42-4C6A-A848-6D364B46C5FA}"/>
    <cellStyle name="Percent 2 2 2 2 2 3 3 2" xfId="13128" xr:uid="{31400A7B-6F2A-440F-A9EB-C357761ADDF4}"/>
    <cellStyle name="Percent 2 2 2 2 2 3 3 2 2" xfId="28498" xr:uid="{03786AF0-898C-4AFB-8C49-999F5F5DC034}"/>
    <cellStyle name="Percent 2 2 2 2 2 3 3 2 2 2" xfId="59686" xr:uid="{43A52913-D491-49BE-853D-4776043B4E56}"/>
    <cellStyle name="Percent 2 2 2 2 2 3 3 2 3" xfId="44316" xr:uid="{E3DFF7CA-5343-4F6E-8F91-1106059EE655}"/>
    <cellStyle name="Percent 2 2 2 2 2 3 3 3" xfId="21748" xr:uid="{5C564B8E-440A-4A52-B7C8-5007F8ACF9DB}"/>
    <cellStyle name="Percent 2 2 2 2 2 3 3 3 2" xfId="52936" xr:uid="{25B93093-17FF-48E1-BEE2-45398DF16D2A}"/>
    <cellStyle name="Percent 2 2 2 2 2 3 3 4" xfId="37565" xr:uid="{53A33095-66B7-4A2B-8859-33FB25EF6813}"/>
    <cellStyle name="Percent 2 2 2 2 2 3 4" xfId="3345" xr:uid="{3784C886-465C-418F-B9DD-3A1175F89D8A}"/>
    <cellStyle name="Percent 2 2 2 2 2 3 4 2" xfId="10097" xr:uid="{E379BE74-6271-429B-A9B2-30B757C00A36}"/>
    <cellStyle name="Percent 2 2 2 2 2 3 4 2 2" xfId="25467" xr:uid="{2B742BA9-1E6D-4BB1-838D-1E2FE6282072}"/>
    <cellStyle name="Percent 2 2 2 2 2 3 4 2 2 2" xfId="56655" xr:uid="{D49D0CED-6019-4E79-949E-E89199B934FF}"/>
    <cellStyle name="Percent 2 2 2 2 2 3 4 2 3" xfId="41285" xr:uid="{A909155D-FD2E-4785-9134-2EB05B567F12}"/>
    <cellStyle name="Percent 2 2 2 2 2 3 4 3" xfId="18443" xr:uid="{76AFEA69-4579-4845-88D9-9FD72CD62084}"/>
    <cellStyle name="Percent 2 2 2 2 2 3 4 3 2" xfId="49631" xr:uid="{7F6757D6-93B2-4632-B2A6-16D0E4F40E22}"/>
    <cellStyle name="Percent 2 2 2 2 2 3 4 4" xfId="34534" xr:uid="{A2D7CD36-F768-44AE-BEFD-170422D21B1F}"/>
    <cellStyle name="Percent 2 2 2 2 2 3 5" xfId="8373" xr:uid="{0458DBDE-867A-42E0-AD60-B9ACE8D2F40B}"/>
    <cellStyle name="Percent 2 2 2 2 2 3 5 2" xfId="23743" xr:uid="{7FAC084A-2AE9-422F-9772-4937545A3F81}"/>
    <cellStyle name="Percent 2 2 2 2 2 3 5 2 2" xfId="54931" xr:uid="{3408D0D3-9CA0-4111-A7ED-5CD7412BE37E}"/>
    <cellStyle name="Percent 2 2 2 2 2 3 5 3" xfId="39561" xr:uid="{D81358A1-E24E-41F1-8C1A-91AB520C1E87}"/>
    <cellStyle name="Percent 2 2 2 2 2 3 6" xfId="15129" xr:uid="{3DD5072E-C1E0-4034-9ED9-236DF11EF69F}"/>
    <cellStyle name="Percent 2 2 2 2 2 3 6 2" xfId="46317" xr:uid="{D5903FE8-0969-4772-AB77-FB45C3C5C573}"/>
    <cellStyle name="Percent 2 2 2 2 2 3 7" xfId="32810" xr:uid="{C17CAF68-3DBD-4910-BFB3-77206D967B85}"/>
    <cellStyle name="Percent 2 2 2 2 2 4" xfId="2551" xr:uid="{411EFE6C-F551-4E79-B8C6-65845AE03D7F}"/>
    <cellStyle name="Percent 2 2 2 2 2 4 2" xfId="7306" xr:uid="{872C19EE-AD08-4206-B1E4-7917695FAEDA}"/>
    <cellStyle name="Percent 2 2 2 2 2 4 2 2" xfId="14058" xr:uid="{97665E8B-72C9-40EA-83CD-640922E09106}"/>
    <cellStyle name="Percent 2 2 2 2 2 4 2 2 2" xfId="29428" xr:uid="{10557F8E-AB5F-4E75-A493-9A0A4BA00DC5}"/>
    <cellStyle name="Percent 2 2 2 2 2 4 2 2 2 2" xfId="60616" xr:uid="{0B74CED0-74EF-49C6-AFAF-D7D377270815}"/>
    <cellStyle name="Percent 2 2 2 2 2 4 2 2 3" xfId="45246" xr:uid="{A3A612F4-195F-43A6-9408-9233AE21C24F}"/>
    <cellStyle name="Percent 2 2 2 2 2 4 2 3" xfId="22678" xr:uid="{2F8EF294-E53D-4808-820A-370E3CCDD16F}"/>
    <cellStyle name="Percent 2 2 2 2 2 4 2 3 2" xfId="53866" xr:uid="{827FB78F-0055-4DC6-A078-9BB0E8919628}"/>
    <cellStyle name="Percent 2 2 2 2 2 4 2 4" xfId="38495" xr:uid="{D00B456F-1AFF-4ADD-BEEE-2AA5C32F1245}"/>
    <cellStyle name="Percent 2 2 2 2 2 4 3" xfId="9303" xr:uid="{14126140-CB7B-42A9-B055-9ED4CF054395}"/>
    <cellStyle name="Percent 2 2 2 2 2 4 3 2" xfId="29982" xr:uid="{8524FD9C-2169-4493-86F6-EA4F955FA26C}"/>
    <cellStyle name="Percent 2 2 2 2 2 4 3 2 2" xfId="61169" xr:uid="{16842A67-DCCC-4F9A-87DD-5A8AB7CFCFC7}"/>
    <cellStyle name="Percent 2 2 2 2 2 4 3 3" xfId="19236" xr:uid="{C8B27504-9A2D-482D-B3F0-6C88B1510AB1}"/>
    <cellStyle name="Percent 2 2 2 2 2 4 3 3 2" xfId="50424" xr:uid="{B98DE030-5158-40B4-A634-69D6A38675C3}"/>
    <cellStyle name="Percent 2 2 2 2 2 4 3 4" xfId="40491" xr:uid="{4B0F62D2-F8EE-472C-A114-05280090FD49}"/>
    <cellStyle name="Percent 2 2 2 2 2 4 4" xfId="24673" xr:uid="{F4E723B6-730C-4559-8CD5-6DA51347DAC6}"/>
    <cellStyle name="Percent 2 2 2 2 2 4 4 2" xfId="55861" xr:uid="{BD7FD548-3405-48B9-AC37-FE1B8AEC0AFC}"/>
    <cellStyle name="Percent 2 2 2 2 2 4 5" xfId="15922" xr:uid="{94F19227-7EC1-4CB1-B44C-05B3ED9319E7}"/>
    <cellStyle name="Percent 2 2 2 2 2 4 5 2" xfId="47110" xr:uid="{4469A16A-D3AF-4EE0-869D-77000791BBCB}"/>
    <cellStyle name="Percent 2 2 2 2 2 4 6" xfId="33740" xr:uid="{EC24ECE0-7593-4824-A2A3-BD514F485A57}"/>
    <cellStyle name="Percent 2 2 2 2 2 5" xfId="5582" xr:uid="{37FD4ABD-563E-4776-B6BF-3F41C25C619D}"/>
    <cellStyle name="Percent 2 2 2 2 2 5 2" xfId="12334" xr:uid="{11FE4346-F571-4B25-9662-4358D05E135B}"/>
    <cellStyle name="Percent 2 2 2 2 2 5 2 2" xfId="27704" xr:uid="{A7763679-DA96-46D9-A528-E737B6FB1304}"/>
    <cellStyle name="Percent 2 2 2 2 2 5 2 2 2" xfId="58892" xr:uid="{47F04FD4-2A8F-44F5-A53D-C2D13783CC38}"/>
    <cellStyle name="Percent 2 2 2 2 2 5 2 3" xfId="43522" xr:uid="{7389CEB1-803E-4D47-8839-F110565F9ED3}"/>
    <cellStyle name="Percent 2 2 2 2 2 5 3" xfId="20954" xr:uid="{AFE6F1FD-966E-4668-9C18-D7F0BDDCF633}"/>
    <cellStyle name="Percent 2 2 2 2 2 5 3 2" xfId="52142" xr:uid="{BE5CCA57-0F1A-4C10-B897-7C21AEB9A69A}"/>
    <cellStyle name="Percent 2 2 2 2 2 5 4" xfId="36771" xr:uid="{AC8F4BF9-0B5D-40D0-8DF4-35C58FC437A0}"/>
    <cellStyle name="Percent 2 2 2 2 2 6" xfId="7579" xr:uid="{49AE5194-B9DB-4003-ABB6-8917FBA5CDA6}"/>
    <cellStyle name="Percent 2 2 2 2 2 6 2" xfId="29701" xr:uid="{3D62D5BF-BDC1-46FC-948E-9118B6E21F7B}"/>
    <cellStyle name="Percent 2 2 2 2 2 6 2 2" xfId="60888" xr:uid="{BA764010-E82B-416F-A828-53A7E34F90B4}"/>
    <cellStyle name="Percent 2 2 2 2 2 6 3" xfId="17649" xr:uid="{4C60AB58-FD35-4791-8820-DE089A5446D2}"/>
    <cellStyle name="Percent 2 2 2 2 2 6 3 2" xfId="48837" xr:uid="{E9A67230-92AB-4199-BC35-BE0FEB03FCE2}"/>
    <cellStyle name="Percent 2 2 2 2 2 6 4" xfId="38767" xr:uid="{BBA4123E-0C31-4946-AF96-2DF781E80849}"/>
    <cellStyle name="Percent 2 2 2 2 2 7" xfId="22949" xr:uid="{16DB5010-2088-479C-8612-BDAF2338E199}"/>
    <cellStyle name="Percent 2 2 2 2 2 7 2" xfId="54137" xr:uid="{2640DD15-797A-4BBE-ACF4-CB7C948E9C0F}"/>
    <cellStyle name="Percent 2 2 2 2 2 8" xfId="14335" xr:uid="{1E7ED7DE-A807-4787-8EDE-A81DB71042D8}"/>
    <cellStyle name="Percent 2 2 2 2 2 8 2" xfId="45523" xr:uid="{A79CE330-4203-44D0-9D09-0A31E2D6E21D}"/>
    <cellStyle name="Percent 2 2 2 2 2 9" xfId="824" xr:uid="{172396F7-2C5E-4609-9632-D08F42A95F31}"/>
    <cellStyle name="Percent 2 2 2 2 2 9 2" xfId="32016" xr:uid="{93FACE3C-65CF-48B0-9745-BDE6FA09F8C6}"/>
    <cellStyle name="Percent 2 2 2 2 3" xfId="533" xr:uid="{1661091B-552A-4804-B6B7-2B76BD8CD821}"/>
    <cellStyle name="Percent 2 2 2 2 3 10" xfId="31725" xr:uid="{B76413AC-961B-475E-978F-0BF9C07F179E}"/>
    <cellStyle name="Percent 2 2 2 2 3 2" xfId="1354" xr:uid="{A4291802-8EF4-4872-B513-8BFC1321D1E5}"/>
    <cellStyle name="Percent 2 2 2 2 3 2 2" xfId="2149" xr:uid="{125A7BDE-284F-4F78-A1FC-8D54B8586AB5}"/>
    <cellStyle name="Percent 2 2 2 2 3 2 2 2" xfId="5185" xr:uid="{7B0D2DE6-D546-42D8-9064-97BEF02D2497}"/>
    <cellStyle name="Percent 2 2 2 2 3 2 2 2 2" xfId="11937" xr:uid="{D4877F8F-BFDC-4ED3-BCC9-6F5315425130}"/>
    <cellStyle name="Percent 2 2 2 2 3 2 2 2 2 2" xfId="31304" xr:uid="{2219AE99-9E58-4B44-B51C-64EE81EF82AE}"/>
    <cellStyle name="Percent 2 2 2 2 3 2 2 2 2 2 2" xfId="62491" xr:uid="{031456C9-1C3F-4CB4-A3A5-F1B23EE1056E}"/>
    <cellStyle name="Percent 2 2 2 2 3 2 2 2 2 3" xfId="20557" xr:uid="{5E416C0D-5DBD-4C28-BFE1-A72DC213BD92}"/>
    <cellStyle name="Percent 2 2 2 2 3 2 2 2 2 3 2" xfId="51745" xr:uid="{502254C0-E3A3-475B-B570-066E255E617A}"/>
    <cellStyle name="Percent 2 2 2 2 3 2 2 2 2 4" xfId="43125" xr:uid="{03320691-900E-4065-866B-10800BF83AC2}"/>
    <cellStyle name="Percent 2 2 2 2 3 2 2 2 3" xfId="27307" xr:uid="{B0E07377-A54B-4556-A604-71093AFD488A}"/>
    <cellStyle name="Percent 2 2 2 2 3 2 2 2 3 2" xfId="58495" xr:uid="{48C29538-3EE1-4207-9254-0216C5477ABF}"/>
    <cellStyle name="Percent 2 2 2 2 3 2 2 2 4" xfId="17244" xr:uid="{B067E234-4352-4437-8575-53B46F6E161C}"/>
    <cellStyle name="Percent 2 2 2 2 3 2 2 2 4 2" xfId="48432" xr:uid="{97DC3DD9-DA97-4570-BF12-6163B1F34ABC}"/>
    <cellStyle name="Percent 2 2 2 2 3 2 2 2 5" xfId="36374" xr:uid="{BD6A7848-CB3A-4792-8E92-28E8AA8DA402}"/>
    <cellStyle name="Percent 2 2 2 2 3 2 2 3" xfId="6904" xr:uid="{1357F11C-95B6-4B84-8DCE-2F9CF85F387C}"/>
    <cellStyle name="Percent 2 2 2 2 3 2 2 3 2" xfId="13656" xr:uid="{0CFBE205-FF13-43BB-B782-B589F78D22E1}"/>
    <cellStyle name="Percent 2 2 2 2 3 2 2 3 2 2" xfId="29026" xr:uid="{699B0CEC-543C-4EB4-9533-C54FF2E950FB}"/>
    <cellStyle name="Percent 2 2 2 2 3 2 2 3 2 2 2" xfId="60214" xr:uid="{43B7867E-A962-47CC-A8D8-24474E79B4E1}"/>
    <cellStyle name="Percent 2 2 2 2 3 2 2 3 2 3" xfId="44844" xr:uid="{D92A95CB-33C7-4235-B0BE-6033102FE96C}"/>
    <cellStyle name="Percent 2 2 2 2 3 2 2 3 3" xfId="22276" xr:uid="{1D19F581-82F0-489D-B9AC-037F91B45DF2}"/>
    <cellStyle name="Percent 2 2 2 2 3 2 2 3 3 2" xfId="53464" xr:uid="{F1BC1C8F-8EA2-4EE4-BC59-E5B6FA046E01}"/>
    <cellStyle name="Percent 2 2 2 2 3 2 2 3 4" xfId="38093" xr:uid="{4609B9F7-45C6-4C3A-BD2C-65C56DF35601}"/>
    <cellStyle name="Percent 2 2 2 2 3 2 2 4" xfId="3870" xr:uid="{EC50DEBF-1748-4380-985A-7B1CCD3F912B}"/>
    <cellStyle name="Percent 2 2 2 2 3 2 2 4 2" xfId="10622" xr:uid="{D5D491D2-EE9C-4717-8D42-EB9D8756336B}"/>
    <cellStyle name="Percent 2 2 2 2 3 2 2 4 2 2" xfId="25992" xr:uid="{63F0B5BD-D25D-4E63-9F62-0980BC67FF62}"/>
    <cellStyle name="Percent 2 2 2 2 3 2 2 4 2 2 2" xfId="57180" xr:uid="{AD168641-7FE6-4D00-A8D0-39F143A45960}"/>
    <cellStyle name="Percent 2 2 2 2 3 2 2 4 2 3" xfId="41810" xr:uid="{257CB644-B766-4E46-8BAB-681607D37F02}"/>
    <cellStyle name="Percent 2 2 2 2 3 2 2 4 3" xfId="18971" xr:uid="{D2C10D76-DA31-49D6-8F6F-EB548A6DF278}"/>
    <cellStyle name="Percent 2 2 2 2 3 2 2 4 3 2" xfId="50159" xr:uid="{82BF387A-9B53-4D0F-B400-00C5A75A1B1C}"/>
    <cellStyle name="Percent 2 2 2 2 3 2 2 4 4" xfId="35059" xr:uid="{1F7C9125-910B-4290-B676-BE88C727FB99}"/>
    <cellStyle name="Percent 2 2 2 2 3 2 2 5" xfId="8901" xr:uid="{7705EFC5-E79D-45C8-B217-948D8F3189C2}"/>
    <cellStyle name="Percent 2 2 2 2 3 2 2 5 2" xfId="24271" xr:uid="{A3737CA9-ACAD-4CCF-A117-FEC9BFD3343E}"/>
    <cellStyle name="Percent 2 2 2 2 3 2 2 5 2 2" xfId="55459" xr:uid="{67B5CBBC-7C4F-4BF5-9C16-E8F6FAD2AAE5}"/>
    <cellStyle name="Percent 2 2 2 2 3 2 2 5 3" xfId="40089" xr:uid="{B5850E21-236A-45FE-9F79-357B81F25DF2}"/>
    <cellStyle name="Percent 2 2 2 2 3 2 2 6" xfId="15657" xr:uid="{C3960834-205E-4B7C-8BD8-CC4029054C53}"/>
    <cellStyle name="Percent 2 2 2 2 3 2 2 6 2" xfId="46845" xr:uid="{52EADA42-A08A-42B6-AFE2-8B773F1B2677}"/>
    <cellStyle name="Percent 2 2 2 2 3 2 2 7" xfId="33338" xr:uid="{EB6DED86-DE1E-4C90-9509-16CDD05353B4}"/>
    <cellStyle name="Percent 2 2 2 2 3 2 3" xfId="4397" xr:uid="{5AF39413-B473-44F7-A0B0-A38C3E801380}"/>
    <cellStyle name="Percent 2 2 2 2 3 2 3 2" xfId="11149" xr:uid="{C4EA1EF2-E8BA-442A-9937-38B4F4A71A37}"/>
    <cellStyle name="Percent 2 2 2 2 3 2 3 2 2" xfId="30516" xr:uid="{80FF7D6E-2F3F-42C2-9252-49F2FEB17621}"/>
    <cellStyle name="Percent 2 2 2 2 3 2 3 2 2 2" xfId="61703" xr:uid="{AF230205-53D8-48D1-B51E-AB6B18FFE925}"/>
    <cellStyle name="Percent 2 2 2 2 3 2 3 2 3" xfId="19764" xr:uid="{FE72C282-DFA4-4BB7-BCD4-1F9AD87801B1}"/>
    <cellStyle name="Percent 2 2 2 2 3 2 3 2 3 2" xfId="50952" xr:uid="{38F2E5E1-CBD0-4944-AB8C-D73A1305841B}"/>
    <cellStyle name="Percent 2 2 2 2 3 2 3 2 4" xfId="42337" xr:uid="{6B79BEF9-821C-4632-A56A-F5C3690EA879}"/>
    <cellStyle name="Percent 2 2 2 2 3 2 3 3" xfId="26519" xr:uid="{463CC427-A380-48DA-8C1A-D32251F8C7F3}"/>
    <cellStyle name="Percent 2 2 2 2 3 2 3 3 2" xfId="57707" xr:uid="{AFDE5A0F-1442-453D-A3B3-DB0D2670868A}"/>
    <cellStyle name="Percent 2 2 2 2 3 2 3 4" xfId="16450" xr:uid="{0741DB5A-B40D-4681-AF57-058E13983A0D}"/>
    <cellStyle name="Percent 2 2 2 2 3 2 3 4 2" xfId="47638" xr:uid="{D4627689-B89B-47D3-B6D1-D687803587E6}"/>
    <cellStyle name="Percent 2 2 2 2 3 2 3 5" xfId="35586" xr:uid="{2DBEA843-BE24-4321-B8E7-62CCC3115D4C}"/>
    <cellStyle name="Percent 2 2 2 2 3 2 4" xfId="6110" xr:uid="{342FAEE0-2622-4442-AFAB-3D8FE9BAF51B}"/>
    <cellStyle name="Percent 2 2 2 2 3 2 4 2" xfId="12862" xr:uid="{C37C035A-35F6-4D52-9E90-FF2D7DFE8E5E}"/>
    <cellStyle name="Percent 2 2 2 2 3 2 4 2 2" xfId="28232" xr:uid="{C97CC678-1684-4D6E-848A-3A8AE263E896}"/>
    <cellStyle name="Percent 2 2 2 2 3 2 4 2 2 2" xfId="59420" xr:uid="{0AB5DD43-0D28-4C5A-B6A0-0CA04C5848ED}"/>
    <cellStyle name="Percent 2 2 2 2 3 2 4 2 3" xfId="44050" xr:uid="{3501E535-CB33-40FF-8810-D03184D50804}"/>
    <cellStyle name="Percent 2 2 2 2 3 2 4 3" xfId="21482" xr:uid="{D2E38A07-C594-440B-B26F-021959C10EFE}"/>
    <cellStyle name="Percent 2 2 2 2 3 2 4 3 2" xfId="52670" xr:uid="{CA11669B-2E9A-446E-9AF1-565D0068CA9D}"/>
    <cellStyle name="Percent 2 2 2 2 3 2 4 4" xfId="37299" xr:uid="{3BB53BEA-8421-4193-AE28-DBC7D3922734}"/>
    <cellStyle name="Percent 2 2 2 2 3 2 5" xfId="3082" xr:uid="{D66AFDB1-27E6-49A0-A5C2-EDCFF2A5CBB4}"/>
    <cellStyle name="Percent 2 2 2 2 3 2 5 2" xfId="9834" xr:uid="{6342F745-1A05-416B-88A3-C740170A00A4}"/>
    <cellStyle name="Percent 2 2 2 2 3 2 5 2 2" xfId="25204" xr:uid="{F0C4B737-BEA7-4A51-834E-A7D65195839D}"/>
    <cellStyle name="Percent 2 2 2 2 3 2 5 2 2 2" xfId="56392" xr:uid="{9B10242A-35B5-436E-9834-4017C7AB657D}"/>
    <cellStyle name="Percent 2 2 2 2 3 2 5 2 3" xfId="41022" xr:uid="{089E7D0D-563A-4623-B6A4-979A70D8BC93}"/>
    <cellStyle name="Percent 2 2 2 2 3 2 5 3" xfId="18177" xr:uid="{F9FD36ED-6BCA-459C-B9AE-ABE3EC99B363}"/>
    <cellStyle name="Percent 2 2 2 2 3 2 5 3 2" xfId="49365" xr:uid="{B322692B-5E42-4F3C-AA7A-B22C0F50551D}"/>
    <cellStyle name="Percent 2 2 2 2 3 2 5 4" xfId="34271" xr:uid="{630E057A-04F2-4B14-AA2C-54081FACE930}"/>
    <cellStyle name="Percent 2 2 2 2 3 2 6" xfId="8107" xr:uid="{C1B81D31-1736-4AAF-9177-7F6F757E846A}"/>
    <cellStyle name="Percent 2 2 2 2 3 2 6 2" xfId="23477" xr:uid="{14BF133F-5A3D-4C2B-A231-2989E92EEBA5}"/>
    <cellStyle name="Percent 2 2 2 2 3 2 6 2 2" xfId="54665" xr:uid="{19129FB5-744D-4EC0-9C88-9D3B65FCC9BD}"/>
    <cellStyle name="Percent 2 2 2 2 3 2 6 3" xfId="39295" xr:uid="{F5868B0D-FB6D-4BBC-B48A-D910772D8FDD}"/>
    <cellStyle name="Percent 2 2 2 2 3 2 7" xfId="14863" xr:uid="{6043A7F7-546F-4B76-A925-81B5C743BB76}"/>
    <cellStyle name="Percent 2 2 2 2 3 2 7 2" xfId="46051" xr:uid="{7F96C234-3420-4E9B-92CF-92BC9B9FE99B}"/>
    <cellStyle name="Percent 2 2 2 2 3 2 8" xfId="32544" xr:uid="{7C66B9E3-60A3-4E14-B53C-AF0E3DC56A32}"/>
    <cellStyle name="Percent 2 2 2 2 3 3" xfId="1752" xr:uid="{8B4896FF-A312-41E5-A2A8-613AB5A945F7}"/>
    <cellStyle name="Percent 2 2 2 2 3 3 2" xfId="4791" xr:uid="{B2851389-FD10-420C-90AA-07359B5038E8}"/>
    <cellStyle name="Percent 2 2 2 2 3 3 2 2" xfId="11543" xr:uid="{3138A303-30F0-4EE9-A94C-7487098702DF}"/>
    <cellStyle name="Percent 2 2 2 2 3 3 2 2 2" xfId="30910" xr:uid="{4279B6EF-33A7-4850-AD80-F8B93A8258F4}"/>
    <cellStyle name="Percent 2 2 2 2 3 3 2 2 2 2" xfId="62097" xr:uid="{4D4AEC37-6E47-4273-8519-30940BD4EC97}"/>
    <cellStyle name="Percent 2 2 2 2 3 3 2 2 3" xfId="20161" xr:uid="{B0A9933D-CF9A-4618-811A-6EC9B316DE57}"/>
    <cellStyle name="Percent 2 2 2 2 3 3 2 2 3 2" xfId="51349" xr:uid="{47492FEB-5951-4D0C-93E2-DDF36E18ED48}"/>
    <cellStyle name="Percent 2 2 2 2 3 3 2 2 4" xfId="42731" xr:uid="{510E1EE5-4DDD-4E5B-98BA-B12560F340C9}"/>
    <cellStyle name="Percent 2 2 2 2 3 3 2 3" xfId="26913" xr:uid="{D27E178B-9018-45F9-9CE0-3B6305A5184B}"/>
    <cellStyle name="Percent 2 2 2 2 3 3 2 3 2" xfId="58101" xr:uid="{B371992E-40B6-424F-964B-4C8913438028}"/>
    <cellStyle name="Percent 2 2 2 2 3 3 2 4" xfId="16847" xr:uid="{62C9A03A-C3EF-4B9C-BBB8-95D49F053D24}"/>
    <cellStyle name="Percent 2 2 2 2 3 3 2 4 2" xfId="48035" xr:uid="{85E9A992-C1F5-4FFA-8F60-C6B7F4BF637E}"/>
    <cellStyle name="Percent 2 2 2 2 3 3 2 5" xfId="35980" xr:uid="{E37221B1-7215-4A9D-8285-19A6F629C7B2}"/>
    <cellStyle name="Percent 2 2 2 2 3 3 3" xfId="6507" xr:uid="{90B63429-E5BE-4F3F-8D20-15D6F0E29239}"/>
    <cellStyle name="Percent 2 2 2 2 3 3 3 2" xfId="13259" xr:uid="{3D6FAFED-1F11-4D16-B800-0C6049EDE5FD}"/>
    <cellStyle name="Percent 2 2 2 2 3 3 3 2 2" xfId="28629" xr:uid="{36D9568E-EB83-4E8C-8252-C83931D1A7BF}"/>
    <cellStyle name="Percent 2 2 2 2 3 3 3 2 2 2" xfId="59817" xr:uid="{472280DF-A528-4993-8502-D50125AB0CA3}"/>
    <cellStyle name="Percent 2 2 2 2 3 3 3 2 3" xfId="44447" xr:uid="{30525260-A777-4B8A-AFC5-5DECA55D36B2}"/>
    <cellStyle name="Percent 2 2 2 2 3 3 3 3" xfId="21879" xr:uid="{D1B25B5D-CA6E-4713-A381-E3CC26C1D409}"/>
    <cellStyle name="Percent 2 2 2 2 3 3 3 3 2" xfId="53067" xr:uid="{ECC14C81-A1C4-4CF7-835D-F4AA115BC03D}"/>
    <cellStyle name="Percent 2 2 2 2 3 3 3 4" xfId="37696" xr:uid="{A02A4A47-4EBE-4AAA-A243-D31CE22FF19B}"/>
    <cellStyle name="Percent 2 2 2 2 3 3 4" xfId="3476" xr:uid="{2924B018-9E5B-4CB7-9D57-3483DA9DB10A}"/>
    <cellStyle name="Percent 2 2 2 2 3 3 4 2" xfId="10228" xr:uid="{24D54309-F845-4E9A-B0A5-6FD52BF8454B}"/>
    <cellStyle name="Percent 2 2 2 2 3 3 4 2 2" xfId="25598" xr:uid="{46A5D440-CA59-414B-BD81-C85371E63C0D}"/>
    <cellStyle name="Percent 2 2 2 2 3 3 4 2 2 2" xfId="56786" xr:uid="{D90BC0D6-C38F-4EB6-8FE9-9687C2C4AEC3}"/>
    <cellStyle name="Percent 2 2 2 2 3 3 4 2 3" xfId="41416" xr:uid="{CDB3C589-C93E-404C-836C-55038C4ED438}"/>
    <cellStyle name="Percent 2 2 2 2 3 3 4 3" xfId="18574" xr:uid="{B6C3FFF2-E6F2-4E6E-866A-F825333E53ED}"/>
    <cellStyle name="Percent 2 2 2 2 3 3 4 3 2" xfId="49762" xr:uid="{48772C02-CE37-495C-9F5D-768EFB0DDCBF}"/>
    <cellStyle name="Percent 2 2 2 2 3 3 4 4" xfId="34665" xr:uid="{AAFEDFFB-00BB-481A-BD73-E304445C6850}"/>
    <cellStyle name="Percent 2 2 2 2 3 3 5" xfId="8504" xr:uid="{E61E4805-E4A1-46E1-B8D2-87E3963FAC52}"/>
    <cellStyle name="Percent 2 2 2 2 3 3 5 2" xfId="23874" xr:uid="{A8B8160C-972F-4C2C-9932-2AEB7C94AD20}"/>
    <cellStyle name="Percent 2 2 2 2 3 3 5 2 2" xfId="55062" xr:uid="{F95A482A-2151-45F5-91E4-378CD808D1F5}"/>
    <cellStyle name="Percent 2 2 2 2 3 3 5 3" xfId="39692" xr:uid="{D7143A6A-B020-49A6-B061-F083B4F330EE}"/>
    <cellStyle name="Percent 2 2 2 2 3 3 6" xfId="15260" xr:uid="{CCC8C97C-7D0E-4FF1-9FA9-663F0DC19B4F}"/>
    <cellStyle name="Percent 2 2 2 2 3 3 6 2" xfId="46448" xr:uid="{3308B66A-6E81-43DD-82EF-D983E0F83922}"/>
    <cellStyle name="Percent 2 2 2 2 3 3 7" xfId="32941" xr:uid="{608D5457-A9CD-4D99-AB02-B61364425DCD}"/>
    <cellStyle name="Percent 2 2 2 2 3 4" xfId="4003" xr:uid="{BC3A6C6A-CE1E-42DB-BD0E-22D86A0C1AFA}"/>
    <cellStyle name="Percent 2 2 2 2 3 4 2" xfId="10755" xr:uid="{21A6EC03-6E21-4B37-8CF6-11B095A4FBA9}"/>
    <cellStyle name="Percent 2 2 2 2 3 4 2 2" xfId="30122" xr:uid="{F66B690B-8285-43DB-88F4-30F9862505F5}"/>
    <cellStyle name="Percent 2 2 2 2 3 4 2 2 2" xfId="61309" xr:uid="{E3B21B9A-B9A3-4671-9296-10E7CBF2DF84}"/>
    <cellStyle name="Percent 2 2 2 2 3 4 2 3" xfId="19367" xr:uid="{AEA591F1-17E1-4E7A-BCA6-248A657C796E}"/>
    <cellStyle name="Percent 2 2 2 2 3 4 2 3 2" xfId="50555" xr:uid="{D3B27FD8-070B-49DB-A0AE-105BB1861389}"/>
    <cellStyle name="Percent 2 2 2 2 3 4 2 4" xfId="41943" xr:uid="{672A06B0-D3F6-49A7-83D4-E70EE0C8EF11}"/>
    <cellStyle name="Percent 2 2 2 2 3 4 3" xfId="26125" xr:uid="{52DD71C2-760C-4171-ABE3-CBCDDA0890BD}"/>
    <cellStyle name="Percent 2 2 2 2 3 4 3 2" xfId="57313" xr:uid="{EC43D625-9F53-479C-8E0A-FBB517210E9D}"/>
    <cellStyle name="Percent 2 2 2 2 3 4 4" xfId="16053" xr:uid="{A6BE23B0-BB10-4750-9F45-E934C23EB4CE}"/>
    <cellStyle name="Percent 2 2 2 2 3 4 4 2" xfId="47241" xr:uid="{D9CCEBEC-14CD-4C0F-904A-AD0806BB4E1B}"/>
    <cellStyle name="Percent 2 2 2 2 3 4 5" xfId="35192" xr:uid="{878BEC2D-7C31-4D28-BF17-29943D6AB5AC}"/>
    <cellStyle name="Percent 2 2 2 2 3 5" xfId="5713" xr:uid="{BA0249D0-B9D4-4094-8B4D-0A898580E43C}"/>
    <cellStyle name="Percent 2 2 2 2 3 5 2" xfId="12465" xr:uid="{35FC99A3-8841-46E1-83FF-DCFF2428920A}"/>
    <cellStyle name="Percent 2 2 2 2 3 5 2 2" xfId="27835" xr:uid="{6459934E-140C-4266-8850-2BDAF4DFA07F}"/>
    <cellStyle name="Percent 2 2 2 2 3 5 2 2 2" xfId="59023" xr:uid="{6EF14C7B-7B9C-451D-A087-912448059C71}"/>
    <cellStyle name="Percent 2 2 2 2 3 5 2 3" xfId="43653" xr:uid="{9D0FD9A4-963E-46D5-983B-A816E2620945}"/>
    <cellStyle name="Percent 2 2 2 2 3 5 3" xfId="21085" xr:uid="{CD063C96-56FB-4FA9-A21C-0EE2CFC9BC42}"/>
    <cellStyle name="Percent 2 2 2 2 3 5 3 2" xfId="52273" xr:uid="{CC5B78AF-316D-443E-B05D-64359C61CEB1}"/>
    <cellStyle name="Percent 2 2 2 2 3 5 4" xfId="36902" xr:uid="{4CD5DEB9-9023-4C8D-86D8-A42F6629F2A8}"/>
    <cellStyle name="Percent 2 2 2 2 3 6" xfId="2689" xr:uid="{EF5EC19C-EF8F-49DA-BF3A-90BCD1C44857}"/>
    <cellStyle name="Percent 2 2 2 2 3 6 2" xfId="9441" xr:uid="{D19DD9C8-ACCC-4FC4-846E-67B7984D7D18}"/>
    <cellStyle name="Percent 2 2 2 2 3 6 2 2" xfId="24811" xr:uid="{F1F193A6-AB4B-427C-BBBC-B87BD09F7483}"/>
    <cellStyle name="Percent 2 2 2 2 3 6 2 2 2" xfId="55999" xr:uid="{F760F522-2A93-437E-81E5-C79529B01E4D}"/>
    <cellStyle name="Percent 2 2 2 2 3 6 2 3" xfId="40629" xr:uid="{2919F6A3-D3BB-41CE-A701-8079EE244626}"/>
    <cellStyle name="Percent 2 2 2 2 3 6 3" xfId="17780" xr:uid="{16400290-E037-493E-80E6-D87AFE929424}"/>
    <cellStyle name="Percent 2 2 2 2 3 6 3 2" xfId="48968" xr:uid="{226AF0B7-94F8-42B2-B148-29682C84E49D}"/>
    <cellStyle name="Percent 2 2 2 2 3 6 4" xfId="33878" xr:uid="{C6246AFD-62E2-4D0F-8300-A2AEC7781532}"/>
    <cellStyle name="Percent 2 2 2 2 3 7" xfId="7710" xr:uid="{7D9766AB-D25B-498C-83BA-5F27407E5F08}"/>
    <cellStyle name="Percent 2 2 2 2 3 7 2" xfId="23080" xr:uid="{D241D93E-8316-4C7F-82CF-324AE976727B}"/>
    <cellStyle name="Percent 2 2 2 2 3 7 2 2" xfId="54268" xr:uid="{9D9D2E76-B86F-4309-9EA5-1FAF747FFAEE}"/>
    <cellStyle name="Percent 2 2 2 2 3 7 3" xfId="38898" xr:uid="{A1343B79-6F75-47A6-8A1E-85DD887558C5}"/>
    <cellStyle name="Percent 2 2 2 2 3 8" xfId="14466" xr:uid="{6040A1E7-BC83-4854-98C0-D7FF90EEC315}"/>
    <cellStyle name="Percent 2 2 2 2 3 8 2" xfId="45654" xr:uid="{72A5FA15-3827-4885-BC65-2D276D82F980}"/>
    <cellStyle name="Percent 2 2 2 2 3 9" xfId="956" xr:uid="{AF6FBF27-53DB-4F94-A0C4-9CFAECAB4B0E}"/>
    <cellStyle name="Percent 2 2 2 2 3 9 2" xfId="32147" xr:uid="{E5B575B4-C386-4AD6-B308-4B75F58635D3}"/>
    <cellStyle name="Percent 2 2 2 2 4" xfId="1090" xr:uid="{69012374-D4F9-406A-8311-DCB43129213E}"/>
    <cellStyle name="Percent 2 2 2 2 4 2" xfId="1885" xr:uid="{6E4A2741-5A1B-4270-9224-C275A8EA62D2}"/>
    <cellStyle name="Percent 2 2 2 2 4 2 2" xfId="4924" xr:uid="{E7DF7A58-5AD6-4953-B063-607F77C4BD52}"/>
    <cellStyle name="Percent 2 2 2 2 4 2 2 2" xfId="11676" xr:uid="{2866DE4F-9BBA-4115-86F3-96BFDDBABE9A}"/>
    <cellStyle name="Percent 2 2 2 2 4 2 2 2 2" xfId="31043" xr:uid="{334E05F8-18DF-49DC-A598-AC449BD3B1A8}"/>
    <cellStyle name="Percent 2 2 2 2 4 2 2 2 2 2" xfId="62230" xr:uid="{1B0F3501-CFC1-456C-BB4A-99CFFD0EA797}"/>
    <cellStyle name="Percent 2 2 2 2 4 2 2 2 3" xfId="20294" xr:uid="{08F40FCE-9658-4B14-BB9A-443ADCA5AA8B}"/>
    <cellStyle name="Percent 2 2 2 2 4 2 2 2 3 2" xfId="51482" xr:uid="{977CB74E-55E0-494C-8869-D109BBEA30D2}"/>
    <cellStyle name="Percent 2 2 2 2 4 2 2 2 4" xfId="42864" xr:uid="{53D6160D-AFE7-4CEC-B061-2C3BBFD4450B}"/>
    <cellStyle name="Percent 2 2 2 2 4 2 2 3" xfId="27046" xr:uid="{5465AB81-A7E9-4696-AFE3-6371DE5649E1}"/>
    <cellStyle name="Percent 2 2 2 2 4 2 2 3 2" xfId="58234" xr:uid="{6FBC4AF9-2686-4FBA-AB45-D6B9FDEEA3A7}"/>
    <cellStyle name="Percent 2 2 2 2 4 2 2 4" xfId="16980" xr:uid="{D4EC6707-3FD2-4807-9ED7-C277955133CC}"/>
    <cellStyle name="Percent 2 2 2 2 4 2 2 4 2" xfId="48168" xr:uid="{ABC5F807-3682-45A2-9E63-CAE0BFEC20E8}"/>
    <cellStyle name="Percent 2 2 2 2 4 2 2 5" xfId="36113" xr:uid="{AA1EBB3A-30D3-463D-8AB3-EF908FD030BA}"/>
    <cellStyle name="Percent 2 2 2 2 4 2 3" xfId="6640" xr:uid="{69639D52-24A2-479F-8187-FEBC9CE412DF}"/>
    <cellStyle name="Percent 2 2 2 2 4 2 3 2" xfId="13392" xr:uid="{734112BC-5A69-4139-A03E-72258DF962B1}"/>
    <cellStyle name="Percent 2 2 2 2 4 2 3 2 2" xfId="28762" xr:uid="{23C5B581-FD0D-4940-9451-CFE161ECA90E}"/>
    <cellStyle name="Percent 2 2 2 2 4 2 3 2 2 2" xfId="59950" xr:uid="{C42981F5-3B73-401F-A8C9-61C95A0AE90C}"/>
    <cellStyle name="Percent 2 2 2 2 4 2 3 2 3" xfId="44580" xr:uid="{D09DDDF0-7ACA-4FB4-B1F1-A2F8DF4DE599}"/>
    <cellStyle name="Percent 2 2 2 2 4 2 3 3" xfId="22012" xr:uid="{FA993625-0F6A-453F-B57C-2F4A12C16B9B}"/>
    <cellStyle name="Percent 2 2 2 2 4 2 3 3 2" xfId="53200" xr:uid="{5DD38142-979A-45A1-942E-B2D3FFE26E31}"/>
    <cellStyle name="Percent 2 2 2 2 4 2 3 4" xfId="37829" xr:uid="{5D406D5C-655F-4FED-A756-76C1A0C6AA5D}"/>
    <cellStyle name="Percent 2 2 2 2 4 2 4" xfId="3609" xr:uid="{B42B106C-D5F5-40A5-B159-A34BD9D2584F}"/>
    <cellStyle name="Percent 2 2 2 2 4 2 4 2" xfId="10361" xr:uid="{6B1B1C56-568E-4D37-9206-E5E7741185AD}"/>
    <cellStyle name="Percent 2 2 2 2 4 2 4 2 2" xfId="25731" xr:uid="{BB455C0C-2339-49A3-AB6E-9E72F806D56A}"/>
    <cellStyle name="Percent 2 2 2 2 4 2 4 2 2 2" xfId="56919" xr:uid="{A3491C83-2AE4-411E-9423-CC792A6A7401}"/>
    <cellStyle name="Percent 2 2 2 2 4 2 4 2 3" xfId="41549" xr:uid="{AFB366FF-EAFD-4CEF-AAEF-4D462FE25100}"/>
    <cellStyle name="Percent 2 2 2 2 4 2 4 3" xfId="18707" xr:uid="{D6570CBE-1B40-4450-8434-4C3FA344C8DB}"/>
    <cellStyle name="Percent 2 2 2 2 4 2 4 3 2" xfId="49895" xr:uid="{9B39BA74-ADDE-4038-8D35-B95C02654B0A}"/>
    <cellStyle name="Percent 2 2 2 2 4 2 4 4" xfId="34798" xr:uid="{629E0365-C65E-4418-9D60-7FA690AA81B9}"/>
    <cellStyle name="Percent 2 2 2 2 4 2 5" xfId="8637" xr:uid="{486CC969-A542-48A4-A6B3-4B9D0F310BE6}"/>
    <cellStyle name="Percent 2 2 2 2 4 2 5 2" xfId="24007" xr:uid="{1DA99C61-73E8-45B2-9F37-3812A371A367}"/>
    <cellStyle name="Percent 2 2 2 2 4 2 5 2 2" xfId="55195" xr:uid="{51A1BF8E-4FCB-444C-8CDD-AD2530CEE91B}"/>
    <cellStyle name="Percent 2 2 2 2 4 2 5 3" xfId="39825" xr:uid="{C6B07781-7793-4FB6-A56F-79007839C8A1}"/>
    <cellStyle name="Percent 2 2 2 2 4 2 6" xfId="15393" xr:uid="{7079F8BD-D94E-4C22-96E4-4FA09CB56C9A}"/>
    <cellStyle name="Percent 2 2 2 2 4 2 6 2" xfId="46581" xr:uid="{C8EEFBF7-4669-484B-99AE-F83F23FB06A1}"/>
    <cellStyle name="Percent 2 2 2 2 4 2 7" xfId="33074" xr:uid="{C0648C27-D63E-42FD-A4D9-F0F9A5C7B7A0}"/>
    <cellStyle name="Percent 2 2 2 2 4 3" xfId="4135" xr:uid="{3D222F29-0FFC-4BA9-A8A0-C735462BC7A0}"/>
    <cellStyle name="Percent 2 2 2 2 4 3 2" xfId="10887" xr:uid="{F46B3F7B-98EE-4923-98A6-7811AFAD1FF3}"/>
    <cellStyle name="Percent 2 2 2 2 4 3 2 2" xfId="30254" xr:uid="{D49227D0-F4A9-47EF-82D6-8D81BC115406}"/>
    <cellStyle name="Percent 2 2 2 2 4 3 2 2 2" xfId="61441" xr:uid="{728F8488-1FC0-4A27-8554-374FBB940F38}"/>
    <cellStyle name="Percent 2 2 2 2 4 3 2 3" xfId="19500" xr:uid="{C9BBF2DD-6807-4C17-BF8E-39ED1023A3EA}"/>
    <cellStyle name="Percent 2 2 2 2 4 3 2 3 2" xfId="50688" xr:uid="{4E0F6245-0736-46D2-BF4E-D3B429B4BB9E}"/>
    <cellStyle name="Percent 2 2 2 2 4 3 2 4" xfId="42075" xr:uid="{B4F5A50E-88AA-4249-A4D2-48B0675249DF}"/>
    <cellStyle name="Percent 2 2 2 2 4 3 3" xfId="26257" xr:uid="{FA2C2822-88E2-4235-A28F-E9BE643DCCAE}"/>
    <cellStyle name="Percent 2 2 2 2 4 3 3 2" xfId="57445" xr:uid="{546EF5A1-60E6-42B5-AC9F-FAA2FA847171}"/>
    <cellStyle name="Percent 2 2 2 2 4 3 4" xfId="16186" xr:uid="{338ED8D3-F1BE-4C37-9A6B-3A1E969DEB97}"/>
    <cellStyle name="Percent 2 2 2 2 4 3 4 2" xfId="47374" xr:uid="{BDE4130A-50E7-4A97-8ACB-72AAC6DA33DE}"/>
    <cellStyle name="Percent 2 2 2 2 4 3 5" xfId="35324" xr:uid="{0B61D179-4BA9-4CD3-A1C7-9F2FE4448C73}"/>
    <cellStyle name="Percent 2 2 2 2 4 4" xfId="5846" xr:uid="{70AA556E-2755-4EB2-AE43-00984883D046}"/>
    <cellStyle name="Percent 2 2 2 2 4 4 2" xfId="12598" xr:uid="{C61F5817-20E9-4E1C-B79C-1AADC5B13E32}"/>
    <cellStyle name="Percent 2 2 2 2 4 4 2 2" xfId="27968" xr:uid="{9A2D81C8-E3E2-46A9-A260-051A335685B1}"/>
    <cellStyle name="Percent 2 2 2 2 4 4 2 2 2" xfId="59156" xr:uid="{B58414B1-C52E-4A88-9014-02E10AC43249}"/>
    <cellStyle name="Percent 2 2 2 2 4 4 2 3" xfId="43786" xr:uid="{3C9ABD79-3CBE-413A-B08E-C7F29111D2AB}"/>
    <cellStyle name="Percent 2 2 2 2 4 4 3" xfId="21218" xr:uid="{F13DC671-4CAE-4FA3-8A03-AE54CF32DFCE}"/>
    <cellStyle name="Percent 2 2 2 2 4 4 3 2" xfId="52406" xr:uid="{5559A9AA-BBC6-465E-AB74-8084E26A33BA}"/>
    <cellStyle name="Percent 2 2 2 2 4 4 4" xfId="37035" xr:uid="{00DAA2A1-17F0-4750-A54B-F5497E13F8E5}"/>
    <cellStyle name="Percent 2 2 2 2 4 5" xfId="2821" xr:uid="{6DBEC575-386D-4E5E-85A5-8261C48EFA44}"/>
    <cellStyle name="Percent 2 2 2 2 4 5 2" xfId="9573" xr:uid="{4062500B-4396-4B40-BA7C-D5899A29D23B}"/>
    <cellStyle name="Percent 2 2 2 2 4 5 2 2" xfId="24943" xr:uid="{BB284688-E49B-419A-955B-9C3E99E8BF74}"/>
    <cellStyle name="Percent 2 2 2 2 4 5 2 2 2" xfId="56131" xr:uid="{F919F73E-A7A1-4842-8E7C-DEE6E2BC3A7D}"/>
    <cellStyle name="Percent 2 2 2 2 4 5 2 3" xfId="40761" xr:uid="{39B08AFB-D381-421B-86C3-6DB1890DA703}"/>
    <cellStyle name="Percent 2 2 2 2 4 5 3" xfId="17913" xr:uid="{35BB9955-0994-44A3-ABDF-9D74ABB850CA}"/>
    <cellStyle name="Percent 2 2 2 2 4 5 3 2" xfId="49101" xr:uid="{377B84A5-01B2-43E0-BA3C-5EC6D2CF05C4}"/>
    <cellStyle name="Percent 2 2 2 2 4 5 4" xfId="34010" xr:uid="{BF425E8D-8B3A-4CF6-BE5A-55B008ED2335}"/>
    <cellStyle name="Percent 2 2 2 2 4 6" xfId="7843" xr:uid="{50ECA52A-27AD-4FE7-A937-326A4CB295EC}"/>
    <cellStyle name="Percent 2 2 2 2 4 6 2" xfId="23213" xr:uid="{B73C9104-D1A7-45DA-8824-247AD00E1D28}"/>
    <cellStyle name="Percent 2 2 2 2 4 6 2 2" xfId="54401" xr:uid="{A60E54BB-5566-46E3-A361-151369A7EC7F}"/>
    <cellStyle name="Percent 2 2 2 2 4 6 3" xfId="39031" xr:uid="{9560ADFE-EBC6-4980-853C-170EB963EA81}"/>
    <cellStyle name="Percent 2 2 2 2 4 7" xfId="14599" xr:uid="{D6A8855F-6100-4FF6-AE3D-C65B1AC7CEE6}"/>
    <cellStyle name="Percent 2 2 2 2 4 7 2" xfId="45787" xr:uid="{E0D2F34A-A316-46D6-A123-3AADA4E7FEEA}"/>
    <cellStyle name="Percent 2 2 2 2 4 8" xfId="32280" xr:uid="{28C10EAF-9C45-4657-A297-6406FB39B676}"/>
    <cellStyle name="Percent 2 2 2 2 5" xfId="1488" xr:uid="{8579CD30-1386-4729-8B06-C177BBB4FB68}"/>
    <cellStyle name="Percent 2 2 2 2 5 2" xfId="4530" xr:uid="{39F3F507-7240-4D8C-9BC7-B43F876D22E5}"/>
    <cellStyle name="Percent 2 2 2 2 5 2 2" xfId="11282" xr:uid="{28D4BF03-A1A9-40C6-8611-BAA47E875B84}"/>
    <cellStyle name="Percent 2 2 2 2 5 2 2 2" xfId="30649" xr:uid="{674D9BEA-5C7A-4AB7-B5A7-BE375954D6A3}"/>
    <cellStyle name="Percent 2 2 2 2 5 2 2 2 2" xfId="61836" xr:uid="{A43E8447-30CA-4F90-A71A-BE2875920DF2}"/>
    <cellStyle name="Percent 2 2 2 2 5 2 2 3" xfId="19897" xr:uid="{7A80E408-E47B-49EF-8784-1A6B928A84ED}"/>
    <cellStyle name="Percent 2 2 2 2 5 2 2 3 2" xfId="51085" xr:uid="{C3401B3D-8DC6-428D-BB1D-78C9A0A15B0C}"/>
    <cellStyle name="Percent 2 2 2 2 5 2 2 4" xfId="42470" xr:uid="{F4A12A4C-77D8-452F-B08A-6DCA1A04DF90}"/>
    <cellStyle name="Percent 2 2 2 2 5 2 3" xfId="26652" xr:uid="{5A442021-8009-40E2-9EA7-618739DEBC29}"/>
    <cellStyle name="Percent 2 2 2 2 5 2 3 2" xfId="57840" xr:uid="{841C1D07-10AF-461F-9B82-AA8563171F94}"/>
    <cellStyle name="Percent 2 2 2 2 5 2 4" xfId="16583" xr:uid="{D3FA5AC6-307E-4AD7-9532-8A22F5D43CCE}"/>
    <cellStyle name="Percent 2 2 2 2 5 2 4 2" xfId="47771" xr:uid="{32CC4EED-3CE8-4E06-8308-9D3B1EFB17DB}"/>
    <cellStyle name="Percent 2 2 2 2 5 2 5" xfId="35719" xr:uid="{F36FCBEF-880B-4CD2-AF8C-9411F49B1897}"/>
    <cellStyle name="Percent 2 2 2 2 5 3" xfId="6243" xr:uid="{0F28827F-EE6D-43F9-8D27-87656A8DCD5E}"/>
    <cellStyle name="Percent 2 2 2 2 5 3 2" xfId="12995" xr:uid="{54B0ED72-A2C3-4EA7-880A-2218D54F0D26}"/>
    <cellStyle name="Percent 2 2 2 2 5 3 2 2" xfId="28365" xr:uid="{167297DF-B471-4390-8DEB-8FC33BF9E30F}"/>
    <cellStyle name="Percent 2 2 2 2 5 3 2 2 2" xfId="59553" xr:uid="{791AC377-7C76-411D-864B-EBF42968FDBA}"/>
    <cellStyle name="Percent 2 2 2 2 5 3 2 3" xfId="44183" xr:uid="{848823A2-854F-4704-8080-8F5A62B70CF2}"/>
    <cellStyle name="Percent 2 2 2 2 5 3 3" xfId="21615" xr:uid="{5921C2EB-20C4-42B4-8B92-73F9C297ACD4}"/>
    <cellStyle name="Percent 2 2 2 2 5 3 3 2" xfId="52803" xr:uid="{B9BD07E2-685A-4F68-8D31-83B913ADEA92}"/>
    <cellStyle name="Percent 2 2 2 2 5 3 4" xfId="37432" xr:uid="{6E17C9EC-3E99-4FF4-8C59-3565C12D9CD5}"/>
    <cellStyle name="Percent 2 2 2 2 5 4" xfId="3215" xr:uid="{7EEA142C-322B-4909-AE46-0C6FCA143D12}"/>
    <cellStyle name="Percent 2 2 2 2 5 4 2" xfId="9967" xr:uid="{7F01EAD4-7315-4531-A353-6680229A8F79}"/>
    <cellStyle name="Percent 2 2 2 2 5 4 2 2" xfId="25337" xr:uid="{BE7F48D8-1324-44E7-8D64-02FFA808891E}"/>
    <cellStyle name="Percent 2 2 2 2 5 4 2 2 2" xfId="56525" xr:uid="{201E9B08-FCDB-4A56-AF4A-5C1566B030B1}"/>
    <cellStyle name="Percent 2 2 2 2 5 4 2 3" xfId="41155" xr:uid="{85371EAA-B086-429E-AB1A-F188A1C74790}"/>
    <cellStyle name="Percent 2 2 2 2 5 4 3" xfId="18310" xr:uid="{82FE98EF-760E-4615-96FF-3910CAB1D1C3}"/>
    <cellStyle name="Percent 2 2 2 2 5 4 3 2" xfId="49498" xr:uid="{F4469FA4-8929-4F44-9BFF-1DAB0FD732AE}"/>
    <cellStyle name="Percent 2 2 2 2 5 4 4" xfId="34404" xr:uid="{435175BD-7C40-4E7D-A875-57C9F7E3B2EC}"/>
    <cellStyle name="Percent 2 2 2 2 5 5" xfId="8240" xr:uid="{6B8350EF-5E9B-4EBC-9D4A-EB20CFCC79F8}"/>
    <cellStyle name="Percent 2 2 2 2 5 5 2" xfId="23610" xr:uid="{E0C57E78-BEA9-4219-9EF9-9683C3DC19DA}"/>
    <cellStyle name="Percent 2 2 2 2 5 5 2 2" xfId="54798" xr:uid="{288060F8-490B-4BE0-A56C-74633ADCEA5E}"/>
    <cellStyle name="Percent 2 2 2 2 5 5 3" xfId="39428" xr:uid="{991538DF-55DF-4205-9408-9F9D37AD7C88}"/>
    <cellStyle name="Percent 2 2 2 2 5 6" xfId="14996" xr:uid="{24904002-3BE8-4ACD-9E0F-B69226916166}"/>
    <cellStyle name="Percent 2 2 2 2 5 6 2" xfId="46184" xr:uid="{6752622F-F201-4318-BF94-0FF44E31EB56}"/>
    <cellStyle name="Percent 2 2 2 2 5 7" xfId="32677" xr:uid="{F257EA52-C8D0-4B54-98E2-3959CB5F6520}"/>
    <cellStyle name="Percent 2 2 2 2 6" xfId="2281" xr:uid="{B416455D-EC54-4B40-927A-D54401D5F95F}"/>
    <cellStyle name="Percent 2 2 2 2 6 2" xfId="7036" xr:uid="{A009A7A5-C7C9-44E6-997D-2389AD19B356}"/>
    <cellStyle name="Percent 2 2 2 2 6 2 2" xfId="13788" xr:uid="{C617298F-E366-4323-A295-155F1A49D7FD}"/>
    <cellStyle name="Percent 2 2 2 2 6 2 2 2" xfId="29158" xr:uid="{6A6E5E0D-5887-4233-8330-2A3F2D420687}"/>
    <cellStyle name="Percent 2 2 2 2 6 2 2 2 2" xfId="60346" xr:uid="{E1221DB5-0A7D-4C20-ABC0-DE8792731B88}"/>
    <cellStyle name="Percent 2 2 2 2 6 2 2 3" xfId="44976" xr:uid="{8E51EFFE-99E0-4FB3-9CF8-F56E4E7487FC}"/>
    <cellStyle name="Percent 2 2 2 2 6 2 3" xfId="22408" xr:uid="{2C76CAF4-4B5B-41EE-B82C-19ECA52C2622}"/>
    <cellStyle name="Percent 2 2 2 2 6 2 3 2" xfId="53596" xr:uid="{9907BD3E-ED67-416F-9D46-2A6252F092AA}"/>
    <cellStyle name="Percent 2 2 2 2 6 2 4" xfId="38225" xr:uid="{F5BA519C-A17D-4806-963E-7B238EFBB42A}"/>
    <cellStyle name="Percent 2 2 2 2 6 3" xfId="5317" xr:uid="{A37930F5-8035-4119-8CB9-E51B4C9D2817}"/>
    <cellStyle name="Percent 2 2 2 2 6 3 2" xfId="12069" xr:uid="{178D39D5-0FF7-42D3-A77E-084FF6E68C2E}"/>
    <cellStyle name="Percent 2 2 2 2 6 3 2 2" xfId="27439" xr:uid="{D279DCF3-8E27-47FB-BFFF-C91F25B5E213}"/>
    <cellStyle name="Percent 2 2 2 2 6 3 2 2 2" xfId="58627" xr:uid="{391DB9D5-CABE-4491-891B-6BB5922FB9E0}"/>
    <cellStyle name="Percent 2 2 2 2 6 3 2 3" xfId="43257" xr:uid="{4ADED00D-684E-43A6-A409-817C68D9106D}"/>
    <cellStyle name="Percent 2 2 2 2 6 3 3" xfId="20689" xr:uid="{7EC15B1B-4425-4F2B-A24F-7D4FB8BE679F}"/>
    <cellStyle name="Percent 2 2 2 2 6 3 3 2" xfId="51877" xr:uid="{C116817E-8D6C-4901-A6CC-36CC3B8DE222}"/>
    <cellStyle name="Percent 2 2 2 2 6 3 4" xfId="36506" xr:uid="{8E7C3D55-D820-48FD-BEC5-5B825684EDAF}"/>
    <cellStyle name="Percent 2 2 2 2 6 4" xfId="9033" xr:uid="{1134EAF4-C873-492F-8C07-9B5A4E75C374}"/>
    <cellStyle name="Percent 2 2 2 2 6 4 2" xfId="24403" xr:uid="{03F2157D-5197-4B44-956A-646791D2713B}"/>
    <cellStyle name="Percent 2 2 2 2 6 4 2 2" xfId="55591" xr:uid="{23F649C0-85EC-43F2-B8AA-95366C474BCF}"/>
    <cellStyle name="Percent 2 2 2 2 6 4 3" xfId="40221" xr:uid="{D90679F7-26B8-4824-B17C-64CFDBC64620}"/>
    <cellStyle name="Percent 2 2 2 2 6 5" xfId="17376" xr:uid="{B7AB7515-1ED1-4AAB-9FF7-AD57CCD52CA4}"/>
    <cellStyle name="Percent 2 2 2 2 6 5 2" xfId="48564" xr:uid="{AB98E382-918E-4670-85BE-FE19E030B73C}"/>
    <cellStyle name="Percent 2 2 2 2 6 6" xfId="33470" xr:uid="{A31B93BD-9DDD-4CAB-BBAD-94BCA3E98F98}"/>
    <cellStyle name="Percent 2 2 2 2 7" xfId="2413" xr:uid="{C8BBB400-D143-4FF7-915D-8538207B7A03}"/>
    <cellStyle name="Percent 2 2 2 2 7 2" xfId="7168" xr:uid="{E7B85A2A-120E-4B23-B38F-371AB865B319}"/>
    <cellStyle name="Percent 2 2 2 2 7 2 2" xfId="13920" xr:uid="{6B89A7CD-D497-4213-BFF6-4FEDCC630B00}"/>
    <cellStyle name="Percent 2 2 2 2 7 2 2 2" xfId="29290" xr:uid="{19BC95EE-F977-4998-92AF-ED68380488D0}"/>
    <cellStyle name="Percent 2 2 2 2 7 2 2 2 2" xfId="60478" xr:uid="{2774A31B-3C48-4215-B0C3-8CF954DB95B1}"/>
    <cellStyle name="Percent 2 2 2 2 7 2 2 3" xfId="45108" xr:uid="{8CB79D25-2162-49ED-A8B9-B3CA1B558CCF}"/>
    <cellStyle name="Percent 2 2 2 2 7 2 3" xfId="22540" xr:uid="{A4270F6A-8342-4DFC-AE89-748AF7B43648}"/>
    <cellStyle name="Percent 2 2 2 2 7 2 3 2" xfId="53728" xr:uid="{E21E6840-FFB9-4A63-9F93-D6F6022EDA91}"/>
    <cellStyle name="Percent 2 2 2 2 7 2 4" xfId="38357" xr:uid="{E77AA180-C94B-4553-BB96-D6ABEE20CEF2}"/>
    <cellStyle name="Percent 2 2 2 2 7 3" xfId="9165" xr:uid="{F9987270-BBFE-41FF-897F-5ABFC177E24B}"/>
    <cellStyle name="Percent 2 2 2 2 7 3 2" xfId="29844" xr:uid="{F7AF8080-8E35-4DC4-BD14-395257E7AE1D}"/>
    <cellStyle name="Percent 2 2 2 2 7 3 2 2" xfId="61031" xr:uid="{375F9B1E-6F86-4C55-9D6E-6F46F8CD3FAC}"/>
    <cellStyle name="Percent 2 2 2 2 7 3 3" xfId="19103" xr:uid="{B7E735C0-F4BB-429A-81F7-0D1A41A91986}"/>
    <cellStyle name="Percent 2 2 2 2 7 3 3 2" xfId="50291" xr:uid="{18CDD803-4B91-4C69-AFCE-5985B6A5563C}"/>
    <cellStyle name="Percent 2 2 2 2 7 3 4" xfId="40353" xr:uid="{63DA484B-5E38-41BF-9BB5-8D9C1AE951C8}"/>
    <cellStyle name="Percent 2 2 2 2 7 4" xfId="24535" xr:uid="{144C63CA-3876-4D42-AF61-890E275ACA86}"/>
    <cellStyle name="Percent 2 2 2 2 7 4 2" xfId="55723" xr:uid="{9D70A6B5-2C8C-4BC6-8C46-33D3910EF180}"/>
    <cellStyle name="Percent 2 2 2 2 7 5" xfId="15789" xr:uid="{D78998DA-0756-49DC-846C-94C5079B6953}"/>
    <cellStyle name="Percent 2 2 2 2 7 5 2" xfId="46977" xr:uid="{990789A6-B701-4711-BFF3-7E3624C42463}"/>
    <cellStyle name="Percent 2 2 2 2 7 6" xfId="33602" xr:uid="{00B0EB8C-1C21-4A85-92D6-1D27EFCB1D33}"/>
    <cellStyle name="Percent 2 2 2 2 8" xfId="5449" xr:uid="{1F9AC984-CF60-4CE7-AAFC-706FA40118B0}"/>
    <cellStyle name="Percent 2 2 2 2 8 2" xfId="12201" xr:uid="{D97DF7FA-2BA2-4B94-B48C-145BBF052CC5}"/>
    <cellStyle name="Percent 2 2 2 2 8 2 2" xfId="27571" xr:uid="{DBE8A177-CCB4-45BC-A944-94FD41D01677}"/>
    <cellStyle name="Percent 2 2 2 2 8 2 2 2" xfId="58759" xr:uid="{FC6A7CF5-7A74-4F4A-81EF-6D63FB11ADE0}"/>
    <cellStyle name="Percent 2 2 2 2 8 2 3" xfId="43389" xr:uid="{F48B6E0F-91DF-47CE-9C3F-21AAE0E0168C}"/>
    <cellStyle name="Percent 2 2 2 2 8 3" xfId="20821" xr:uid="{CCA6B438-EBB7-405C-88E4-864971CB3F85}"/>
    <cellStyle name="Percent 2 2 2 2 8 3 2" xfId="52009" xr:uid="{09C744F1-2485-48DB-8A32-6C26BEDC1FA1}"/>
    <cellStyle name="Percent 2 2 2 2 8 4" xfId="36638" xr:uid="{4D5687B3-C3A3-4925-906D-E81E583B1BD3}"/>
    <cellStyle name="Percent 2 2 2 2 9" xfId="7446" xr:uid="{E82BB0AF-D12F-4661-900C-A2428A139F51}"/>
    <cellStyle name="Percent 2 2 2 2 9 2" xfId="29568" xr:uid="{A98FA8BF-2593-429A-8384-F585F0AED7DA}"/>
    <cellStyle name="Percent 2 2 2 2 9 2 2" xfId="60755" xr:uid="{3620B75D-9641-427C-9CCB-B13641609CF8}"/>
    <cellStyle name="Percent 2 2 2 2 9 3" xfId="17516" xr:uid="{CC44015C-10AF-4057-B63A-3208186F3410}"/>
    <cellStyle name="Percent 2 2 2 2 9 3 2" xfId="48704" xr:uid="{9CAEEFE5-7091-49B8-BB9D-9D62D001BB91}"/>
    <cellStyle name="Percent 2 2 2 2 9 4" xfId="38634" xr:uid="{9B6D3BE1-E4FD-430F-8716-3D18D4F28131}"/>
    <cellStyle name="Percent 2 2 2 3" xfId="335" xr:uid="{70111913-D5CB-4E75-A547-7544057F266D}"/>
    <cellStyle name="Percent 2 2 2 3 10" xfId="31528" xr:uid="{714B7C95-5E16-4BB3-A8B7-010BB6D61F59}"/>
    <cellStyle name="Percent 2 2 2 3 2" xfId="1170" xr:uid="{24DE59E4-FB8A-4F52-A4AF-4DD563E6E3D9}"/>
    <cellStyle name="Percent 2 2 2 3 2 2" xfId="1965" xr:uid="{79FCF0E3-7730-409F-A690-985A20A921C8}"/>
    <cellStyle name="Percent 2 2 2 3 2 2 2" xfId="5002" xr:uid="{1B018781-DEB7-44E2-A4A0-BE5B98D99E73}"/>
    <cellStyle name="Percent 2 2 2 3 2 2 2 2" xfId="11754" xr:uid="{DC9E65FA-E726-4D95-A6B6-96CCF1200AB4}"/>
    <cellStyle name="Percent 2 2 2 3 2 2 2 2 2" xfId="31121" xr:uid="{125DFE54-1CA0-41C5-9CC6-E16092FD774A}"/>
    <cellStyle name="Percent 2 2 2 3 2 2 2 2 2 2" xfId="62308" xr:uid="{755F8599-818A-4D1D-8801-45926D48818C}"/>
    <cellStyle name="Percent 2 2 2 3 2 2 2 2 3" xfId="20373" xr:uid="{AB1E1242-7A10-4E0A-83ED-EC1E2B88AF94}"/>
    <cellStyle name="Percent 2 2 2 3 2 2 2 2 3 2" xfId="51561" xr:uid="{D139010B-5D36-412B-9BBB-238498EB4093}"/>
    <cellStyle name="Percent 2 2 2 3 2 2 2 2 4" xfId="42942" xr:uid="{4F567D9C-BAD4-4F24-A25E-C32599A28B9F}"/>
    <cellStyle name="Percent 2 2 2 3 2 2 2 3" xfId="27124" xr:uid="{6A273DFE-1AC9-4730-9293-9AE75B3EDF95}"/>
    <cellStyle name="Percent 2 2 2 3 2 2 2 3 2" xfId="58312" xr:uid="{2A1E6157-AE5E-4601-AFCB-97C9331A3124}"/>
    <cellStyle name="Percent 2 2 2 3 2 2 2 4" xfId="17060" xr:uid="{B1504CE3-4C6A-44F6-8FA9-9D2F2A26A9F0}"/>
    <cellStyle name="Percent 2 2 2 3 2 2 2 4 2" xfId="48248" xr:uid="{8EC89A83-485B-490D-90D5-887FA11D4A7B}"/>
    <cellStyle name="Percent 2 2 2 3 2 2 2 5" xfId="36191" xr:uid="{816AB04D-8E4C-4E7D-8F63-DABA07677EE7}"/>
    <cellStyle name="Percent 2 2 2 3 2 2 3" xfId="6720" xr:uid="{84464AD1-0812-45AF-B9DC-B53E4AB7E789}"/>
    <cellStyle name="Percent 2 2 2 3 2 2 3 2" xfId="13472" xr:uid="{7D2F0BEF-7F27-4E9C-A6F8-8B7B5B061550}"/>
    <cellStyle name="Percent 2 2 2 3 2 2 3 2 2" xfId="28842" xr:uid="{1B054409-3D0B-4C9D-8E17-22852AA12A78}"/>
    <cellStyle name="Percent 2 2 2 3 2 2 3 2 2 2" xfId="60030" xr:uid="{1A0BAA36-1365-404E-8C69-F26499E35B36}"/>
    <cellStyle name="Percent 2 2 2 3 2 2 3 2 3" xfId="44660" xr:uid="{51BE0300-F0D4-420A-89FE-CF71196140F3}"/>
    <cellStyle name="Percent 2 2 2 3 2 2 3 3" xfId="22092" xr:uid="{50AC1DF3-59D9-4DCC-8CCD-E55B0B3ADB8A}"/>
    <cellStyle name="Percent 2 2 2 3 2 2 3 3 2" xfId="53280" xr:uid="{5F26885E-2C6B-4ED5-8704-7C73B3723C3D}"/>
    <cellStyle name="Percent 2 2 2 3 2 2 3 4" xfId="37909" xr:uid="{8915C9F6-4761-40D2-9989-1D2228D37AB5}"/>
    <cellStyle name="Percent 2 2 2 3 2 2 4" xfId="3687" xr:uid="{B9BCE70D-F1C6-4A73-9C69-8B71D8E84C4D}"/>
    <cellStyle name="Percent 2 2 2 3 2 2 4 2" xfId="10439" xr:uid="{FDA3A05E-6E70-4050-A949-3618F36E329E}"/>
    <cellStyle name="Percent 2 2 2 3 2 2 4 2 2" xfId="25809" xr:uid="{C08A70F0-DCB1-4424-B15B-B6657C1B921F}"/>
    <cellStyle name="Percent 2 2 2 3 2 2 4 2 2 2" xfId="56997" xr:uid="{4545B437-571C-49EF-B985-825B2325BC0C}"/>
    <cellStyle name="Percent 2 2 2 3 2 2 4 2 3" xfId="41627" xr:uid="{ABC62CD5-F11B-4BC5-AA16-6D3A8D95E8A9}"/>
    <cellStyle name="Percent 2 2 2 3 2 2 4 3" xfId="18787" xr:uid="{D33041BD-5EEC-49EB-9DB0-1D3553A03FA7}"/>
    <cellStyle name="Percent 2 2 2 3 2 2 4 3 2" xfId="49975" xr:uid="{E13611C4-6081-4CEF-8B79-D25EE307D213}"/>
    <cellStyle name="Percent 2 2 2 3 2 2 4 4" xfId="34876" xr:uid="{736ECCAD-D0A2-4BAF-9E1F-0FB988B5DCBE}"/>
    <cellStyle name="Percent 2 2 2 3 2 2 5" xfId="8717" xr:uid="{116768F1-0BE8-418C-9F12-BEE624E5186E}"/>
    <cellStyle name="Percent 2 2 2 3 2 2 5 2" xfId="24087" xr:uid="{B38FC1E7-FD11-4909-AE95-57E26C30D650}"/>
    <cellStyle name="Percent 2 2 2 3 2 2 5 2 2" xfId="55275" xr:uid="{9E7AB377-BF0C-409B-9539-ED1C507B76C1}"/>
    <cellStyle name="Percent 2 2 2 3 2 2 5 3" xfId="39905" xr:uid="{03823F21-6047-4559-BFCF-838DA75B5CEF}"/>
    <cellStyle name="Percent 2 2 2 3 2 2 6" xfId="15473" xr:uid="{C7A98422-C011-43B6-80CC-3150CAF4E545}"/>
    <cellStyle name="Percent 2 2 2 3 2 2 6 2" xfId="46661" xr:uid="{9DEA79CB-A773-4CBE-9D6D-D1D4309B8933}"/>
    <cellStyle name="Percent 2 2 2 3 2 2 7" xfId="33154" xr:uid="{EEE3F83C-A81D-4053-AD16-BB0B3247D69D}"/>
    <cellStyle name="Percent 2 2 2 3 2 3" xfId="4214" xr:uid="{0DDDC1AE-F2D3-4E75-93B0-BDF2DFD2835A}"/>
    <cellStyle name="Percent 2 2 2 3 2 3 2" xfId="10966" xr:uid="{14CCE5AB-7583-4F5E-BE0A-F86A8966AB59}"/>
    <cellStyle name="Percent 2 2 2 3 2 3 2 2" xfId="30333" xr:uid="{CD3F5457-EAA6-4265-A359-CC9F5377BA0A}"/>
    <cellStyle name="Percent 2 2 2 3 2 3 2 2 2" xfId="61520" xr:uid="{525B1D0E-F2D7-45A6-B83A-D039A9810A42}"/>
    <cellStyle name="Percent 2 2 2 3 2 3 2 3" xfId="19580" xr:uid="{573D9637-14F1-4EB5-A8DE-A161E1975EDE}"/>
    <cellStyle name="Percent 2 2 2 3 2 3 2 3 2" xfId="50768" xr:uid="{396B5759-F66E-44DD-9123-D6BB37529B1A}"/>
    <cellStyle name="Percent 2 2 2 3 2 3 2 4" xfId="42154" xr:uid="{EE39FBE2-F8DB-4128-A0D2-1850407CCAD7}"/>
    <cellStyle name="Percent 2 2 2 3 2 3 3" xfId="26336" xr:uid="{B3647B73-EE69-4128-8570-8B9111DAD73F}"/>
    <cellStyle name="Percent 2 2 2 3 2 3 3 2" xfId="57524" xr:uid="{77631BCB-966D-48AD-9BA8-7D373767DA0A}"/>
    <cellStyle name="Percent 2 2 2 3 2 3 4" xfId="16266" xr:uid="{AD1C1E6B-8EFC-46C8-9265-18D56EA466AF}"/>
    <cellStyle name="Percent 2 2 2 3 2 3 4 2" xfId="47454" xr:uid="{C431A282-6414-4FCB-95BC-8560AEC2E7AC}"/>
    <cellStyle name="Percent 2 2 2 3 2 3 5" xfId="35403" xr:uid="{CD3851AA-97B0-44BC-ABC6-544D54C2EA42}"/>
    <cellStyle name="Percent 2 2 2 3 2 4" xfId="5926" xr:uid="{95A0CA73-9BD2-45E2-9798-4255B69AAF0E}"/>
    <cellStyle name="Percent 2 2 2 3 2 4 2" xfId="12678" xr:uid="{00A064B9-B883-4A33-AA16-2D379ABA9272}"/>
    <cellStyle name="Percent 2 2 2 3 2 4 2 2" xfId="28048" xr:uid="{4804054D-CD50-40B5-9BC6-CBBEBE537E18}"/>
    <cellStyle name="Percent 2 2 2 3 2 4 2 2 2" xfId="59236" xr:uid="{6EDE9F39-7DFE-426F-8A71-ED17292F52B1}"/>
    <cellStyle name="Percent 2 2 2 3 2 4 2 3" xfId="43866" xr:uid="{06567F2F-1567-4BF3-873E-C885945CDACD}"/>
    <cellStyle name="Percent 2 2 2 3 2 4 3" xfId="21298" xr:uid="{A3BB9F1B-74B7-477C-978A-CADA26F1E48B}"/>
    <cellStyle name="Percent 2 2 2 3 2 4 3 2" xfId="52486" xr:uid="{899EFEF3-EF06-452E-A458-977F0B5E5772}"/>
    <cellStyle name="Percent 2 2 2 3 2 4 4" xfId="37115" xr:uid="{ADC1FB35-5C4D-4AF6-9B50-11CA35A7970A}"/>
    <cellStyle name="Percent 2 2 2 3 2 5" xfId="2899" xr:uid="{620DBFEE-817D-42A8-983D-2BEF78A75BCB}"/>
    <cellStyle name="Percent 2 2 2 3 2 5 2" xfId="9651" xr:uid="{04606B2E-3A84-496C-8D11-3FCA0990BFCE}"/>
    <cellStyle name="Percent 2 2 2 3 2 5 2 2" xfId="25021" xr:uid="{7EEBDC93-8901-4BF3-A998-1D28E11AB201}"/>
    <cellStyle name="Percent 2 2 2 3 2 5 2 2 2" xfId="56209" xr:uid="{398E08EE-CB6C-4304-856B-8DC302B5C623}"/>
    <cellStyle name="Percent 2 2 2 3 2 5 2 3" xfId="40839" xr:uid="{6A526F2F-83CF-4B02-BEC8-7A8515355CDA}"/>
    <cellStyle name="Percent 2 2 2 3 2 5 3" xfId="17993" xr:uid="{54CE5BEE-518D-4E86-8DC0-6FDDA551B888}"/>
    <cellStyle name="Percent 2 2 2 3 2 5 3 2" xfId="49181" xr:uid="{B3724615-A0CA-4487-A690-D391280FECDA}"/>
    <cellStyle name="Percent 2 2 2 3 2 5 4" xfId="34088" xr:uid="{FDE5CBE0-6E0C-4CC9-BAD0-157BD11B226D}"/>
    <cellStyle name="Percent 2 2 2 3 2 6" xfId="7923" xr:uid="{491078A1-B425-47F2-A621-CF8BD250871B}"/>
    <cellStyle name="Percent 2 2 2 3 2 6 2" xfId="23293" xr:uid="{74FAFE75-E673-4CBE-B541-CF78CE9B48D5}"/>
    <cellStyle name="Percent 2 2 2 3 2 6 2 2" xfId="54481" xr:uid="{1695F841-5D70-48AC-B87A-F39E62D1A0A3}"/>
    <cellStyle name="Percent 2 2 2 3 2 6 3" xfId="39111" xr:uid="{CFECD6B2-6FD6-4DB2-BFC7-2B9FA88DC382}"/>
    <cellStyle name="Percent 2 2 2 3 2 7" xfId="14679" xr:uid="{B7F4B0C1-A7DA-46EE-9C32-C7B89EB1344E}"/>
    <cellStyle name="Percent 2 2 2 3 2 7 2" xfId="45867" xr:uid="{E7F1220A-DCE9-461A-A738-A21474247382}"/>
    <cellStyle name="Percent 2 2 2 3 2 8" xfId="32360" xr:uid="{FB9F4088-905A-4C14-A287-5E195DD37B90}"/>
    <cellStyle name="Percent 2 2 2 3 3" xfId="1568" xr:uid="{38CDD5E8-4F58-4602-A73F-0A87C0EF7B45}"/>
    <cellStyle name="Percent 2 2 2 3 3 2" xfId="4608" xr:uid="{E19BEDF4-CD82-44C2-9E5F-C3C89670F390}"/>
    <cellStyle name="Percent 2 2 2 3 3 2 2" xfId="11360" xr:uid="{41AA358C-57D6-4B00-BD8D-4B9F5DE9F0CF}"/>
    <cellStyle name="Percent 2 2 2 3 3 2 2 2" xfId="30727" xr:uid="{6C6326C4-0E04-4B13-A5AF-53BA09ACED6E}"/>
    <cellStyle name="Percent 2 2 2 3 3 2 2 2 2" xfId="61914" xr:uid="{F9275C7F-264D-4054-BDCC-A65E12543A4C}"/>
    <cellStyle name="Percent 2 2 2 3 3 2 2 3" xfId="19977" xr:uid="{011C7FDE-4CE6-4943-AEC1-8578E60424C2}"/>
    <cellStyle name="Percent 2 2 2 3 3 2 2 3 2" xfId="51165" xr:uid="{580FB4A8-47CD-4203-A8D8-2CDEF2C83901}"/>
    <cellStyle name="Percent 2 2 2 3 3 2 2 4" xfId="42548" xr:uid="{D402E5B2-62C0-41B2-A3B5-EFACC3D887C8}"/>
    <cellStyle name="Percent 2 2 2 3 3 2 3" xfId="26730" xr:uid="{8F76C50B-D2A8-4EE5-8D98-C23DBDC72A42}"/>
    <cellStyle name="Percent 2 2 2 3 3 2 3 2" xfId="57918" xr:uid="{3E28C84E-C244-4DBE-99C0-24A9F1114F71}"/>
    <cellStyle name="Percent 2 2 2 3 3 2 4" xfId="16663" xr:uid="{B2D95590-72A1-4D05-A6B8-2EE09096CA7D}"/>
    <cellStyle name="Percent 2 2 2 3 3 2 4 2" xfId="47851" xr:uid="{BB59FA6A-ADCA-4578-9F77-48A2EBDC944F}"/>
    <cellStyle name="Percent 2 2 2 3 3 2 5" xfId="35797" xr:uid="{9639830D-1F7B-48E2-B1FF-D4CCC1AD78E5}"/>
    <cellStyle name="Percent 2 2 2 3 3 3" xfId="6323" xr:uid="{D668C633-D2D1-4C43-ACE7-48CD289DE866}"/>
    <cellStyle name="Percent 2 2 2 3 3 3 2" xfId="13075" xr:uid="{F2B84B33-DE05-4172-A34E-487034C46CDC}"/>
    <cellStyle name="Percent 2 2 2 3 3 3 2 2" xfId="28445" xr:uid="{C1E70086-51D5-4B23-85E4-7C8755DF105A}"/>
    <cellStyle name="Percent 2 2 2 3 3 3 2 2 2" xfId="59633" xr:uid="{C1ED209D-02BE-4E01-8FC7-B15A4D8833DA}"/>
    <cellStyle name="Percent 2 2 2 3 3 3 2 3" xfId="44263" xr:uid="{56E746E9-847C-4478-8311-629114F99984}"/>
    <cellStyle name="Percent 2 2 2 3 3 3 3" xfId="21695" xr:uid="{2E3A19FD-B896-411B-8DF1-9FF16B251F0C}"/>
    <cellStyle name="Percent 2 2 2 3 3 3 3 2" xfId="52883" xr:uid="{5F44E77F-6705-4899-A587-2A66BC682A9D}"/>
    <cellStyle name="Percent 2 2 2 3 3 3 4" xfId="37512" xr:uid="{608F9280-C40B-4EDE-BD25-9580DEBD200A}"/>
    <cellStyle name="Percent 2 2 2 3 3 4" xfId="3293" xr:uid="{B7786C40-3D58-45C2-8941-E2AB0438B404}"/>
    <cellStyle name="Percent 2 2 2 3 3 4 2" xfId="10045" xr:uid="{E0C56863-5A07-4ECF-AF96-7ED30C956ED5}"/>
    <cellStyle name="Percent 2 2 2 3 3 4 2 2" xfId="25415" xr:uid="{DC161CA3-3695-4112-8938-51BC60EF38E2}"/>
    <cellStyle name="Percent 2 2 2 3 3 4 2 2 2" xfId="56603" xr:uid="{AA37FD3B-BD1A-47CD-865A-1ABBF1A5B4FD}"/>
    <cellStyle name="Percent 2 2 2 3 3 4 2 3" xfId="41233" xr:uid="{634B3343-D3D7-4505-BD75-C839F32A9F1D}"/>
    <cellStyle name="Percent 2 2 2 3 3 4 3" xfId="18390" xr:uid="{61527EEA-F1E8-4956-8E8D-75F8CE4C0BB8}"/>
    <cellStyle name="Percent 2 2 2 3 3 4 3 2" xfId="49578" xr:uid="{D775E079-620E-40A7-9096-0A97FD12B57D}"/>
    <cellStyle name="Percent 2 2 2 3 3 4 4" xfId="34482" xr:uid="{E4FD1488-78F5-457A-904D-2ED185EB2541}"/>
    <cellStyle name="Percent 2 2 2 3 3 5" xfId="8320" xr:uid="{2DD5A6F8-2AF0-4249-902B-ADD7B32B49F4}"/>
    <cellStyle name="Percent 2 2 2 3 3 5 2" xfId="23690" xr:uid="{34E78949-0C1B-4237-85FD-3335BF8FF28B}"/>
    <cellStyle name="Percent 2 2 2 3 3 5 2 2" xfId="54878" xr:uid="{01ADA873-32F9-4B80-A791-2E8F38C33DA1}"/>
    <cellStyle name="Percent 2 2 2 3 3 5 3" xfId="39508" xr:uid="{41D8C3EF-0D0F-4617-BD9C-F7E56782D430}"/>
    <cellStyle name="Percent 2 2 2 3 3 6" xfId="15076" xr:uid="{DC8660D1-0FB2-4103-B46E-A9976C502F48}"/>
    <cellStyle name="Percent 2 2 2 3 3 6 2" xfId="46264" xr:uid="{08476A6F-1933-4BE9-9274-CE70CBEBA9C0}"/>
    <cellStyle name="Percent 2 2 2 3 3 7" xfId="32757" xr:uid="{042ED3CD-1C75-4E14-8FB3-59E72E602CD2}"/>
    <cellStyle name="Percent 2 2 2 3 4" xfId="2498" xr:uid="{C8E3B127-B502-4CA2-A87E-1D0AE056CA74}"/>
    <cellStyle name="Percent 2 2 2 3 4 2" xfId="7253" xr:uid="{8E18ED73-9A18-497C-AD2F-B58052E88DD5}"/>
    <cellStyle name="Percent 2 2 2 3 4 2 2" xfId="14005" xr:uid="{65E4F598-7D53-42AF-8FDE-754F33DC5DE3}"/>
    <cellStyle name="Percent 2 2 2 3 4 2 2 2" xfId="29375" xr:uid="{DE2CF141-8FA2-4377-B0C7-FA8DBB63C2F3}"/>
    <cellStyle name="Percent 2 2 2 3 4 2 2 2 2" xfId="60563" xr:uid="{3E0A6208-6B36-4860-B589-AE54F81E03A6}"/>
    <cellStyle name="Percent 2 2 2 3 4 2 2 3" xfId="45193" xr:uid="{5E4A8AE9-C9B5-4A22-A902-0247F5415600}"/>
    <cellStyle name="Percent 2 2 2 3 4 2 3" xfId="22625" xr:uid="{BA0DE7BD-A18B-4384-8002-FD0D8F5DCF58}"/>
    <cellStyle name="Percent 2 2 2 3 4 2 3 2" xfId="53813" xr:uid="{DAB27C9D-31D6-4431-A53A-900AE8B39F12}"/>
    <cellStyle name="Percent 2 2 2 3 4 2 4" xfId="38442" xr:uid="{BF98036E-383E-4D68-94A9-FFE8C8C9B647}"/>
    <cellStyle name="Percent 2 2 2 3 4 3" xfId="9250" xr:uid="{A02D40FB-8DE3-4DF9-BA1C-A958C708C383}"/>
    <cellStyle name="Percent 2 2 2 3 4 3 2" xfId="29929" xr:uid="{A5BF01DA-5F98-4C40-9517-E6C1494D26EA}"/>
    <cellStyle name="Percent 2 2 2 3 4 3 2 2" xfId="61116" xr:uid="{8A45EE2C-4A2D-4AA6-A67C-03FEDF4BE39B}"/>
    <cellStyle name="Percent 2 2 2 3 4 3 3" xfId="19183" xr:uid="{E0A87859-9E0D-4040-B266-4ED2E710EDCC}"/>
    <cellStyle name="Percent 2 2 2 3 4 3 3 2" xfId="50371" xr:uid="{3AC2CAEA-E8E3-4B91-9022-A9390298A8D6}"/>
    <cellStyle name="Percent 2 2 2 3 4 3 4" xfId="40438" xr:uid="{3168B8B7-9A5D-4790-8A2A-98F5275A2C76}"/>
    <cellStyle name="Percent 2 2 2 3 4 4" xfId="24620" xr:uid="{C9618239-73B9-45CE-8254-24319678B094}"/>
    <cellStyle name="Percent 2 2 2 3 4 4 2" xfId="55808" xr:uid="{7252A261-55AE-41F2-8B99-F1723E70DE96}"/>
    <cellStyle name="Percent 2 2 2 3 4 5" xfId="15869" xr:uid="{502FF856-1307-4B2B-8781-0D3738C5400B}"/>
    <cellStyle name="Percent 2 2 2 3 4 5 2" xfId="47057" xr:uid="{99C74542-456A-48E0-9719-1988F1591EBB}"/>
    <cellStyle name="Percent 2 2 2 3 4 6" xfId="33687" xr:uid="{C03B6D38-A5A9-4ECF-AB0F-44B30DF83EF6}"/>
    <cellStyle name="Percent 2 2 2 3 5" xfId="5529" xr:uid="{FA3A391E-3D9D-4828-A9F4-A94DAB2ED621}"/>
    <cellStyle name="Percent 2 2 2 3 5 2" xfId="12281" xr:uid="{E8C904B2-4F97-41F8-A259-CF8F9C3E8AB9}"/>
    <cellStyle name="Percent 2 2 2 3 5 2 2" xfId="27651" xr:uid="{5068DFFE-9CCD-4202-AC9F-73782F5A62B2}"/>
    <cellStyle name="Percent 2 2 2 3 5 2 2 2" xfId="58839" xr:uid="{04685653-62ED-4273-AD08-5622200D48C3}"/>
    <cellStyle name="Percent 2 2 2 3 5 2 3" xfId="43469" xr:uid="{05CB812F-9F45-4503-A3A6-48639F284A8B}"/>
    <cellStyle name="Percent 2 2 2 3 5 3" xfId="20901" xr:uid="{2C497DF6-22D1-4099-90E0-D54053D7CD26}"/>
    <cellStyle name="Percent 2 2 2 3 5 3 2" xfId="52089" xr:uid="{9B380D76-F2FC-443D-B092-C35C021DAF73}"/>
    <cellStyle name="Percent 2 2 2 3 5 4" xfId="36718" xr:uid="{6604E3BB-57A1-4DCA-B46E-290EF46BDAD2}"/>
    <cellStyle name="Percent 2 2 2 3 6" xfId="7526" xr:uid="{F365096C-6CB8-4F12-AA7A-24FCD1637336}"/>
    <cellStyle name="Percent 2 2 2 3 6 2" xfId="29648" xr:uid="{F1624822-F77A-4310-9A85-137DED6F2081}"/>
    <cellStyle name="Percent 2 2 2 3 6 2 2" xfId="60835" xr:uid="{2140ABCC-2851-417E-A9F5-8918806D81A7}"/>
    <cellStyle name="Percent 2 2 2 3 6 3" xfId="17596" xr:uid="{AF6ABA02-3A60-4E09-9329-C2F8F2D27ABE}"/>
    <cellStyle name="Percent 2 2 2 3 6 3 2" xfId="48784" xr:uid="{A02622B0-A1DB-40F1-ACDF-8B3F115FCDDD}"/>
    <cellStyle name="Percent 2 2 2 3 6 4" xfId="38714" xr:uid="{ECDE069A-053B-4FBC-ABAA-A28E7E17DF73}"/>
    <cellStyle name="Percent 2 2 2 3 7" xfId="22896" xr:uid="{0EF1C10B-9E2C-47A0-8BC1-6203A4DD998B}"/>
    <cellStyle name="Percent 2 2 2 3 7 2" xfId="54084" xr:uid="{4A2C1DD7-8706-4415-8845-11F313AA0F18}"/>
    <cellStyle name="Percent 2 2 2 3 8" xfId="14282" xr:uid="{C014CCD3-6CE5-4A6A-B1BB-9BC5986A265A}"/>
    <cellStyle name="Percent 2 2 2 3 8 2" xfId="45470" xr:uid="{30F1A99D-9D9A-4D9A-A562-DAFBA0427C48}"/>
    <cellStyle name="Percent 2 2 2 3 9" xfId="771" xr:uid="{6619649E-9D3A-4D40-98E9-1B637468C787}"/>
    <cellStyle name="Percent 2 2 2 3 9 2" xfId="31963" xr:uid="{07240039-4843-42C2-9F6F-BDA156E9579A}"/>
    <cellStyle name="Percent 2 2 2 4" xfId="480" xr:uid="{F0DAD327-AF0C-4DFC-83A4-5BFA42A1AA03}"/>
    <cellStyle name="Percent 2 2 2 4 10" xfId="31672" xr:uid="{46041493-7173-404E-AED5-988624310F00}"/>
    <cellStyle name="Percent 2 2 2 4 2" xfId="1301" xr:uid="{E7B89BA4-7D41-401B-BCAB-9578CF0D4846}"/>
    <cellStyle name="Percent 2 2 2 4 2 2" xfId="2096" xr:uid="{8A975579-0D30-4DA7-8A9F-BA05F04B729D}"/>
    <cellStyle name="Percent 2 2 2 4 2 2 2" xfId="5132" xr:uid="{4FCC7FF1-3EE8-4316-8E3F-0311B6473DD6}"/>
    <cellStyle name="Percent 2 2 2 4 2 2 2 2" xfId="11884" xr:uid="{E059406D-FFD3-47F1-8ABA-665B0E3D9362}"/>
    <cellStyle name="Percent 2 2 2 4 2 2 2 2 2" xfId="31251" xr:uid="{DA35972B-4ADE-4F38-BE0F-15FE57C8116F}"/>
    <cellStyle name="Percent 2 2 2 4 2 2 2 2 2 2" xfId="62438" xr:uid="{49AE8630-CCD4-47E1-8E72-56EC25269609}"/>
    <cellStyle name="Percent 2 2 2 4 2 2 2 2 3" xfId="20504" xr:uid="{B55C9526-D22B-4250-B29F-6ECACF87EFE1}"/>
    <cellStyle name="Percent 2 2 2 4 2 2 2 2 3 2" xfId="51692" xr:uid="{E2565C08-5A87-48B2-857C-6988A7ECC70E}"/>
    <cellStyle name="Percent 2 2 2 4 2 2 2 2 4" xfId="43072" xr:uid="{09009341-2A45-4202-ADD1-2D38307FA3C5}"/>
    <cellStyle name="Percent 2 2 2 4 2 2 2 3" xfId="27254" xr:uid="{FD3C8596-50BC-4300-A887-042C1A09EB10}"/>
    <cellStyle name="Percent 2 2 2 4 2 2 2 3 2" xfId="58442" xr:uid="{8D6147E7-6488-433F-92E5-918DEF39E24D}"/>
    <cellStyle name="Percent 2 2 2 4 2 2 2 4" xfId="17191" xr:uid="{E8D13C64-7C19-4954-90CD-60C989E04B91}"/>
    <cellStyle name="Percent 2 2 2 4 2 2 2 4 2" xfId="48379" xr:uid="{F4E916D0-2997-4904-BC14-21C7E6367507}"/>
    <cellStyle name="Percent 2 2 2 4 2 2 2 5" xfId="36321" xr:uid="{0A037866-D987-405C-97B3-4F21A690F57B}"/>
    <cellStyle name="Percent 2 2 2 4 2 2 3" xfId="6851" xr:uid="{D8FE9C17-3514-416C-8640-58C319858DC0}"/>
    <cellStyle name="Percent 2 2 2 4 2 2 3 2" xfId="13603" xr:uid="{B9538006-4AFF-4213-B840-FD3919B99A28}"/>
    <cellStyle name="Percent 2 2 2 4 2 2 3 2 2" xfId="28973" xr:uid="{47D7195F-BFD1-499A-8849-E88CE831958C}"/>
    <cellStyle name="Percent 2 2 2 4 2 2 3 2 2 2" xfId="60161" xr:uid="{BDC471BE-798E-40FD-AA5D-BD81E5AB897F}"/>
    <cellStyle name="Percent 2 2 2 4 2 2 3 2 3" xfId="44791" xr:uid="{02EA5A7A-F423-4744-8A7E-6BEDE5D225A8}"/>
    <cellStyle name="Percent 2 2 2 4 2 2 3 3" xfId="22223" xr:uid="{74A43896-71D1-44D6-9096-D1D17BCD75C0}"/>
    <cellStyle name="Percent 2 2 2 4 2 2 3 3 2" xfId="53411" xr:uid="{18E5D852-353E-4BC3-AF77-33DA14BFCF50}"/>
    <cellStyle name="Percent 2 2 2 4 2 2 3 4" xfId="38040" xr:uid="{A28F67AF-D056-4F7F-A5D8-442976B4E736}"/>
    <cellStyle name="Percent 2 2 2 4 2 2 4" xfId="3817" xr:uid="{A62B3163-D0F2-4459-8F80-F0AAAED72ED5}"/>
    <cellStyle name="Percent 2 2 2 4 2 2 4 2" xfId="10569" xr:uid="{DD626A71-B04A-42AA-B1E5-E215649AD8EE}"/>
    <cellStyle name="Percent 2 2 2 4 2 2 4 2 2" xfId="25939" xr:uid="{A6E74D66-E004-4CAE-89A5-0430A97E1BAC}"/>
    <cellStyle name="Percent 2 2 2 4 2 2 4 2 2 2" xfId="57127" xr:uid="{2BA4F6DA-52E2-49F6-A657-E610A606DB2F}"/>
    <cellStyle name="Percent 2 2 2 4 2 2 4 2 3" xfId="41757" xr:uid="{DCFBB0C1-4F71-4645-B190-51B3B9624669}"/>
    <cellStyle name="Percent 2 2 2 4 2 2 4 3" xfId="18918" xr:uid="{B08D9199-4257-4861-85DC-7D78B3A078BC}"/>
    <cellStyle name="Percent 2 2 2 4 2 2 4 3 2" xfId="50106" xr:uid="{0A1EC178-404A-484B-8FCD-58F23A459DB6}"/>
    <cellStyle name="Percent 2 2 2 4 2 2 4 4" xfId="35006" xr:uid="{C6152DF8-197C-43DC-9915-8B90B64790FD}"/>
    <cellStyle name="Percent 2 2 2 4 2 2 5" xfId="8848" xr:uid="{B0D60FB1-F0DA-4764-BD07-D271EB63C083}"/>
    <cellStyle name="Percent 2 2 2 4 2 2 5 2" xfId="24218" xr:uid="{16E70785-1727-43CE-A292-FCA6F5D09C57}"/>
    <cellStyle name="Percent 2 2 2 4 2 2 5 2 2" xfId="55406" xr:uid="{761C1D7C-FE39-49DB-A62A-FEBD5EBCC9F0}"/>
    <cellStyle name="Percent 2 2 2 4 2 2 5 3" xfId="40036" xr:uid="{13F0A4B1-F8ED-4612-9E76-D26B1EAD3FB3}"/>
    <cellStyle name="Percent 2 2 2 4 2 2 6" xfId="15604" xr:uid="{F4AFEDA0-C753-40CB-BCB1-92243F275099}"/>
    <cellStyle name="Percent 2 2 2 4 2 2 6 2" xfId="46792" xr:uid="{D882DFBE-3951-4FEB-B3AD-6C1456246FF3}"/>
    <cellStyle name="Percent 2 2 2 4 2 2 7" xfId="33285" xr:uid="{2663D3DD-132C-446D-AD40-5896F8B98864}"/>
    <cellStyle name="Percent 2 2 2 4 2 3" xfId="4344" xr:uid="{F9491A3F-3653-467E-A376-45A1C3D9A219}"/>
    <cellStyle name="Percent 2 2 2 4 2 3 2" xfId="11096" xr:uid="{10B51E64-E52A-4D51-9D40-B30EC5056C20}"/>
    <cellStyle name="Percent 2 2 2 4 2 3 2 2" xfId="30463" xr:uid="{97CB5465-3525-481D-A943-2E3A99A6F410}"/>
    <cellStyle name="Percent 2 2 2 4 2 3 2 2 2" xfId="61650" xr:uid="{7A8D1826-E4C1-4856-A5F5-661C2E4935EF}"/>
    <cellStyle name="Percent 2 2 2 4 2 3 2 3" xfId="19711" xr:uid="{E4FCBE42-B0F3-4706-8DBA-4F338DEECFA2}"/>
    <cellStyle name="Percent 2 2 2 4 2 3 2 3 2" xfId="50899" xr:uid="{E56F9EAD-ED24-4483-9BC4-CD4BCBE38750}"/>
    <cellStyle name="Percent 2 2 2 4 2 3 2 4" xfId="42284" xr:uid="{927F262F-0907-43A0-A03E-D6F87E9C1AFD}"/>
    <cellStyle name="Percent 2 2 2 4 2 3 3" xfId="26466" xr:uid="{D314A7BC-9832-4C80-A4B7-ADDC0013E11D}"/>
    <cellStyle name="Percent 2 2 2 4 2 3 3 2" xfId="57654" xr:uid="{E593A232-CA7D-45E3-B7D0-D445DEF26ED6}"/>
    <cellStyle name="Percent 2 2 2 4 2 3 4" xfId="16397" xr:uid="{1C6E865C-B829-49F3-ACF6-DAA415C0B2FD}"/>
    <cellStyle name="Percent 2 2 2 4 2 3 4 2" xfId="47585" xr:uid="{2F24C582-5658-41E3-A0E3-B5FE4AFCE477}"/>
    <cellStyle name="Percent 2 2 2 4 2 3 5" xfId="35533" xr:uid="{D248E3D9-97C3-473D-99CA-46DE257195DE}"/>
    <cellStyle name="Percent 2 2 2 4 2 4" xfId="6057" xr:uid="{62EFB04A-8BFB-499B-B59C-29E031E7E99E}"/>
    <cellStyle name="Percent 2 2 2 4 2 4 2" xfId="12809" xr:uid="{462011C8-59E6-4481-B542-10CA1832F288}"/>
    <cellStyle name="Percent 2 2 2 4 2 4 2 2" xfId="28179" xr:uid="{EB40795D-458F-43FE-B744-59D0AC215095}"/>
    <cellStyle name="Percent 2 2 2 4 2 4 2 2 2" xfId="59367" xr:uid="{904278FC-F80C-43F2-A6B7-8CF0E81EB1D6}"/>
    <cellStyle name="Percent 2 2 2 4 2 4 2 3" xfId="43997" xr:uid="{9E645C38-2F51-455C-BB81-4BE06E7AA74E}"/>
    <cellStyle name="Percent 2 2 2 4 2 4 3" xfId="21429" xr:uid="{BE31E4DE-F522-4E9B-BCB5-07E8BAB7B31D}"/>
    <cellStyle name="Percent 2 2 2 4 2 4 3 2" xfId="52617" xr:uid="{6BB0DCEF-ACE1-4F62-BD23-CD19A72000B7}"/>
    <cellStyle name="Percent 2 2 2 4 2 4 4" xfId="37246" xr:uid="{7BD96F7A-F631-42E5-BA31-706785A8446B}"/>
    <cellStyle name="Percent 2 2 2 4 2 5" xfId="3029" xr:uid="{02ADDB74-ED9F-45F3-AEF6-5846F8988E61}"/>
    <cellStyle name="Percent 2 2 2 4 2 5 2" xfId="9781" xr:uid="{C665F156-139E-42C4-9ABF-43BA3638B0E8}"/>
    <cellStyle name="Percent 2 2 2 4 2 5 2 2" xfId="25151" xr:uid="{5D99F09A-0300-44F6-82FE-42570735BDEA}"/>
    <cellStyle name="Percent 2 2 2 4 2 5 2 2 2" xfId="56339" xr:uid="{3A6F10D6-4F2C-43E9-ADEF-D2EF8B3930E1}"/>
    <cellStyle name="Percent 2 2 2 4 2 5 2 3" xfId="40969" xr:uid="{F0D477D5-CF10-4E84-ADEF-15CFAB1546E1}"/>
    <cellStyle name="Percent 2 2 2 4 2 5 3" xfId="18124" xr:uid="{6933EBE4-5521-4403-81D9-26317A987BC2}"/>
    <cellStyle name="Percent 2 2 2 4 2 5 3 2" xfId="49312" xr:uid="{DC3CAC55-8B5E-4B44-833D-FDD82366FBFA}"/>
    <cellStyle name="Percent 2 2 2 4 2 5 4" xfId="34218" xr:uid="{E8235578-F729-41B6-AE08-31D6042D3EF4}"/>
    <cellStyle name="Percent 2 2 2 4 2 6" xfId="8054" xr:uid="{5659A84E-0004-4A0D-9647-2FE1C9C085DC}"/>
    <cellStyle name="Percent 2 2 2 4 2 6 2" xfId="23424" xr:uid="{3AF44D8B-CA4C-4018-B40B-FAFA8FF5C015}"/>
    <cellStyle name="Percent 2 2 2 4 2 6 2 2" xfId="54612" xr:uid="{5FE93988-EC49-4EC5-9CD9-6358D7ABA6E0}"/>
    <cellStyle name="Percent 2 2 2 4 2 6 3" xfId="39242" xr:uid="{57AD723D-FEE2-4292-A6A2-58CE9AA89B52}"/>
    <cellStyle name="Percent 2 2 2 4 2 7" xfId="14810" xr:uid="{43CA3967-77CA-42DC-BD60-6D76AA7AAD28}"/>
    <cellStyle name="Percent 2 2 2 4 2 7 2" xfId="45998" xr:uid="{D2518F65-3B99-40FC-AF2E-CF0844E464CE}"/>
    <cellStyle name="Percent 2 2 2 4 2 8" xfId="32491" xr:uid="{3A09CCAC-AD56-46A3-A11F-D2F9481C36F2}"/>
    <cellStyle name="Percent 2 2 2 4 3" xfId="1699" xr:uid="{565556A1-6E95-4B83-8AA8-C7E57596C000}"/>
    <cellStyle name="Percent 2 2 2 4 3 2" xfId="4738" xr:uid="{BFD1A82B-2744-49AA-9036-02A6638BA7BF}"/>
    <cellStyle name="Percent 2 2 2 4 3 2 2" xfId="11490" xr:uid="{96C74BA2-D5E0-4619-ACBE-30E5078A4291}"/>
    <cellStyle name="Percent 2 2 2 4 3 2 2 2" xfId="30857" xr:uid="{81BCA995-24EF-426F-9815-941B8ED84862}"/>
    <cellStyle name="Percent 2 2 2 4 3 2 2 2 2" xfId="62044" xr:uid="{C3D720D3-D97F-4DB0-BD79-718876D785BF}"/>
    <cellStyle name="Percent 2 2 2 4 3 2 2 3" xfId="20108" xr:uid="{71AC98F1-0F68-4A40-B012-125A57222AE6}"/>
    <cellStyle name="Percent 2 2 2 4 3 2 2 3 2" xfId="51296" xr:uid="{06E4B5B4-76B5-4AE5-B0AD-38A994C89DFB}"/>
    <cellStyle name="Percent 2 2 2 4 3 2 2 4" xfId="42678" xr:uid="{384765C3-2D1D-42BC-A98D-4467B953E3E8}"/>
    <cellStyle name="Percent 2 2 2 4 3 2 3" xfId="26860" xr:uid="{EE0661D1-12C6-4181-801F-96467E4AB30C}"/>
    <cellStyle name="Percent 2 2 2 4 3 2 3 2" xfId="58048" xr:uid="{31F46146-BA43-475F-9384-9ADE194038C6}"/>
    <cellStyle name="Percent 2 2 2 4 3 2 4" xfId="16794" xr:uid="{CD98A08C-44C4-433A-9A3D-F300D267860C}"/>
    <cellStyle name="Percent 2 2 2 4 3 2 4 2" xfId="47982" xr:uid="{F184A662-D34B-4692-B1ED-491ECE6E1CED}"/>
    <cellStyle name="Percent 2 2 2 4 3 2 5" xfId="35927" xr:uid="{A89354D8-8DB5-4BE7-838E-DDD28D23EBEA}"/>
    <cellStyle name="Percent 2 2 2 4 3 3" xfId="6454" xr:uid="{C309F3AA-6CF3-4B60-A63B-8917058A8CA6}"/>
    <cellStyle name="Percent 2 2 2 4 3 3 2" xfId="13206" xr:uid="{D57E2343-BEEB-4DBF-A366-B41B52A62895}"/>
    <cellStyle name="Percent 2 2 2 4 3 3 2 2" xfId="28576" xr:uid="{24B5BAD2-729F-47D6-8DA1-C4A697D260CD}"/>
    <cellStyle name="Percent 2 2 2 4 3 3 2 2 2" xfId="59764" xr:uid="{F58B6E49-CB43-43A6-992A-7D6F8C616EB6}"/>
    <cellStyle name="Percent 2 2 2 4 3 3 2 3" xfId="44394" xr:uid="{CACA0D14-EEF9-4ED9-BA78-5FE3F922C544}"/>
    <cellStyle name="Percent 2 2 2 4 3 3 3" xfId="21826" xr:uid="{D0FC257A-C45E-4DF5-A4AA-3C528629BBF9}"/>
    <cellStyle name="Percent 2 2 2 4 3 3 3 2" xfId="53014" xr:uid="{2B34E001-6BEF-4014-AD81-D01065FB0E94}"/>
    <cellStyle name="Percent 2 2 2 4 3 3 4" xfId="37643" xr:uid="{0C4051E9-00D0-4FAF-81C5-A42F928BAA66}"/>
    <cellStyle name="Percent 2 2 2 4 3 4" xfId="3423" xr:uid="{DF81FE27-ED91-4C05-A330-E3AA5BFEE123}"/>
    <cellStyle name="Percent 2 2 2 4 3 4 2" xfId="10175" xr:uid="{80C3627B-3801-4CE3-8E14-7D0B161ADF73}"/>
    <cellStyle name="Percent 2 2 2 4 3 4 2 2" xfId="25545" xr:uid="{7695376F-4CDB-4B55-9DA4-9D41C63F1FAB}"/>
    <cellStyle name="Percent 2 2 2 4 3 4 2 2 2" xfId="56733" xr:uid="{03AF829E-7C71-4FA5-8C36-4B45E93CF50B}"/>
    <cellStyle name="Percent 2 2 2 4 3 4 2 3" xfId="41363" xr:uid="{F4417BA1-D2FE-4BE6-B15F-5BD5A1E31F8F}"/>
    <cellStyle name="Percent 2 2 2 4 3 4 3" xfId="18521" xr:uid="{914939B0-57FA-412D-BA76-AC50669CC6CF}"/>
    <cellStyle name="Percent 2 2 2 4 3 4 3 2" xfId="49709" xr:uid="{2A41E074-B692-488D-A31C-61CB6D9BEEA4}"/>
    <cellStyle name="Percent 2 2 2 4 3 4 4" xfId="34612" xr:uid="{85B3AE13-6EA2-49CF-98DE-2FB0C4B9C7AF}"/>
    <cellStyle name="Percent 2 2 2 4 3 5" xfId="8451" xr:uid="{43A248E9-312D-4918-A0E8-ADF5B61F04D5}"/>
    <cellStyle name="Percent 2 2 2 4 3 5 2" xfId="23821" xr:uid="{304D9ECA-FBD8-4DAC-81C2-C8617870DBCA}"/>
    <cellStyle name="Percent 2 2 2 4 3 5 2 2" xfId="55009" xr:uid="{987ED2DF-62D4-4E75-B549-F989507B92EB}"/>
    <cellStyle name="Percent 2 2 2 4 3 5 3" xfId="39639" xr:uid="{0BF8787D-2AB8-4FAC-B834-EB0E51F9C554}"/>
    <cellStyle name="Percent 2 2 2 4 3 6" xfId="15207" xr:uid="{630A7149-CF21-4B36-95E1-D62C2D7E00AD}"/>
    <cellStyle name="Percent 2 2 2 4 3 6 2" xfId="46395" xr:uid="{B2C54921-BBE1-48B2-BDF2-21A249A005EA}"/>
    <cellStyle name="Percent 2 2 2 4 3 7" xfId="32888" xr:uid="{D8B13D96-C1F7-4372-A784-56A13958F574}"/>
    <cellStyle name="Percent 2 2 2 4 4" xfId="3951" xr:uid="{029C0690-FD16-4F4F-9C15-8D90F2681281}"/>
    <cellStyle name="Percent 2 2 2 4 4 2" xfId="10703" xr:uid="{5D9DB9BF-059C-4067-AF67-ED756A98B863}"/>
    <cellStyle name="Percent 2 2 2 4 4 2 2" xfId="30070" xr:uid="{81466666-FCEE-4FDC-BCB9-57E748A98F90}"/>
    <cellStyle name="Percent 2 2 2 4 4 2 2 2" xfId="61257" xr:uid="{170D31B0-E5A5-479A-A306-EE8A6C5D6862}"/>
    <cellStyle name="Percent 2 2 2 4 4 2 3" xfId="19314" xr:uid="{9C287D69-43CF-448F-B1C3-17EFE76BDB2D}"/>
    <cellStyle name="Percent 2 2 2 4 4 2 3 2" xfId="50502" xr:uid="{20522788-56E1-4159-9D7D-6070A1DE2192}"/>
    <cellStyle name="Percent 2 2 2 4 4 2 4" xfId="41891" xr:uid="{1CC4828B-8D4F-4C14-A407-ACCC2DE4285E}"/>
    <cellStyle name="Percent 2 2 2 4 4 3" xfId="26073" xr:uid="{4D037F9D-7502-41EE-9AE7-7F60E7125142}"/>
    <cellStyle name="Percent 2 2 2 4 4 3 2" xfId="57261" xr:uid="{379994ED-E8D1-4126-A6D3-44C31E95A949}"/>
    <cellStyle name="Percent 2 2 2 4 4 4" xfId="16000" xr:uid="{57E44380-89E7-4A5E-9C61-2963514E85AB}"/>
    <cellStyle name="Percent 2 2 2 4 4 4 2" xfId="47188" xr:uid="{3EF1ADF7-EA4E-4DE7-A2CC-9D7907DCCBA0}"/>
    <cellStyle name="Percent 2 2 2 4 4 5" xfId="35140" xr:uid="{019EA057-13E6-4E24-AD56-178CE1EB24F9}"/>
    <cellStyle name="Percent 2 2 2 4 5" xfId="5660" xr:uid="{AF674F92-BE9D-46F9-BD82-017BB98C0C7C}"/>
    <cellStyle name="Percent 2 2 2 4 5 2" xfId="12412" xr:uid="{40716AD2-BA3F-4A91-872C-634B936F30A2}"/>
    <cellStyle name="Percent 2 2 2 4 5 2 2" xfId="27782" xr:uid="{8C0DC9D9-3125-4320-B85E-F62ED075C7DC}"/>
    <cellStyle name="Percent 2 2 2 4 5 2 2 2" xfId="58970" xr:uid="{F92496F5-4537-4712-89F9-2B8A1AF208CA}"/>
    <cellStyle name="Percent 2 2 2 4 5 2 3" xfId="43600" xr:uid="{40A57D79-9DB9-4F0B-8AB7-B5033399D5EB}"/>
    <cellStyle name="Percent 2 2 2 4 5 3" xfId="21032" xr:uid="{A0AC7F39-85DC-450D-B224-92E70D728B21}"/>
    <cellStyle name="Percent 2 2 2 4 5 3 2" xfId="52220" xr:uid="{FADCBCC9-167F-464C-9C13-A4C56AC9BDA4}"/>
    <cellStyle name="Percent 2 2 2 4 5 4" xfId="36849" xr:uid="{EF752B32-1454-4880-9CBB-48E5D2CDDBA7}"/>
    <cellStyle name="Percent 2 2 2 4 6" xfId="2637" xr:uid="{611D158A-A265-4F9C-B1FF-406BB295FB60}"/>
    <cellStyle name="Percent 2 2 2 4 6 2" xfId="9389" xr:uid="{9099F770-89E4-43B1-AE1D-1230AC50796C}"/>
    <cellStyle name="Percent 2 2 2 4 6 2 2" xfId="24759" xr:uid="{F320695F-1EB9-482B-A7D8-880C7AE53EFF}"/>
    <cellStyle name="Percent 2 2 2 4 6 2 2 2" xfId="55947" xr:uid="{B625AE34-FDB7-4A3A-B5F5-E2DADFE824D1}"/>
    <cellStyle name="Percent 2 2 2 4 6 2 3" xfId="40577" xr:uid="{BB04EA28-CFB7-4064-9781-DE757AE9B175}"/>
    <cellStyle name="Percent 2 2 2 4 6 3" xfId="17727" xr:uid="{07EE3DEA-BC20-434F-A36F-37523B596573}"/>
    <cellStyle name="Percent 2 2 2 4 6 3 2" xfId="48915" xr:uid="{EF00A19E-AE3F-4FC7-A13B-319DEB985484}"/>
    <cellStyle name="Percent 2 2 2 4 6 4" xfId="33826" xr:uid="{2158587F-B206-4741-AA29-4590DF74242F}"/>
    <cellStyle name="Percent 2 2 2 4 7" xfId="7657" xr:uid="{0D5064C2-ED22-4531-B5BD-C3CA83E72AED}"/>
    <cellStyle name="Percent 2 2 2 4 7 2" xfId="23027" xr:uid="{0C1F1DB8-E67D-4EE8-9C7B-B9C5635CA79A}"/>
    <cellStyle name="Percent 2 2 2 4 7 2 2" xfId="54215" xr:uid="{69CA8C3D-FA56-4D48-A460-423483272922}"/>
    <cellStyle name="Percent 2 2 2 4 7 3" xfId="38845" xr:uid="{34E777D2-1A41-410E-AFF4-AEB946101C86}"/>
    <cellStyle name="Percent 2 2 2 4 8" xfId="14413" xr:uid="{5999B80D-EF8A-42DF-954F-46815F93F5A9}"/>
    <cellStyle name="Percent 2 2 2 4 8 2" xfId="45601" xr:uid="{611ED671-D860-49DD-A844-ED9D7E4A8E82}"/>
    <cellStyle name="Percent 2 2 2 4 9" xfId="903" xr:uid="{CDFE4042-3ED6-422D-8497-3EE99D7B3FB9}"/>
    <cellStyle name="Percent 2 2 2 4 9 2" xfId="32094" xr:uid="{D1E0CFB0-0452-4783-9AEF-6A7B4B0E0597}"/>
    <cellStyle name="Percent 2 2 2 5" xfId="1037" xr:uid="{EA7FC1F8-8948-48D2-822B-1B1714DDD1B4}"/>
    <cellStyle name="Percent 2 2 2 5 2" xfId="1832" xr:uid="{3E6A1A19-C12F-4B74-BC63-A7A85F37EB14}"/>
    <cellStyle name="Percent 2 2 2 5 2 2" xfId="4871" xr:uid="{235E59E8-A20F-4EE7-A693-E21F724C0695}"/>
    <cellStyle name="Percent 2 2 2 5 2 2 2" xfId="11623" xr:uid="{605BEF1A-5538-4CD8-A4F9-D245D93BD99C}"/>
    <cellStyle name="Percent 2 2 2 5 2 2 2 2" xfId="30990" xr:uid="{AC9E5362-664F-47FE-AA0E-A94F4BE22A85}"/>
    <cellStyle name="Percent 2 2 2 5 2 2 2 2 2" xfId="62177" xr:uid="{CAB78483-9AA8-41B8-87E9-119D38942805}"/>
    <cellStyle name="Percent 2 2 2 5 2 2 2 3" xfId="20241" xr:uid="{565CD88F-111C-49BE-B15E-3E927F933F89}"/>
    <cellStyle name="Percent 2 2 2 5 2 2 2 3 2" xfId="51429" xr:uid="{7D25C8FD-F566-4D81-9597-BE96273CE27C}"/>
    <cellStyle name="Percent 2 2 2 5 2 2 2 4" xfId="42811" xr:uid="{B3E586E4-098D-41E8-AFEE-7DFDA1907943}"/>
    <cellStyle name="Percent 2 2 2 5 2 2 3" xfId="26993" xr:uid="{12B460B8-3BDB-45BC-BCEC-C94DD9AE4443}"/>
    <cellStyle name="Percent 2 2 2 5 2 2 3 2" xfId="58181" xr:uid="{0095BB59-BF80-4F8E-92C3-7FDBEF739D69}"/>
    <cellStyle name="Percent 2 2 2 5 2 2 4" xfId="16927" xr:uid="{357C1E98-2F0E-42BD-85E1-F2A1A2E72902}"/>
    <cellStyle name="Percent 2 2 2 5 2 2 4 2" xfId="48115" xr:uid="{305D5A76-9BE7-486D-B71D-7951BB24D112}"/>
    <cellStyle name="Percent 2 2 2 5 2 2 5" xfId="36060" xr:uid="{2DA28B93-054C-49AA-98C2-953178BA5F2E}"/>
    <cellStyle name="Percent 2 2 2 5 2 3" xfId="6587" xr:uid="{C797CA9D-6040-41F7-9097-9E432880484F}"/>
    <cellStyle name="Percent 2 2 2 5 2 3 2" xfId="13339" xr:uid="{6B158534-CBBA-4899-96EB-4F2227EF0BBC}"/>
    <cellStyle name="Percent 2 2 2 5 2 3 2 2" xfId="28709" xr:uid="{55C34FC2-A119-4E4E-914D-AFC35A990BC3}"/>
    <cellStyle name="Percent 2 2 2 5 2 3 2 2 2" xfId="59897" xr:uid="{F7659CCA-6C7A-4E4A-A810-5AD0BD181CF9}"/>
    <cellStyle name="Percent 2 2 2 5 2 3 2 3" xfId="44527" xr:uid="{0B0EA6D1-8F78-48A0-A4E7-3EFC7CE1733E}"/>
    <cellStyle name="Percent 2 2 2 5 2 3 3" xfId="21959" xr:uid="{1D16FE5D-0764-4E3D-8879-03A5E8B7ABDF}"/>
    <cellStyle name="Percent 2 2 2 5 2 3 3 2" xfId="53147" xr:uid="{2B1E643C-FA4B-4D9F-A5FF-9869D2F7B961}"/>
    <cellStyle name="Percent 2 2 2 5 2 3 4" xfId="37776" xr:uid="{FDDD36D1-D152-47B1-B38A-A07F58D30A8D}"/>
    <cellStyle name="Percent 2 2 2 5 2 4" xfId="3556" xr:uid="{917A1274-D3D0-4C11-B607-6803FEDBE6EC}"/>
    <cellStyle name="Percent 2 2 2 5 2 4 2" xfId="10308" xr:uid="{06E850C2-F8DA-4C54-A50B-A365E38293AC}"/>
    <cellStyle name="Percent 2 2 2 5 2 4 2 2" xfId="25678" xr:uid="{A933A670-B357-4411-B1BB-962922C9EDDC}"/>
    <cellStyle name="Percent 2 2 2 5 2 4 2 2 2" xfId="56866" xr:uid="{E897735C-EA56-4AA8-BD59-962AACB01BF6}"/>
    <cellStyle name="Percent 2 2 2 5 2 4 2 3" xfId="41496" xr:uid="{4655EE39-B502-433D-BB02-5FF25D439449}"/>
    <cellStyle name="Percent 2 2 2 5 2 4 3" xfId="18654" xr:uid="{7B30682D-B9B9-48F2-9106-45632779E317}"/>
    <cellStyle name="Percent 2 2 2 5 2 4 3 2" xfId="49842" xr:uid="{752B838A-8341-4CE6-B725-7009E903AA62}"/>
    <cellStyle name="Percent 2 2 2 5 2 4 4" xfId="34745" xr:uid="{E23F77D8-23CE-4CA9-A6A0-36A32E1FC233}"/>
    <cellStyle name="Percent 2 2 2 5 2 5" xfId="8584" xr:uid="{FD407CD8-287B-4170-A797-74E46C1A46B3}"/>
    <cellStyle name="Percent 2 2 2 5 2 5 2" xfId="23954" xr:uid="{4D46FFC0-B82D-4FC9-83C4-BE7A943CF077}"/>
    <cellStyle name="Percent 2 2 2 5 2 5 2 2" xfId="55142" xr:uid="{8917158E-AF05-4942-963D-0EFA0CF8FCE1}"/>
    <cellStyle name="Percent 2 2 2 5 2 5 3" xfId="39772" xr:uid="{B5C7A9D3-E44B-453F-83FC-21B7CA64D2DE}"/>
    <cellStyle name="Percent 2 2 2 5 2 6" xfId="15340" xr:uid="{3913A6B8-4B67-4936-9BDE-00E59530D978}"/>
    <cellStyle name="Percent 2 2 2 5 2 6 2" xfId="46528" xr:uid="{F1BA5D99-FC83-4BE1-8DFD-78E6F00EA284}"/>
    <cellStyle name="Percent 2 2 2 5 2 7" xfId="33021" xr:uid="{B7A8C954-E735-43CB-AFD0-04F45281A579}"/>
    <cellStyle name="Percent 2 2 2 5 3" xfId="4082" xr:uid="{F7F8919F-4C81-4A6C-9F7C-4427E2438021}"/>
    <cellStyle name="Percent 2 2 2 5 3 2" xfId="10834" xr:uid="{3844D4E2-4A0D-4DDE-A488-B5981EFC6245}"/>
    <cellStyle name="Percent 2 2 2 5 3 2 2" xfId="30201" xr:uid="{74601F84-A05A-434E-992D-4E303CF1C6E7}"/>
    <cellStyle name="Percent 2 2 2 5 3 2 2 2" xfId="61388" xr:uid="{9C4481EF-EAE7-466C-87F5-5F99CE286BFF}"/>
    <cellStyle name="Percent 2 2 2 5 3 2 3" xfId="19447" xr:uid="{1A9F9D65-F804-4A85-8D61-974C3F458AC7}"/>
    <cellStyle name="Percent 2 2 2 5 3 2 3 2" xfId="50635" xr:uid="{6C43A9CE-7F9A-47EC-B4C2-A07C35E1E096}"/>
    <cellStyle name="Percent 2 2 2 5 3 2 4" xfId="42022" xr:uid="{4D3708FE-E4A6-4D3F-9AC6-F5B6050EFC9B}"/>
    <cellStyle name="Percent 2 2 2 5 3 3" xfId="26204" xr:uid="{F70EC518-71F8-4DA4-9B9C-51535F7FEE7C}"/>
    <cellStyle name="Percent 2 2 2 5 3 3 2" xfId="57392" xr:uid="{95BC1AED-F64E-4BDC-A0A3-C47C55A61F5B}"/>
    <cellStyle name="Percent 2 2 2 5 3 4" xfId="16133" xr:uid="{12657096-67C6-4424-80E9-74DF412C8D98}"/>
    <cellStyle name="Percent 2 2 2 5 3 4 2" xfId="47321" xr:uid="{2300ABB8-ECD1-4363-99BA-85D4F28B7C94}"/>
    <cellStyle name="Percent 2 2 2 5 3 5" xfId="35271" xr:uid="{801FEA27-E7EB-411E-A20C-8F274E52D24C}"/>
    <cellStyle name="Percent 2 2 2 5 4" xfId="5793" xr:uid="{ACAD5A13-4406-47AB-A9FA-F3F860B730EA}"/>
    <cellStyle name="Percent 2 2 2 5 4 2" xfId="12545" xr:uid="{D73B5119-ECF3-4502-BBAD-C6723D07D9AF}"/>
    <cellStyle name="Percent 2 2 2 5 4 2 2" xfId="27915" xr:uid="{AC423A53-3C45-43C9-9F67-AA0F1EC5047F}"/>
    <cellStyle name="Percent 2 2 2 5 4 2 2 2" xfId="59103" xr:uid="{EFBA024E-95C6-43E7-97D7-55D4B5A216F5}"/>
    <cellStyle name="Percent 2 2 2 5 4 2 3" xfId="43733" xr:uid="{2442A1DE-9531-40D7-9372-3E85CB74CFE7}"/>
    <cellStyle name="Percent 2 2 2 5 4 3" xfId="21165" xr:uid="{3C2E7B9D-7DDA-4ACB-BF3D-B4BEBB51E35B}"/>
    <cellStyle name="Percent 2 2 2 5 4 3 2" xfId="52353" xr:uid="{17F99D71-2527-4B0D-AD45-A1E4434C8CF3}"/>
    <cellStyle name="Percent 2 2 2 5 4 4" xfId="36982" xr:uid="{75827944-2AF7-4979-B0F0-D3FAD56AC9C3}"/>
    <cellStyle name="Percent 2 2 2 5 5" xfId="2768" xr:uid="{88DDA39A-C54C-4EEC-95EB-C8701BB4F3E3}"/>
    <cellStyle name="Percent 2 2 2 5 5 2" xfId="9520" xr:uid="{5AB75741-5499-4934-BBDE-94513356906F}"/>
    <cellStyle name="Percent 2 2 2 5 5 2 2" xfId="24890" xr:uid="{BC3ED0F3-078B-48CA-97B7-475625128D89}"/>
    <cellStyle name="Percent 2 2 2 5 5 2 2 2" xfId="56078" xr:uid="{DC2A0BFD-72F9-4151-92E2-9D65297A9438}"/>
    <cellStyle name="Percent 2 2 2 5 5 2 3" xfId="40708" xr:uid="{7749229A-B87B-415A-AD5F-A8D47B586375}"/>
    <cellStyle name="Percent 2 2 2 5 5 3" xfId="17860" xr:uid="{B6FA5AF3-11CF-4E19-8044-1531D19B32B6}"/>
    <cellStyle name="Percent 2 2 2 5 5 3 2" xfId="49048" xr:uid="{3039B1A6-77E9-4B04-B3C6-30D0D986D6ED}"/>
    <cellStyle name="Percent 2 2 2 5 5 4" xfId="33957" xr:uid="{363D8052-DEA3-4740-B173-90791B843848}"/>
    <cellStyle name="Percent 2 2 2 5 6" xfId="7790" xr:uid="{B57EA335-6B53-48D2-959D-3B49EBFEA9A6}"/>
    <cellStyle name="Percent 2 2 2 5 6 2" xfId="23160" xr:uid="{6ECD7DB6-1408-4773-87C3-A15AF91A4F33}"/>
    <cellStyle name="Percent 2 2 2 5 6 2 2" xfId="54348" xr:uid="{9DE6C10F-445D-4710-BE2E-C7A9D854358B}"/>
    <cellStyle name="Percent 2 2 2 5 6 3" xfId="38978" xr:uid="{A46F5F1B-3DC6-4146-B04C-5A99E213FABD}"/>
    <cellStyle name="Percent 2 2 2 5 7" xfId="14546" xr:uid="{344135F9-99A0-4279-AD0A-FFA444DE10C7}"/>
    <cellStyle name="Percent 2 2 2 5 7 2" xfId="45734" xr:uid="{75496EE9-A2D5-49BE-8B31-E929E2F2332A}"/>
    <cellStyle name="Percent 2 2 2 5 8" xfId="32227" xr:uid="{68451CFE-082E-40CB-A0C1-E6B16EED2914}"/>
    <cellStyle name="Percent 2 2 2 6" xfId="1435" xr:uid="{0819C7AC-B175-4D48-85E4-24271A0C50BD}"/>
    <cellStyle name="Percent 2 2 2 6 2" xfId="4477" xr:uid="{9FAD5481-2EF5-42D3-9307-FD7B3F29F227}"/>
    <cellStyle name="Percent 2 2 2 6 2 2" xfId="11229" xr:uid="{9E36E7D5-4885-4B1D-B7C3-25BEFBEE1E28}"/>
    <cellStyle name="Percent 2 2 2 6 2 2 2" xfId="30596" xr:uid="{BE9D9F01-4A8A-4D00-83F1-224A5B0041F4}"/>
    <cellStyle name="Percent 2 2 2 6 2 2 2 2" xfId="61783" xr:uid="{3BD536EF-94B4-4064-8850-8161D39C9799}"/>
    <cellStyle name="Percent 2 2 2 6 2 2 3" xfId="19844" xr:uid="{9D870C07-5944-4FA3-9E24-0C8D1ECD1EB7}"/>
    <cellStyle name="Percent 2 2 2 6 2 2 3 2" xfId="51032" xr:uid="{8EDBACDD-B8F2-44A4-A204-E8BDCE8BB82A}"/>
    <cellStyle name="Percent 2 2 2 6 2 2 4" xfId="42417" xr:uid="{79AF3227-6502-48EA-A307-616968948AB6}"/>
    <cellStyle name="Percent 2 2 2 6 2 3" xfId="26599" xr:uid="{F07B5593-3EB4-4C4D-A1B2-B1462E6C042F}"/>
    <cellStyle name="Percent 2 2 2 6 2 3 2" xfId="57787" xr:uid="{99042841-28AB-4FD9-B686-7946B398D90F}"/>
    <cellStyle name="Percent 2 2 2 6 2 4" xfId="16530" xr:uid="{659FF930-AE9B-4194-A976-E7682E4E2011}"/>
    <cellStyle name="Percent 2 2 2 6 2 4 2" xfId="47718" xr:uid="{358B7D3C-946E-40B6-8F38-1A6B74BD94E4}"/>
    <cellStyle name="Percent 2 2 2 6 2 5" xfId="35666" xr:uid="{47475FE0-EC45-404D-A8EC-2798F288CCE9}"/>
    <cellStyle name="Percent 2 2 2 6 3" xfId="6190" xr:uid="{798425D1-3B2B-4143-BE90-699CC965704B}"/>
    <cellStyle name="Percent 2 2 2 6 3 2" xfId="12942" xr:uid="{F2AA61A4-8FF3-459A-AA82-29F21B20662F}"/>
    <cellStyle name="Percent 2 2 2 6 3 2 2" xfId="28312" xr:uid="{D6AF4615-92D6-4AF6-BFD4-1E2DCEA491DE}"/>
    <cellStyle name="Percent 2 2 2 6 3 2 2 2" xfId="59500" xr:uid="{1CF0EC32-73BA-4FDF-8465-139CC70DD19C}"/>
    <cellStyle name="Percent 2 2 2 6 3 2 3" xfId="44130" xr:uid="{1216F02F-5327-42ED-BF9E-23CB6B6C2EE6}"/>
    <cellStyle name="Percent 2 2 2 6 3 3" xfId="21562" xr:uid="{900FD451-29C1-4C6D-9D93-9A43A7FEE31C}"/>
    <cellStyle name="Percent 2 2 2 6 3 3 2" xfId="52750" xr:uid="{7F0AF226-84CA-4585-A95A-1E2A850BD763}"/>
    <cellStyle name="Percent 2 2 2 6 3 4" xfId="37379" xr:uid="{A668ED35-854A-424F-A38F-88993198F39D}"/>
    <cellStyle name="Percent 2 2 2 6 4" xfId="3162" xr:uid="{23F8A74B-EB0A-473A-8882-1FC4371D9BC6}"/>
    <cellStyle name="Percent 2 2 2 6 4 2" xfId="9914" xr:uid="{79EF93EA-EDB1-40FC-90E3-CD180607BD68}"/>
    <cellStyle name="Percent 2 2 2 6 4 2 2" xfId="25284" xr:uid="{3EA34614-8716-4D08-AE6E-9F40D4D418CD}"/>
    <cellStyle name="Percent 2 2 2 6 4 2 2 2" xfId="56472" xr:uid="{C12E1BC4-516A-4090-8F75-84EFD0929397}"/>
    <cellStyle name="Percent 2 2 2 6 4 2 3" xfId="41102" xr:uid="{7818BB68-E99C-466B-9D09-40EA8B1093B1}"/>
    <cellStyle name="Percent 2 2 2 6 4 3" xfId="18257" xr:uid="{AE3BD5A0-84D5-41B4-8F97-625AAC089499}"/>
    <cellStyle name="Percent 2 2 2 6 4 3 2" xfId="49445" xr:uid="{75DFC000-3225-4985-9923-0DCCBB2A5188}"/>
    <cellStyle name="Percent 2 2 2 6 4 4" xfId="34351" xr:uid="{724AF341-8963-468E-B725-D336D1E024BE}"/>
    <cellStyle name="Percent 2 2 2 6 5" xfId="8187" xr:uid="{A510AD9B-E37A-403B-B89C-616EEAC745C4}"/>
    <cellStyle name="Percent 2 2 2 6 5 2" xfId="23557" xr:uid="{FBE59F67-EAD6-4BB6-BCCF-AFF6D2C55093}"/>
    <cellStyle name="Percent 2 2 2 6 5 2 2" xfId="54745" xr:uid="{02862049-3D58-4D4C-945F-00C3ADE7759A}"/>
    <cellStyle name="Percent 2 2 2 6 5 3" xfId="39375" xr:uid="{3C5D4BD1-D8BD-4E78-80A8-C2E4F6553BE8}"/>
    <cellStyle name="Percent 2 2 2 6 6" xfId="14943" xr:uid="{D204741D-F374-4F09-9BCD-D9A7231646B9}"/>
    <cellStyle name="Percent 2 2 2 6 6 2" xfId="46131" xr:uid="{886303BC-97B8-42F1-B934-B329DB583E39}"/>
    <cellStyle name="Percent 2 2 2 6 7" xfId="32624" xr:uid="{C454B69C-1DC3-42CC-BC41-5DADC71581E8}"/>
    <cellStyle name="Percent 2 2 2 7" xfId="2228" xr:uid="{CBF40DC8-42D1-45CB-BE32-B2D04E1BBB40}"/>
    <cellStyle name="Percent 2 2 2 7 2" xfId="6983" xr:uid="{1F70B24E-E735-4440-9059-CD42CDC773CD}"/>
    <cellStyle name="Percent 2 2 2 7 2 2" xfId="13735" xr:uid="{14768E4B-AF7D-4D4E-A171-320FDE1BA31F}"/>
    <cellStyle name="Percent 2 2 2 7 2 2 2" xfId="29105" xr:uid="{B531B164-26B8-4740-82BA-B063EC389DDB}"/>
    <cellStyle name="Percent 2 2 2 7 2 2 2 2" xfId="60293" xr:uid="{7C81501E-E8DD-4D94-925A-A7E6B294932D}"/>
    <cellStyle name="Percent 2 2 2 7 2 2 3" xfId="44923" xr:uid="{64E78A0F-85DC-49E0-BE04-1BB8F4B55DED}"/>
    <cellStyle name="Percent 2 2 2 7 2 3" xfId="22355" xr:uid="{3FEEBFC6-32C7-4E22-B1DA-1A078939BB5C}"/>
    <cellStyle name="Percent 2 2 2 7 2 3 2" xfId="53543" xr:uid="{60AD4AAD-01F4-40FF-8336-8915D127A599}"/>
    <cellStyle name="Percent 2 2 2 7 2 4" xfId="38172" xr:uid="{0FB1567F-F2AF-4502-BA9A-62FC5CC3A556}"/>
    <cellStyle name="Percent 2 2 2 7 3" xfId="5264" xr:uid="{E9EC48C0-6942-48A6-827A-3152C0EBCC83}"/>
    <cellStyle name="Percent 2 2 2 7 3 2" xfId="12016" xr:uid="{91FCA11F-71E4-4259-884A-C4AF65DB152C}"/>
    <cellStyle name="Percent 2 2 2 7 3 2 2" xfId="27386" xr:uid="{9B463A11-7A96-43D4-B4D4-0D00DC26BC84}"/>
    <cellStyle name="Percent 2 2 2 7 3 2 2 2" xfId="58574" xr:uid="{021E0E72-FD46-41D1-93C4-3612FC5D1EB2}"/>
    <cellStyle name="Percent 2 2 2 7 3 2 3" xfId="43204" xr:uid="{5B52E382-E37B-49A0-B3EF-566B1925EEAF}"/>
    <cellStyle name="Percent 2 2 2 7 3 3" xfId="20636" xr:uid="{B4D5C6C7-8DC0-4C5D-B9F0-756712EF14F3}"/>
    <cellStyle name="Percent 2 2 2 7 3 3 2" xfId="51824" xr:uid="{3B1092D9-6DB1-4E83-98BE-8D138091FA8E}"/>
    <cellStyle name="Percent 2 2 2 7 3 4" xfId="36453" xr:uid="{F9098559-76F9-4D91-A530-182055A368F5}"/>
    <cellStyle name="Percent 2 2 2 7 4" xfId="8980" xr:uid="{E27F0546-E204-4531-B0D3-D55012D36B58}"/>
    <cellStyle name="Percent 2 2 2 7 4 2" xfId="24350" xr:uid="{C3BA60DF-A6E4-45F8-86CC-C7E969A76BCD}"/>
    <cellStyle name="Percent 2 2 2 7 4 2 2" xfId="55538" xr:uid="{BD31A396-D62A-4A90-A6AB-BAC421AE81DC}"/>
    <cellStyle name="Percent 2 2 2 7 4 3" xfId="40168" xr:uid="{69620B7A-0B12-49CC-BD50-CCD688B65017}"/>
    <cellStyle name="Percent 2 2 2 7 5" xfId="17323" xr:uid="{0BBBD723-E7A8-4992-82E4-7E1A5B67CE71}"/>
    <cellStyle name="Percent 2 2 2 7 5 2" xfId="48511" xr:uid="{DE28C9F4-A55F-43A8-90AE-96BA12EA03F1}"/>
    <cellStyle name="Percent 2 2 2 7 6" xfId="33417" xr:uid="{54A1A716-6E8E-4DFA-8185-AB444820536C}"/>
    <cellStyle name="Percent 2 2 2 8" xfId="2360" xr:uid="{97A73FCE-674B-4F03-9FC5-C80A2AA808FC}"/>
    <cellStyle name="Percent 2 2 2 8 2" xfId="7115" xr:uid="{9E8659AC-9E5B-4E33-A975-310803587957}"/>
    <cellStyle name="Percent 2 2 2 8 2 2" xfId="13867" xr:uid="{F3785647-D477-4A92-8AD7-DB9B2004EDA1}"/>
    <cellStyle name="Percent 2 2 2 8 2 2 2" xfId="29237" xr:uid="{366C1C7E-F72C-4413-8D2E-13473202B633}"/>
    <cellStyle name="Percent 2 2 2 8 2 2 2 2" xfId="60425" xr:uid="{59CE6879-D4D9-4B44-8C24-3A5D9E9662D2}"/>
    <cellStyle name="Percent 2 2 2 8 2 2 3" xfId="45055" xr:uid="{4270301D-067A-4D64-9A9B-19DE40981FDE}"/>
    <cellStyle name="Percent 2 2 2 8 2 3" xfId="22487" xr:uid="{F2A8C2BB-27CE-4E07-86E6-01A43A29CECD}"/>
    <cellStyle name="Percent 2 2 2 8 2 3 2" xfId="53675" xr:uid="{FE8ED6DA-201A-4236-B7B1-7AE662413498}"/>
    <cellStyle name="Percent 2 2 2 8 2 4" xfId="38304" xr:uid="{3C14D67E-52FD-4715-82EB-561C5E8A2020}"/>
    <cellStyle name="Percent 2 2 2 8 3" xfId="9112" xr:uid="{715D8C6F-D0B1-427A-BB5D-E2DE6FF578F7}"/>
    <cellStyle name="Percent 2 2 2 8 3 2" xfId="29791" xr:uid="{0C9F52FA-71A2-4918-99B5-153942E6B149}"/>
    <cellStyle name="Percent 2 2 2 8 3 2 2" xfId="60978" xr:uid="{289756A6-98ED-44BF-B003-9A240A77EFFD}"/>
    <cellStyle name="Percent 2 2 2 8 3 3" xfId="19050" xr:uid="{F4D8F307-8A92-43EF-AB2A-D0912F93D926}"/>
    <cellStyle name="Percent 2 2 2 8 3 3 2" xfId="50238" xr:uid="{F3CD9FD2-1D61-4032-B02A-30BE91735B33}"/>
    <cellStyle name="Percent 2 2 2 8 3 4" xfId="40300" xr:uid="{994DA599-4607-443D-862B-4F1C779DFC74}"/>
    <cellStyle name="Percent 2 2 2 8 4" xfId="24482" xr:uid="{64D1075A-1D4F-4567-9707-5741CFF21021}"/>
    <cellStyle name="Percent 2 2 2 8 4 2" xfId="55670" xr:uid="{CB6EBC83-5984-4F02-8547-B59A77A3CCE3}"/>
    <cellStyle name="Percent 2 2 2 8 5" xfId="15736" xr:uid="{C1881262-6553-45D7-8382-566381398E58}"/>
    <cellStyle name="Percent 2 2 2 8 5 2" xfId="46924" xr:uid="{4A7852DB-8E81-48CC-958C-AFA48056A986}"/>
    <cellStyle name="Percent 2 2 2 8 6" xfId="33549" xr:uid="{EB98ED13-0DA1-425B-9715-7ED75753548B}"/>
    <cellStyle name="Percent 2 2 2 9" xfId="5396" xr:uid="{69C2433E-FBFA-46A5-893E-A872323A2407}"/>
    <cellStyle name="Percent 2 2 2 9 2" xfId="12148" xr:uid="{B642F94A-5FDC-43C5-8A73-4AC38A6DDB8A}"/>
    <cellStyle name="Percent 2 2 2 9 2 2" xfId="27518" xr:uid="{7C0CE119-68CB-44DC-9023-EE22EC258B44}"/>
    <cellStyle name="Percent 2 2 2 9 2 2 2" xfId="58706" xr:uid="{BF8DD50C-A251-4878-8D9C-72BA81552AB1}"/>
    <cellStyle name="Percent 2 2 2 9 2 3" xfId="43336" xr:uid="{53C1D3E1-6021-409E-BB51-E39BEC4FA177}"/>
    <cellStyle name="Percent 2 2 2 9 3" xfId="20768" xr:uid="{D5AC3818-43D1-4DB3-B72E-0A578FF080BC}"/>
    <cellStyle name="Percent 2 2 2 9 3 2" xfId="51956" xr:uid="{DA81D0AE-133F-4A78-A322-A7CA5FE50CC0}"/>
    <cellStyle name="Percent 2 2 2 9 4" xfId="36585" xr:uid="{AE2A4777-1052-4DC1-88B0-0B597B96FE3E}"/>
    <cellStyle name="Percent 2 2 3" xfId="137" xr:uid="{3A55C2A2-1205-45B2-91BA-CFEE1C5CA5B8}"/>
    <cellStyle name="Percent 2 2 3 10" xfId="22742" xr:uid="{49F88D59-45EB-4362-9F8E-E59D2CFA2DE2}"/>
    <cellStyle name="Percent 2 2 3 10 2" xfId="53930" xr:uid="{84AF79A7-394E-4C04-87B5-49A05D909668}"/>
    <cellStyle name="Percent 2 2 3 11" xfId="14128" xr:uid="{EAD50D10-F114-4A8F-9D84-90F0B5A71A4D}"/>
    <cellStyle name="Percent 2 2 3 11 2" xfId="45316" xr:uid="{4484CD67-432B-47F3-872D-33163083DCAE}"/>
    <cellStyle name="Percent 2 2 3 12" xfId="617" xr:uid="{D8C4990D-5F1B-4597-B47B-FB0464D916D0}"/>
    <cellStyle name="Percent 2 2 3 12 2" xfId="31809" xr:uid="{B6E7B206-4D5D-4AC9-A106-C24BB727AF98}"/>
    <cellStyle name="Percent 2 2 3 13" xfId="31363" xr:uid="{57492DBD-B5EF-4856-8412-B0D3D1CEE337}"/>
    <cellStyle name="Percent 2 2 3 2" xfId="314" xr:uid="{71B763F4-686F-4B2E-9260-2EA0C73034D8}"/>
    <cellStyle name="Percent 2 2 3 2 10" xfId="31507" xr:uid="{57FE9F81-E4A1-4E65-A7B1-7304AF1BBB07}"/>
    <cellStyle name="Percent 2 2 3 2 2" xfId="1149" xr:uid="{93A0AC89-00E0-4959-8B65-DC8CFD957D6E}"/>
    <cellStyle name="Percent 2 2 3 2 2 2" xfId="1944" xr:uid="{169E2D53-9CCA-4B68-A284-A72E6D92082A}"/>
    <cellStyle name="Percent 2 2 3 2 2 2 2" xfId="4981" xr:uid="{06ED5D7E-4B88-4A76-8744-0D570B42B5E0}"/>
    <cellStyle name="Percent 2 2 3 2 2 2 2 2" xfId="11733" xr:uid="{6F561EE6-DC28-4073-81D7-5224A57F43AF}"/>
    <cellStyle name="Percent 2 2 3 2 2 2 2 2 2" xfId="31100" xr:uid="{6C357426-572B-4FE3-A07F-C98EB9247B34}"/>
    <cellStyle name="Percent 2 2 3 2 2 2 2 2 2 2" xfId="62287" xr:uid="{1573C510-BA44-4C96-B311-D7E59F0C6FEC}"/>
    <cellStyle name="Percent 2 2 3 2 2 2 2 2 3" xfId="20352" xr:uid="{6DD929ED-0D96-47BC-AEF6-B0F4967145C2}"/>
    <cellStyle name="Percent 2 2 3 2 2 2 2 2 3 2" xfId="51540" xr:uid="{DA02375F-21F7-4AC8-8594-9378A32C63D7}"/>
    <cellStyle name="Percent 2 2 3 2 2 2 2 2 4" xfId="42921" xr:uid="{C0F759F4-BFD8-4139-8B3F-3B8E27A3C23C}"/>
    <cellStyle name="Percent 2 2 3 2 2 2 2 3" xfId="27103" xr:uid="{3A01B003-16EF-4BC9-B527-695003EC6C8B}"/>
    <cellStyle name="Percent 2 2 3 2 2 2 2 3 2" xfId="58291" xr:uid="{05586B22-CC95-4C92-BC9E-E5D4133F7766}"/>
    <cellStyle name="Percent 2 2 3 2 2 2 2 4" xfId="17039" xr:uid="{193E0AE7-5E98-426D-BDC5-08B3FEC95207}"/>
    <cellStyle name="Percent 2 2 3 2 2 2 2 4 2" xfId="48227" xr:uid="{53790A08-52AC-43B3-9ABE-B0B3AF0E12B5}"/>
    <cellStyle name="Percent 2 2 3 2 2 2 2 5" xfId="36170" xr:uid="{55EED675-856D-4287-A057-020B9B410C15}"/>
    <cellStyle name="Percent 2 2 3 2 2 2 3" xfId="6699" xr:uid="{F29B6D92-6560-48CA-BEFF-47D2F20FF799}"/>
    <cellStyle name="Percent 2 2 3 2 2 2 3 2" xfId="13451" xr:uid="{194FA21E-4BE5-4AA4-B6D5-564F38943DF2}"/>
    <cellStyle name="Percent 2 2 3 2 2 2 3 2 2" xfId="28821" xr:uid="{776D11B8-E156-4CFD-80BF-A43E6B4D1391}"/>
    <cellStyle name="Percent 2 2 3 2 2 2 3 2 2 2" xfId="60009" xr:uid="{1C971FD2-A15A-4B84-8B10-15FDE2F0830D}"/>
    <cellStyle name="Percent 2 2 3 2 2 2 3 2 3" xfId="44639" xr:uid="{22313D4C-E00A-4A2D-A150-A1B08CBB2B49}"/>
    <cellStyle name="Percent 2 2 3 2 2 2 3 3" xfId="22071" xr:uid="{A70BDEC5-5D6A-4936-A4D2-6CB22766DDB8}"/>
    <cellStyle name="Percent 2 2 3 2 2 2 3 3 2" xfId="53259" xr:uid="{B9B9BD2B-C939-405D-B625-4AB4A6947491}"/>
    <cellStyle name="Percent 2 2 3 2 2 2 3 4" xfId="37888" xr:uid="{B5EEFA0D-1385-4704-814B-8E81F5C251F6}"/>
    <cellStyle name="Percent 2 2 3 2 2 2 4" xfId="3666" xr:uid="{0557F2A3-29B0-46FB-A335-DD77244584DA}"/>
    <cellStyle name="Percent 2 2 3 2 2 2 4 2" xfId="10418" xr:uid="{9343B8FB-AE42-4664-B73D-E8C5B07F98E7}"/>
    <cellStyle name="Percent 2 2 3 2 2 2 4 2 2" xfId="25788" xr:uid="{47A19DF8-D364-4719-8461-C359D3F92307}"/>
    <cellStyle name="Percent 2 2 3 2 2 2 4 2 2 2" xfId="56976" xr:uid="{3BFDA56A-3D14-4372-A10E-27CB94C5F60F}"/>
    <cellStyle name="Percent 2 2 3 2 2 2 4 2 3" xfId="41606" xr:uid="{7C5E0ACC-064D-49C9-8F86-733DDF64A4FD}"/>
    <cellStyle name="Percent 2 2 3 2 2 2 4 3" xfId="18766" xr:uid="{E7D6CF14-3631-422C-A0BF-A0EB54FE5F72}"/>
    <cellStyle name="Percent 2 2 3 2 2 2 4 3 2" xfId="49954" xr:uid="{5C777C5E-446A-4C29-9327-E36FD45E1D00}"/>
    <cellStyle name="Percent 2 2 3 2 2 2 4 4" xfId="34855" xr:uid="{90BDD3D1-74F4-43CA-B42A-8DB07DDDF318}"/>
    <cellStyle name="Percent 2 2 3 2 2 2 5" xfId="8696" xr:uid="{858E2CD3-7FEB-442B-BB18-8CC91BDBBE4F}"/>
    <cellStyle name="Percent 2 2 3 2 2 2 5 2" xfId="24066" xr:uid="{10213978-2BBE-45F1-B7F0-DFDFE987C463}"/>
    <cellStyle name="Percent 2 2 3 2 2 2 5 2 2" xfId="55254" xr:uid="{717F3CA5-2DE9-4A99-ACE9-D1994CA7A89D}"/>
    <cellStyle name="Percent 2 2 3 2 2 2 5 3" xfId="39884" xr:uid="{01A33050-8CE5-4A39-9803-F41DF8251005}"/>
    <cellStyle name="Percent 2 2 3 2 2 2 6" xfId="15452" xr:uid="{47829FEF-D06D-4C6E-A168-E7EFF3568906}"/>
    <cellStyle name="Percent 2 2 3 2 2 2 6 2" xfId="46640" xr:uid="{B2919458-C7A6-42A2-A5BB-C56323F8C68E}"/>
    <cellStyle name="Percent 2 2 3 2 2 2 7" xfId="33133" xr:uid="{57473B4C-A402-4606-B168-9BDD18ACDE9C}"/>
    <cellStyle name="Percent 2 2 3 2 2 3" xfId="4193" xr:uid="{CCA12AD4-F12F-4338-97EF-1DFA3E8A6274}"/>
    <cellStyle name="Percent 2 2 3 2 2 3 2" xfId="10945" xr:uid="{49112490-2129-482B-8F05-8B6ADFD29E23}"/>
    <cellStyle name="Percent 2 2 3 2 2 3 2 2" xfId="30312" xr:uid="{EF07C3FC-7166-4D52-9357-F9DFA018742B}"/>
    <cellStyle name="Percent 2 2 3 2 2 3 2 2 2" xfId="61499" xr:uid="{E1D74BBB-6830-4CCF-832B-9C7385DE1A8D}"/>
    <cellStyle name="Percent 2 2 3 2 2 3 2 3" xfId="19559" xr:uid="{5343B70F-954C-4DD1-AFDA-1013C7AD13DD}"/>
    <cellStyle name="Percent 2 2 3 2 2 3 2 3 2" xfId="50747" xr:uid="{FEEB5B2A-CF38-4C9A-A516-F0B2C9B761DB}"/>
    <cellStyle name="Percent 2 2 3 2 2 3 2 4" xfId="42133" xr:uid="{326521C3-4B9D-471C-9A0A-19D0A7330996}"/>
    <cellStyle name="Percent 2 2 3 2 2 3 3" xfId="26315" xr:uid="{8BC9C070-1CFA-4BB6-B7DE-30FC3C8CB1B3}"/>
    <cellStyle name="Percent 2 2 3 2 2 3 3 2" xfId="57503" xr:uid="{225F3E82-9FCD-4FE6-ADF9-526BD2D7D2DC}"/>
    <cellStyle name="Percent 2 2 3 2 2 3 4" xfId="16245" xr:uid="{FF6771E9-0AC8-44B6-9F47-DCC6BE60ED9C}"/>
    <cellStyle name="Percent 2 2 3 2 2 3 4 2" xfId="47433" xr:uid="{1F89BC09-56C5-4C9C-9DC7-EE2ED786977B}"/>
    <cellStyle name="Percent 2 2 3 2 2 3 5" xfId="35382" xr:uid="{D65DDEF7-6718-442F-A5BF-497C6AC9103A}"/>
    <cellStyle name="Percent 2 2 3 2 2 4" xfId="5905" xr:uid="{152A466C-A5BC-418B-ABDF-B501D487C143}"/>
    <cellStyle name="Percent 2 2 3 2 2 4 2" xfId="12657" xr:uid="{A115401A-49C6-4B9B-BBDB-D1E86A63C938}"/>
    <cellStyle name="Percent 2 2 3 2 2 4 2 2" xfId="28027" xr:uid="{97B8245E-9D0D-478E-80D0-E60ABA3F63BE}"/>
    <cellStyle name="Percent 2 2 3 2 2 4 2 2 2" xfId="59215" xr:uid="{F0EA5301-C493-408C-8667-70520DB87A15}"/>
    <cellStyle name="Percent 2 2 3 2 2 4 2 3" xfId="43845" xr:uid="{F71AC1E9-1672-4E8D-9F86-0C25B8940B6A}"/>
    <cellStyle name="Percent 2 2 3 2 2 4 3" xfId="21277" xr:uid="{91C0C5C1-6525-479E-9F8A-9E9C901216DA}"/>
    <cellStyle name="Percent 2 2 3 2 2 4 3 2" xfId="52465" xr:uid="{94E2B9C4-8586-476B-BE8C-B1F5134DC4BA}"/>
    <cellStyle name="Percent 2 2 3 2 2 4 4" xfId="37094" xr:uid="{E6CD7C52-AAE5-44EF-8CD3-11A7CC9C850B}"/>
    <cellStyle name="Percent 2 2 3 2 2 5" xfId="2878" xr:uid="{F4A44ABC-1982-4A56-A9B7-5F058985EDCE}"/>
    <cellStyle name="Percent 2 2 3 2 2 5 2" xfId="9630" xr:uid="{2D76013A-9454-40BE-851E-51ED6DFBD44F}"/>
    <cellStyle name="Percent 2 2 3 2 2 5 2 2" xfId="25000" xr:uid="{EE7B9305-6570-4533-9005-75CADE7A587A}"/>
    <cellStyle name="Percent 2 2 3 2 2 5 2 2 2" xfId="56188" xr:uid="{D9A30C4B-E361-4F71-8B8C-2F5804B27E00}"/>
    <cellStyle name="Percent 2 2 3 2 2 5 2 3" xfId="40818" xr:uid="{7AEF6222-A366-4792-A492-5F4B3ED559CF}"/>
    <cellStyle name="Percent 2 2 3 2 2 5 3" xfId="17972" xr:uid="{8C29A14F-A927-4541-AE00-C761F68E9B89}"/>
    <cellStyle name="Percent 2 2 3 2 2 5 3 2" xfId="49160" xr:uid="{B92DD1FB-3539-47EB-89EC-78BF43412188}"/>
    <cellStyle name="Percent 2 2 3 2 2 5 4" xfId="34067" xr:uid="{2FDECC38-EF17-44F4-B3A9-266AE82E3D64}"/>
    <cellStyle name="Percent 2 2 3 2 2 6" xfId="7902" xr:uid="{442A62B0-D69E-4C01-B3F3-3CE4E3C8B936}"/>
    <cellStyle name="Percent 2 2 3 2 2 6 2" xfId="23272" xr:uid="{13AAA565-7E44-4AE7-882B-657439311A99}"/>
    <cellStyle name="Percent 2 2 3 2 2 6 2 2" xfId="54460" xr:uid="{336BFC97-D18C-4D09-B34F-D2C930FB4277}"/>
    <cellStyle name="Percent 2 2 3 2 2 6 3" xfId="39090" xr:uid="{47629AFB-1BFC-451C-B046-AA61D31F15C1}"/>
    <cellStyle name="Percent 2 2 3 2 2 7" xfId="14658" xr:uid="{57EE930E-F588-4BD5-AE4E-7414A6A9E6EA}"/>
    <cellStyle name="Percent 2 2 3 2 2 7 2" xfId="45846" xr:uid="{F4C2C5D9-2181-430B-B15E-016ABEF8505E}"/>
    <cellStyle name="Percent 2 2 3 2 2 8" xfId="32339" xr:uid="{56627FF7-FB43-421F-A8A0-AB00D3614963}"/>
    <cellStyle name="Percent 2 2 3 2 3" xfId="1547" xr:uid="{87C1AAA5-3254-4532-AAD5-DBB8857EEF72}"/>
    <cellStyle name="Percent 2 2 3 2 3 2" xfId="4587" xr:uid="{18DB46BF-7BB9-41C3-9D35-731203EBDB85}"/>
    <cellStyle name="Percent 2 2 3 2 3 2 2" xfId="11339" xr:uid="{8F62C13F-F445-47D0-8725-9E113FCAD609}"/>
    <cellStyle name="Percent 2 2 3 2 3 2 2 2" xfId="30706" xr:uid="{C5972AF5-DA6C-428C-8305-EDACBF648595}"/>
    <cellStyle name="Percent 2 2 3 2 3 2 2 2 2" xfId="61893" xr:uid="{EE8FF153-26DD-486D-816A-6FF3503D75BA}"/>
    <cellStyle name="Percent 2 2 3 2 3 2 2 3" xfId="19956" xr:uid="{5362E37C-FC63-46CB-AE04-2014F1CB03FC}"/>
    <cellStyle name="Percent 2 2 3 2 3 2 2 3 2" xfId="51144" xr:uid="{130AA328-06F3-43D6-9203-6F1172241BD5}"/>
    <cellStyle name="Percent 2 2 3 2 3 2 2 4" xfId="42527" xr:uid="{FC2CF695-469C-44FA-8240-D3F46B632DC7}"/>
    <cellStyle name="Percent 2 2 3 2 3 2 3" xfId="26709" xr:uid="{FB97F43F-0C25-4668-B6FF-4BDA91AF5E3B}"/>
    <cellStyle name="Percent 2 2 3 2 3 2 3 2" xfId="57897" xr:uid="{CE8EF3B9-B2A7-470A-ABD4-77D7F2545C29}"/>
    <cellStyle name="Percent 2 2 3 2 3 2 4" xfId="16642" xr:uid="{C00A44AD-82D7-4B3D-967F-BC4244A5997D}"/>
    <cellStyle name="Percent 2 2 3 2 3 2 4 2" xfId="47830" xr:uid="{03F6FE2A-06ED-4137-8110-ABE06A182580}"/>
    <cellStyle name="Percent 2 2 3 2 3 2 5" xfId="35776" xr:uid="{6CE1DE8D-FA50-4CCB-B842-FC267932F18D}"/>
    <cellStyle name="Percent 2 2 3 2 3 3" xfId="6302" xr:uid="{E245C34B-9822-49F5-A3CC-CED4259C8802}"/>
    <cellStyle name="Percent 2 2 3 2 3 3 2" xfId="13054" xr:uid="{2ECD73A5-F906-4C7E-AC9C-E43163738C9F}"/>
    <cellStyle name="Percent 2 2 3 2 3 3 2 2" xfId="28424" xr:uid="{EBCCDB3C-BA1C-4390-A6AF-B1CDBB5239E2}"/>
    <cellStyle name="Percent 2 2 3 2 3 3 2 2 2" xfId="59612" xr:uid="{CA3C9AED-0665-4328-B201-B2B91792C49C}"/>
    <cellStyle name="Percent 2 2 3 2 3 3 2 3" xfId="44242" xr:uid="{70E2FC79-854C-40D3-BB9D-6B9ADE5980E8}"/>
    <cellStyle name="Percent 2 2 3 2 3 3 3" xfId="21674" xr:uid="{C39ADD9B-FBF0-48B4-B1EE-F15FAA61B8C7}"/>
    <cellStyle name="Percent 2 2 3 2 3 3 3 2" xfId="52862" xr:uid="{518CC758-1DF4-419A-B96A-65494CBA708F}"/>
    <cellStyle name="Percent 2 2 3 2 3 3 4" xfId="37491" xr:uid="{2E9FB62B-FB3F-4284-B1BA-15C375FF0837}"/>
    <cellStyle name="Percent 2 2 3 2 3 4" xfId="3272" xr:uid="{B655B315-D00D-4D84-9120-FEB95A2B9D41}"/>
    <cellStyle name="Percent 2 2 3 2 3 4 2" xfId="10024" xr:uid="{7D0653D6-DFA2-47CA-B0D0-DC7ABB567CAA}"/>
    <cellStyle name="Percent 2 2 3 2 3 4 2 2" xfId="25394" xr:uid="{A8AFABE1-BD20-4B33-AD26-2714E919FBCE}"/>
    <cellStyle name="Percent 2 2 3 2 3 4 2 2 2" xfId="56582" xr:uid="{1D75EF12-AC8D-446D-9062-E69E391551C6}"/>
    <cellStyle name="Percent 2 2 3 2 3 4 2 3" xfId="41212" xr:uid="{1EB590FE-5351-4C2A-AA13-B410B56E9DAF}"/>
    <cellStyle name="Percent 2 2 3 2 3 4 3" xfId="18369" xr:uid="{DFBFE286-342C-4A0D-AC4F-D8BC135B1023}"/>
    <cellStyle name="Percent 2 2 3 2 3 4 3 2" xfId="49557" xr:uid="{0D64C0F8-2117-455F-B030-E123559A58D5}"/>
    <cellStyle name="Percent 2 2 3 2 3 4 4" xfId="34461" xr:uid="{C7AAD081-3BD0-4D67-963A-7C2A4689000C}"/>
    <cellStyle name="Percent 2 2 3 2 3 5" xfId="8299" xr:uid="{FCC6CFAE-6CCF-4CD6-8463-B10AFD8964AF}"/>
    <cellStyle name="Percent 2 2 3 2 3 5 2" xfId="23669" xr:uid="{4DF79D6A-79A4-4B87-9CF0-4928F1BFBA3D}"/>
    <cellStyle name="Percent 2 2 3 2 3 5 2 2" xfId="54857" xr:uid="{A8613F22-2242-4858-86BC-689D78789993}"/>
    <cellStyle name="Percent 2 2 3 2 3 5 3" xfId="39487" xr:uid="{B50FA6C7-4851-4758-BFBD-BCEA35D226BB}"/>
    <cellStyle name="Percent 2 2 3 2 3 6" xfId="15055" xr:uid="{D4B4762E-76A9-4C3A-A945-F2E6ACDEC8FF}"/>
    <cellStyle name="Percent 2 2 3 2 3 6 2" xfId="46243" xr:uid="{F1CEFD0A-6502-49EE-A2F2-79CC6CF37F54}"/>
    <cellStyle name="Percent 2 2 3 2 3 7" xfId="32736" xr:uid="{F40163AE-4185-4A87-B602-B008F8F1D08A}"/>
    <cellStyle name="Percent 2 2 3 2 4" xfId="2477" xr:uid="{3F4225C7-E300-461C-8B6D-EC306191C38C}"/>
    <cellStyle name="Percent 2 2 3 2 4 2" xfId="7232" xr:uid="{160DC5E3-6508-4621-B64A-BCA4C889C948}"/>
    <cellStyle name="Percent 2 2 3 2 4 2 2" xfId="13984" xr:uid="{2F7771B9-9E71-427E-A501-A028E4385F19}"/>
    <cellStyle name="Percent 2 2 3 2 4 2 2 2" xfId="29354" xr:uid="{65A29FB9-5632-4F89-82BE-BB88542E5988}"/>
    <cellStyle name="Percent 2 2 3 2 4 2 2 2 2" xfId="60542" xr:uid="{F548546B-267A-4E92-A2B9-AD76A370F632}"/>
    <cellStyle name="Percent 2 2 3 2 4 2 2 3" xfId="45172" xr:uid="{88511DAF-0F0B-4CDE-90D5-553984615839}"/>
    <cellStyle name="Percent 2 2 3 2 4 2 3" xfId="22604" xr:uid="{FDF4CE44-4F1E-4C80-9774-7FBA310A3E10}"/>
    <cellStyle name="Percent 2 2 3 2 4 2 3 2" xfId="53792" xr:uid="{FE79C24E-E99B-456C-9A3F-26334F524F97}"/>
    <cellStyle name="Percent 2 2 3 2 4 2 4" xfId="38421" xr:uid="{C150692C-E2F6-48F4-B5B4-65365BCBF8E8}"/>
    <cellStyle name="Percent 2 2 3 2 4 3" xfId="9229" xr:uid="{9EA8FB7E-CF93-430F-99BD-664E040B21B2}"/>
    <cellStyle name="Percent 2 2 3 2 4 3 2" xfId="29908" xr:uid="{F158142A-3B9D-4EAC-B0C6-C017FE90F02A}"/>
    <cellStyle name="Percent 2 2 3 2 4 3 2 2" xfId="61095" xr:uid="{6DA59338-D292-488F-A78D-F78BF73FABFB}"/>
    <cellStyle name="Percent 2 2 3 2 4 3 3" xfId="19162" xr:uid="{0DA6CEEE-90A1-4B01-9C12-13E096F192BC}"/>
    <cellStyle name="Percent 2 2 3 2 4 3 3 2" xfId="50350" xr:uid="{4CC485EF-3AAD-4A55-87BF-C8A0E1D82F2A}"/>
    <cellStyle name="Percent 2 2 3 2 4 3 4" xfId="40417" xr:uid="{B0E78244-1BEB-4A07-9167-8E7EFD35BFB9}"/>
    <cellStyle name="Percent 2 2 3 2 4 4" xfId="24599" xr:uid="{4252B39C-CBD9-4D6B-8A5D-8B12114D2EB2}"/>
    <cellStyle name="Percent 2 2 3 2 4 4 2" xfId="55787" xr:uid="{FE1B9731-3075-4540-9C6C-FC084760C617}"/>
    <cellStyle name="Percent 2 2 3 2 4 5" xfId="15848" xr:uid="{0D5DF86F-BC44-4B5B-AB21-0AF0883A38E6}"/>
    <cellStyle name="Percent 2 2 3 2 4 5 2" xfId="47036" xr:uid="{046D1AE1-44D9-46A3-9E25-CF992E709A75}"/>
    <cellStyle name="Percent 2 2 3 2 4 6" xfId="33666" xr:uid="{440F762B-15BC-4F38-B9AA-028B98367016}"/>
    <cellStyle name="Percent 2 2 3 2 5" xfId="5508" xr:uid="{20283A8D-6889-4181-804A-1FC2CD38CF24}"/>
    <cellStyle name="Percent 2 2 3 2 5 2" xfId="12260" xr:uid="{63CC319E-AFF8-4C21-B400-802841BE6D37}"/>
    <cellStyle name="Percent 2 2 3 2 5 2 2" xfId="27630" xr:uid="{01EF59D4-E0B9-4EF3-AD2D-EB9A2C210C5F}"/>
    <cellStyle name="Percent 2 2 3 2 5 2 2 2" xfId="58818" xr:uid="{73C8EA5C-1306-4F82-A863-641D78306F36}"/>
    <cellStyle name="Percent 2 2 3 2 5 2 3" xfId="43448" xr:uid="{865FB1C1-A29B-4E50-96C9-EDD19FEA013E}"/>
    <cellStyle name="Percent 2 2 3 2 5 3" xfId="20880" xr:uid="{4C210303-4505-4265-B0C3-06B601809AC2}"/>
    <cellStyle name="Percent 2 2 3 2 5 3 2" xfId="52068" xr:uid="{3D27241F-097C-466D-AFD3-78BB2AD58084}"/>
    <cellStyle name="Percent 2 2 3 2 5 4" xfId="36697" xr:uid="{E9868179-F1A2-41E9-AB57-5481B910133C}"/>
    <cellStyle name="Percent 2 2 3 2 6" xfId="7505" xr:uid="{36AD9A47-E953-4DAE-A300-BBEC1E61911B}"/>
    <cellStyle name="Percent 2 2 3 2 6 2" xfId="29627" xr:uid="{D5F11119-007D-4123-9DAB-D869C4B0A662}"/>
    <cellStyle name="Percent 2 2 3 2 6 2 2" xfId="60814" xr:uid="{16D9CFD6-0477-4ABE-B4B2-30526BBBA26B}"/>
    <cellStyle name="Percent 2 2 3 2 6 3" xfId="17575" xr:uid="{2328CBE8-3DEB-47A2-A75A-69478DD94EBA}"/>
    <cellStyle name="Percent 2 2 3 2 6 3 2" xfId="48763" xr:uid="{A8498B5D-1452-4EB9-BD86-2E42A5536112}"/>
    <cellStyle name="Percent 2 2 3 2 6 4" xfId="38693" xr:uid="{4CAB24C4-C9B9-4874-9247-6217888BE919}"/>
    <cellStyle name="Percent 2 2 3 2 7" xfId="22875" xr:uid="{25580DAC-A039-4733-B996-1C429C7468E6}"/>
    <cellStyle name="Percent 2 2 3 2 7 2" xfId="54063" xr:uid="{268C09C4-B8B4-4193-BCAF-4FA894846AED}"/>
    <cellStyle name="Percent 2 2 3 2 8" xfId="14261" xr:uid="{945979E4-69CD-4B16-A8AD-EB6FA8BB06FE}"/>
    <cellStyle name="Percent 2 2 3 2 8 2" xfId="45449" xr:uid="{A0C8D599-897B-4A66-B735-DB99A3A5B589}"/>
    <cellStyle name="Percent 2 2 3 2 9" xfId="750" xr:uid="{ED3A99C1-138F-431E-9700-D47DCDC91108}"/>
    <cellStyle name="Percent 2 2 3 2 9 2" xfId="31942" xr:uid="{5A452EB4-72FB-4859-A508-C273B941A7CA}"/>
    <cellStyle name="Percent 2 2 3 3" xfId="459" xr:uid="{73B60939-0D50-493E-B11D-68E14BB97B5B}"/>
    <cellStyle name="Percent 2 2 3 3 10" xfId="31651" xr:uid="{4E81774B-2B32-43E2-AF49-DA55348DBBF2}"/>
    <cellStyle name="Percent 2 2 3 3 2" xfId="1280" xr:uid="{BB115703-E3EF-45AC-B7AF-51BB96B6A265}"/>
    <cellStyle name="Percent 2 2 3 3 2 2" xfId="2075" xr:uid="{8E5C1AC1-7915-4ACA-86EE-2D681469DB72}"/>
    <cellStyle name="Percent 2 2 3 3 2 2 2" xfId="5111" xr:uid="{7D2641C0-692E-45B5-91F3-F6D22FCA9135}"/>
    <cellStyle name="Percent 2 2 3 3 2 2 2 2" xfId="11863" xr:uid="{2F2CA8A5-AB8F-4E1D-AFDC-46162840B46D}"/>
    <cellStyle name="Percent 2 2 3 3 2 2 2 2 2" xfId="31230" xr:uid="{C17D5606-9E1F-4F6A-A99C-293E8C3C554B}"/>
    <cellStyle name="Percent 2 2 3 3 2 2 2 2 2 2" xfId="62417" xr:uid="{78B898C8-5FFA-49CC-B590-965110C6B051}"/>
    <cellStyle name="Percent 2 2 3 3 2 2 2 2 3" xfId="20483" xr:uid="{117D69A3-9AF8-46F6-8A38-34264F64CBAD}"/>
    <cellStyle name="Percent 2 2 3 3 2 2 2 2 3 2" xfId="51671" xr:uid="{CAC8F6E0-EA1C-471E-B654-D6DE6F1D27A9}"/>
    <cellStyle name="Percent 2 2 3 3 2 2 2 2 4" xfId="43051" xr:uid="{BFD3D4D0-4C06-432F-97B1-DB5EE0C5B3DC}"/>
    <cellStyle name="Percent 2 2 3 3 2 2 2 3" xfId="27233" xr:uid="{AF3DDD18-B2DA-43B4-AE44-D45292FD430C}"/>
    <cellStyle name="Percent 2 2 3 3 2 2 2 3 2" xfId="58421" xr:uid="{0C23BEEB-CDDD-40DF-891E-2A9E1ED0DDD6}"/>
    <cellStyle name="Percent 2 2 3 3 2 2 2 4" xfId="17170" xr:uid="{D7B065FA-3EBA-4723-91E8-0EB2722485E4}"/>
    <cellStyle name="Percent 2 2 3 3 2 2 2 4 2" xfId="48358" xr:uid="{2000F0CA-B4FC-4022-938A-AA3586D3FE32}"/>
    <cellStyle name="Percent 2 2 3 3 2 2 2 5" xfId="36300" xr:uid="{4A397EFA-F18C-4BC4-9989-0B00F8AC8F20}"/>
    <cellStyle name="Percent 2 2 3 3 2 2 3" xfId="6830" xr:uid="{70EA0240-52BE-4B2C-8407-A09DC814166E}"/>
    <cellStyle name="Percent 2 2 3 3 2 2 3 2" xfId="13582" xr:uid="{6F8E5EAF-3D66-466D-A34B-7A2B1C669851}"/>
    <cellStyle name="Percent 2 2 3 3 2 2 3 2 2" xfId="28952" xr:uid="{35ACE714-0CB0-45C2-B9DD-AF5B902F5D55}"/>
    <cellStyle name="Percent 2 2 3 3 2 2 3 2 2 2" xfId="60140" xr:uid="{BCF52BC0-F17F-440A-A1D8-723427323DA9}"/>
    <cellStyle name="Percent 2 2 3 3 2 2 3 2 3" xfId="44770" xr:uid="{57BF43ED-61C9-4975-A356-F95843EF8BD6}"/>
    <cellStyle name="Percent 2 2 3 3 2 2 3 3" xfId="22202" xr:uid="{10631729-770E-4CED-A03F-623214F26150}"/>
    <cellStyle name="Percent 2 2 3 3 2 2 3 3 2" xfId="53390" xr:uid="{6A8B5840-336C-4DCE-B8C8-5D8A94822278}"/>
    <cellStyle name="Percent 2 2 3 3 2 2 3 4" xfId="38019" xr:uid="{D963FE38-F7B2-4B8F-9F2A-69338C7FEE76}"/>
    <cellStyle name="Percent 2 2 3 3 2 2 4" xfId="3796" xr:uid="{E65F9BC9-CED1-4D21-BCE7-BDCED5D47C45}"/>
    <cellStyle name="Percent 2 2 3 3 2 2 4 2" xfId="10548" xr:uid="{4305AF26-5762-4356-9951-2C1966D1A1EA}"/>
    <cellStyle name="Percent 2 2 3 3 2 2 4 2 2" xfId="25918" xr:uid="{8BC5458C-CA11-4A8D-824A-4DC52A9A3142}"/>
    <cellStyle name="Percent 2 2 3 3 2 2 4 2 2 2" xfId="57106" xr:uid="{42CBB308-A9E7-414D-8EA8-2E181DF1DF11}"/>
    <cellStyle name="Percent 2 2 3 3 2 2 4 2 3" xfId="41736" xr:uid="{9F65B623-BCAC-4840-BBD0-539D9BED014A}"/>
    <cellStyle name="Percent 2 2 3 3 2 2 4 3" xfId="18897" xr:uid="{C4682B10-3B1C-4E39-8C4D-10818097BD32}"/>
    <cellStyle name="Percent 2 2 3 3 2 2 4 3 2" xfId="50085" xr:uid="{03EB510E-B82F-493D-9E6E-C355139A4DF1}"/>
    <cellStyle name="Percent 2 2 3 3 2 2 4 4" xfId="34985" xr:uid="{0BB75069-571A-4F75-A049-3EA39114E845}"/>
    <cellStyle name="Percent 2 2 3 3 2 2 5" xfId="8827" xr:uid="{C4E25425-9F75-47A0-B640-5081F5EE7ECE}"/>
    <cellStyle name="Percent 2 2 3 3 2 2 5 2" xfId="24197" xr:uid="{6777CDB2-B5CE-4562-BEE1-1AAB87328723}"/>
    <cellStyle name="Percent 2 2 3 3 2 2 5 2 2" xfId="55385" xr:uid="{E08DB4CE-900E-4090-A6C8-DE11D7BF4C9F}"/>
    <cellStyle name="Percent 2 2 3 3 2 2 5 3" xfId="40015" xr:uid="{51CDA22F-AAE4-4055-9058-080958C06829}"/>
    <cellStyle name="Percent 2 2 3 3 2 2 6" xfId="15583" xr:uid="{D9D3DCD9-DB3D-43ED-B73D-12BBDC978AFE}"/>
    <cellStyle name="Percent 2 2 3 3 2 2 6 2" xfId="46771" xr:uid="{E1D038DD-BF36-4F46-AAA5-671775DDACF9}"/>
    <cellStyle name="Percent 2 2 3 3 2 2 7" xfId="33264" xr:uid="{17B37B67-AECD-439B-8997-E06F1DA1C8DB}"/>
    <cellStyle name="Percent 2 2 3 3 2 3" xfId="4323" xr:uid="{199BAFE9-9FCE-45E8-917C-5E1AF77394A6}"/>
    <cellStyle name="Percent 2 2 3 3 2 3 2" xfId="11075" xr:uid="{05E26563-0208-4ABB-9275-7540D8742BF6}"/>
    <cellStyle name="Percent 2 2 3 3 2 3 2 2" xfId="30442" xr:uid="{AC7DC77E-9A03-4357-AD19-2318C9929FC0}"/>
    <cellStyle name="Percent 2 2 3 3 2 3 2 2 2" xfId="61629" xr:uid="{8BEFBF69-6FD8-4476-AC8B-DA1E84942ADF}"/>
    <cellStyle name="Percent 2 2 3 3 2 3 2 3" xfId="19690" xr:uid="{E748BB0C-F720-40A8-ABE3-7AA57E634D5D}"/>
    <cellStyle name="Percent 2 2 3 3 2 3 2 3 2" xfId="50878" xr:uid="{5ED74DF6-41CC-4634-B668-F62D782048F6}"/>
    <cellStyle name="Percent 2 2 3 3 2 3 2 4" xfId="42263" xr:uid="{24BF4318-EB1B-46A5-8862-D139B9A342C9}"/>
    <cellStyle name="Percent 2 2 3 3 2 3 3" xfId="26445" xr:uid="{932ECA44-A8D6-4D0F-BE31-E990E2D7DCCE}"/>
    <cellStyle name="Percent 2 2 3 3 2 3 3 2" xfId="57633" xr:uid="{F381D29E-FA50-4AD4-99B1-50E910633F5A}"/>
    <cellStyle name="Percent 2 2 3 3 2 3 4" xfId="16376" xr:uid="{BED7D200-5CCF-4013-9491-87E835CBECDE}"/>
    <cellStyle name="Percent 2 2 3 3 2 3 4 2" xfId="47564" xr:uid="{B93CF098-C609-4FB2-8E9E-0846B8148C66}"/>
    <cellStyle name="Percent 2 2 3 3 2 3 5" xfId="35512" xr:uid="{6D9E14F8-5041-4D9F-A3C8-BF5C307897E0}"/>
    <cellStyle name="Percent 2 2 3 3 2 4" xfId="6036" xr:uid="{EB12B9BF-BA9D-47E3-8853-DE9F613A6A3B}"/>
    <cellStyle name="Percent 2 2 3 3 2 4 2" xfId="12788" xr:uid="{94291033-9FAD-466E-830F-FDB63A72853B}"/>
    <cellStyle name="Percent 2 2 3 3 2 4 2 2" xfId="28158" xr:uid="{8CA72F70-BFDE-425E-A3DB-762BB67CCE5B}"/>
    <cellStyle name="Percent 2 2 3 3 2 4 2 2 2" xfId="59346" xr:uid="{CD0C3C82-6B69-4936-9FDE-B9119C8C2204}"/>
    <cellStyle name="Percent 2 2 3 3 2 4 2 3" xfId="43976" xr:uid="{731A48EE-316C-4CE3-AD86-7A5DCE41A523}"/>
    <cellStyle name="Percent 2 2 3 3 2 4 3" xfId="21408" xr:uid="{2D884CB7-2E52-46AC-91A2-8B9C0090E6B6}"/>
    <cellStyle name="Percent 2 2 3 3 2 4 3 2" xfId="52596" xr:uid="{7CFB6DF9-F69D-402F-AC0C-D208402A6CEF}"/>
    <cellStyle name="Percent 2 2 3 3 2 4 4" xfId="37225" xr:uid="{97D0D99E-1A8C-407A-8813-6E0D943B6DB2}"/>
    <cellStyle name="Percent 2 2 3 3 2 5" xfId="3008" xr:uid="{CFC44DEC-8835-46E2-B806-99B74CC2B3D0}"/>
    <cellStyle name="Percent 2 2 3 3 2 5 2" xfId="9760" xr:uid="{A909B4BC-8D85-49E6-AA77-5E831196AF87}"/>
    <cellStyle name="Percent 2 2 3 3 2 5 2 2" xfId="25130" xr:uid="{A8B086CD-D3DB-459A-87EC-9FB647EBC19E}"/>
    <cellStyle name="Percent 2 2 3 3 2 5 2 2 2" xfId="56318" xr:uid="{F55645B3-1856-4FAD-885B-30A4766FDD71}"/>
    <cellStyle name="Percent 2 2 3 3 2 5 2 3" xfId="40948" xr:uid="{5AC754F4-9C46-4794-8CBD-7B0F6223B685}"/>
    <cellStyle name="Percent 2 2 3 3 2 5 3" xfId="18103" xr:uid="{D072DD8D-06BC-4953-B610-451B7D50F716}"/>
    <cellStyle name="Percent 2 2 3 3 2 5 3 2" xfId="49291" xr:uid="{E3857BBC-DD51-4F80-AA73-0961606032F6}"/>
    <cellStyle name="Percent 2 2 3 3 2 5 4" xfId="34197" xr:uid="{FA3ABA0C-4B97-42BB-86AE-1C8E61F29697}"/>
    <cellStyle name="Percent 2 2 3 3 2 6" xfId="8033" xr:uid="{0FED1A92-DC79-48BC-8E11-F57A86406913}"/>
    <cellStyle name="Percent 2 2 3 3 2 6 2" xfId="23403" xr:uid="{18FD1A91-9E6A-41F5-BFDE-20105751B5EF}"/>
    <cellStyle name="Percent 2 2 3 3 2 6 2 2" xfId="54591" xr:uid="{AD25CADB-ED80-4A81-A937-2F75116B56C5}"/>
    <cellStyle name="Percent 2 2 3 3 2 6 3" xfId="39221" xr:uid="{06140F63-5D3B-45B6-9E89-67BAD1E2A3C7}"/>
    <cellStyle name="Percent 2 2 3 3 2 7" xfId="14789" xr:uid="{82154F54-745E-4D95-B1C5-B55F36F4E54B}"/>
    <cellStyle name="Percent 2 2 3 3 2 7 2" xfId="45977" xr:uid="{CFFF13F9-479D-4F3D-A931-B52066BA98AF}"/>
    <cellStyle name="Percent 2 2 3 3 2 8" xfId="32470" xr:uid="{8926272A-896E-4A57-A4FC-80FB68879C9A}"/>
    <cellStyle name="Percent 2 2 3 3 3" xfId="1678" xr:uid="{325D945B-9AB8-44A2-8AB0-8987F48E9128}"/>
    <cellStyle name="Percent 2 2 3 3 3 2" xfId="4717" xr:uid="{FF8DCB72-1AF1-4CBB-BFD6-CDA7C53DC964}"/>
    <cellStyle name="Percent 2 2 3 3 3 2 2" xfId="11469" xr:uid="{D77F4A9B-5043-4B79-961A-3F111B63FC70}"/>
    <cellStyle name="Percent 2 2 3 3 3 2 2 2" xfId="30836" xr:uid="{A5E1C4B6-D027-487B-A277-E8715818C4A4}"/>
    <cellStyle name="Percent 2 2 3 3 3 2 2 2 2" xfId="62023" xr:uid="{3E0215E2-3E07-4512-ACC2-F859D5A99CF6}"/>
    <cellStyle name="Percent 2 2 3 3 3 2 2 3" xfId="20087" xr:uid="{B6595F56-3BBA-4B59-A2AC-7C78AD60CD16}"/>
    <cellStyle name="Percent 2 2 3 3 3 2 2 3 2" xfId="51275" xr:uid="{1423D711-1796-4D1C-B9DE-AC2CB085A612}"/>
    <cellStyle name="Percent 2 2 3 3 3 2 2 4" xfId="42657" xr:uid="{74952B7C-83EA-4FC0-B092-3B2F43073A73}"/>
    <cellStyle name="Percent 2 2 3 3 3 2 3" xfId="26839" xr:uid="{F6E76A6E-F406-432A-9191-ABDA37E6D213}"/>
    <cellStyle name="Percent 2 2 3 3 3 2 3 2" xfId="58027" xr:uid="{FA57B6EB-F50D-45B0-AEBD-C431038C2ADD}"/>
    <cellStyle name="Percent 2 2 3 3 3 2 4" xfId="16773" xr:uid="{8DBE1994-86B0-4A7A-91EB-B91A75C2BC7A}"/>
    <cellStyle name="Percent 2 2 3 3 3 2 4 2" xfId="47961" xr:uid="{2F7345D2-8A3F-486E-BA24-BAB44AD74021}"/>
    <cellStyle name="Percent 2 2 3 3 3 2 5" xfId="35906" xr:uid="{B3420CAA-B613-4E8B-A106-3CD6DDC44514}"/>
    <cellStyle name="Percent 2 2 3 3 3 3" xfId="6433" xr:uid="{29B0B970-FB02-47E0-BEFA-1ABFC3F30D64}"/>
    <cellStyle name="Percent 2 2 3 3 3 3 2" xfId="13185" xr:uid="{69C1372D-214B-44ED-993B-DA3B5AB497DA}"/>
    <cellStyle name="Percent 2 2 3 3 3 3 2 2" xfId="28555" xr:uid="{E2981FAF-43AD-4D96-822E-1C4A3390FFB5}"/>
    <cellStyle name="Percent 2 2 3 3 3 3 2 2 2" xfId="59743" xr:uid="{610695B2-D083-423E-B882-18BCC166B7B0}"/>
    <cellStyle name="Percent 2 2 3 3 3 3 2 3" xfId="44373" xr:uid="{FA3A921A-C69C-4E86-A55D-D0EC44FD849E}"/>
    <cellStyle name="Percent 2 2 3 3 3 3 3" xfId="21805" xr:uid="{49BF1FC4-A8A6-48F8-A17D-C60213E45A22}"/>
    <cellStyle name="Percent 2 2 3 3 3 3 3 2" xfId="52993" xr:uid="{0F597D66-9847-4AA5-ACBF-3A7C466AF422}"/>
    <cellStyle name="Percent 2 2 3 3 3 3 4" xfId="37622" xr:uid="{6407DD69-3589-4FF7-AF09-9E81FEE38A62}"/>
    <cellStyle name="Percent 2 2 3 3 3 4" xfId="3402" xr:uid="{69C65E33-5240-41A1-A972-9DA720705BC7}"/>
    <cellStyle name="Percent 2 2 3 3 3 4 2" xfId="10154" xr:uid="{DCD44D1D-0215-4C3F-90C7-4313699BB03D}"/>
    <cellStyle name="Percent 2 2 3 3 3 4 2 2" xfId="25524" xr:uid="{CAB30B97-618D-48EC-B12C-16C06A1C02D3}"/>
    <cellStyle name="Percent 2 2 3 3 3 4 2 2 2" xfId="56712" xr:uid="{84AB9567-AE4C-471F-93F2-22296281E176}"/>
    <cellStyle name="Percent 2 2 3 3 3 4 2 3" xfId="41342" xr:uid="{8F71E827-2C8B-4CEC-9755-94D093A74E3A}"/>
    <cellStyle name="Percent 2 2 3 3 3 4 3" xfId="18500" xr:uid="{D4B26129-D88E-46BA-B618-6CF215126B4B}"/>
    <cellStyle name="Percent 2 2 3 3 3 4 3 2" xfId="49688" xr:uid="{8EF6E427-5FA9-4773-A6A0-2A2E5DE78A15}"/>
    <cellStyle name="Percent 2 2 3 3 3 4 4" xfId="34591" xr:uid="{A72F3942-6A2F-481D-820E-0865BF956217}"/>
    <cellStyle name="Percent 2 2 3 3 3 5" xfId="8430" xr:uid="{B0A5D53B-EE8D-4EF1-A328-A09F5576BAD9}"/>
    <cellStyle name="Percent 2 2 3 3 3 5 2" xfId="23800" xr:uid="{A4C0C371-6A2A-445C-A9E2-905043D63898}"/>
    <cellStyle name="Percent 2 2 3 3 3 5 2 2" xfId="54988" xr:uid="{8F6FB9CB-199B-431E-BF19-821BBE89289B}"/>
    <cellStyle name="Percent 2 2 3 3 3 5 3" xfId="39618" xr:uid="{807316B5-C30A-4CA0-8EB2-22B768C42E5C}"/>
    <cellStyle name="Percent 2 2 3 3 3 6" xfId="15186" xr:uid="{E06C799E-7AA6-46AD-B78A-B41A134F5B73}"/>
    <cellStyle name="Percent 2 2 3 3 3 6 2" xfId="46374" xr:uid="{20486263-308C-4C80-B863-EE36309C449D}"/>
    <cellStyle name="Percent 2 2 3 3 3 7" xfId="32867" xr:uid="{94A4EA81-EDC1-4CBB-8778-890D3DE8F694}"/>
    <cellStyle name="Percent 2 2 3 3 4" xfId="3930" xr:uid="{D597D67F-9974-4F6E-9A60-A0E01EE66264}"/>
    <cellStyle name="Percent 2 2 3 3 4 2" xfId="10682" xr:uid="{A6B08A04-6804-41F5-B7B2-E62A16EAA826}"/>
    <cellStyle name="Percent 2 2 3 3 4 2 2" xfId="30049" xr:uid="{A329ABA4-DA06-43CF-A5FA-E50892F52423}"/>
    <cellStyle name="Percent 2 2 3 3 4 2 2 2" xfId="61236" xr:uid="{3973BA0D-CBF4-4579-B40C-AE55586401E3}"/>
    <cellStyle name="Percent 2 2 3 3 4 2 3" xfId="19293" xr:uid="{1300BEAD-2E7F-4D0A-B015-1C40C2DE1069}"/>
    <cellStyle name="Percent 2 2 3 3 4 2 3 2" xfId="50481" xr:uid="{706EC978-B926-4C3B-B81F-42C6D161B65D}"/>
    <cellStyle name="Percent 2 2 3 3 4 2 4" xfId="41870" xr:uid="{12BB04C2-5E65-4CA9-82AB-E3CCA5CC2555}"/>
    <cellStyle name="Percent 2 2 3 3 4 3" xfId="26052" xr:uid="{EB432AD3-08A4-4436-B909-803257FF327A}"/>
    <cellStyle name="Percent 2 2 3 3 4 3 2" xfId="57240" xr:uid="{1CE401FF-FB8C-4AC1-8E96-E4AA6C1E5B68}"/>
    <cellStyle name="Percent 2 2 3 3 4 4" xfId="15979" xr:uid="{4101A7CE-DEAE-49FB-AD55-2749A8AF7629}"/>
    <cellStyle name="Percent 2 2 3 3 4 4 2" xfId="47167" xr:uid="{4240B781-B94C-4B12-98F1-6EC350E17155}"/>
    <cellStyle name="Percent 2 2 3 3 4 5" xfId="35119" xr:uid="{E7D628D0-1933-4D4A-9091-4FEA602187F3}"/>
    <cellStyle name="Percent 2 2 3 3 5" xfId="5639" xr:uid="{20B32128-FD34-47FE-9504-BFE68C120DCB}"/>
    <cellStyle name="Percent 2 2 3 3 5 2" xfId="12391" xr:uid="{84564434-F01B-49AA-9B3A-2B151B28D436}"/>
    <cellStyle name="Percent 2 2 3 3 5 2 2" xfId="27761" xr:uid="{E5D43943-A566-4511-9234-1AEB7B9FD4C7}"/>
    <cellStyle name="Percent 2 2 3 3 5 2 2 2" xfId="58949" xr:uid="{5502C09B-031F-45FF-80D8-90E3BDCAD006}"/>
    <cellStyle name="Percent 2 2 3 3 5 2 3" xfId="43579" xr:uid="{7EA2B1E8-A88D-44BC-9C8B-F713E1740064}"/>
    <cellStyle name="Percent 2 2 3 3 5 3" xfId="21011" xr:uid="{E0432F54-A3D6-4041-970B-DECA7ABB4DA1}"/>
    <cellStyle name="Percent 2 2 3 3 5 3 2" xfId="52199" xr:uid="{FC357AE1-393F-4392-8178-DCDD5298EF89}"/>
    <cellStyle name="Percent 2 2 3 3 5 4" xfId="36828" xr:uid="{526B501E-D7B6-4084-92A3-C21FEB924977}"/>
    <cellStyle name="Percent 2 2 3 3 6" xfId="2616" xr:uid="{367A99C5-93F4-4842-A288-24A98AB3BC7C}"/>
    <cellStyle name="Percent 2 2 3 3 6 2" xfId="9368" xr:uid="{3D1EE6BF-F8AE-48D6-983C-469B201858D4}"/>
    <cellStyle name="Percent 2 2 3 3 6 2 2" xfId="24738" xr:uid="{4A3CC0E7-5314-4476-9E97-2A1D544F6D2B}"/>
    <cellStyle name="Percent 2 2 3 3 6 2 2 2" xfId="55926" xr:uid="{D93C056E-C385-4A84-B98E-C0ECE553C126}"/>
    <cellStyle name="Percent 2 2 3 3 6 2 3" xfId="40556" xr:uid="{012053A8-475C-459B-9BFD-20D3A13A5074}"/>
    <cellStyle name="Percent 2 2 3 3 6 3" xfId="17706" xr:uid="{41E14339-4BFA-4079-A659-5EC5476935F6}"/>
    <cellStyle name="Percent 2 2 3 3 6 3 2" xfId="48894" xr:uid="{F8EC6CB6-2D1E-4345-9477-D67141D60885}"/>
    <cellStyle name="Percent 2 2 3 3 6 4" xfId="33805" xr:uid="{AB771A4B-7EE0-4F78-B7D2-250DC77FF63D}"/>
    <cellStyle name="Percent 2 2 3 3 7" xfId="7636" xr:uid="{3EC855FB-B9E4-4820-88E3-89265571BC9D}"/>
    <cellStyle name="Percent 2 2 3 3 7 2" xfId="23006" xr:uid="{B12D82FC-A3E8-4093-8922-28873A4D0CE8}"/>
    <cellStyle name="Percent 2 2 3 3 7 2 2" xfId="54194" xr:uid="{6626FF48-25A5-4FA2-A339-B7CE1D22A277}"/>
    <cellStyle name="Percent 2 2 3 3 7 3" xfId="38824" xr:uid="{5CF51898-44A8-4E69-B8F9-C1FF1C363606}"/>
    <cellStyle name="Percent 2 2 3 3 8" xfId="14392" xr:uid="{FAE08746-60A5-4A01-B4F7-3E67D949775A}"/>
    <cellStyle name="Percent 2 2 3 3 8 2" xfId="45580" xr:uid="{9A3640BD-A332-4E3F-873A-E09ACE753F2E}"/>
    <cellStyle name="Percent 2 2 3 3 9" xfId="882" xr:uid="{2A7BA246-0D81-4D46-8683-63F6796550BE}"/>
    <cellStyle name="Percent 2 2 3 3 9 2" xfId="32073" xr:uid="{49D077BE-44CB-4F88-9CCC-822F1A36C5AF}"/>
    <cellStyle name="Percent 2 2 3 4" xfId="1016" xr:uid="{A79CC83B-98C2-4224-8198-85DBAD5419F3}"/>
    <cellStyle name="Percent 2 2 3 4 2" xfId="1811" xr:uid="{625DAACF-A80C-44A8-A79D-ED78F4CC18D3}"/>
    <cellStyle name="Percent 2 2 3 4 2 2" xfId="4850" xr:uid="{29BE574E-24CC-4BFB-8B2B-8F088CD1B96E}"/>
    <cellStyle name="Percent 2 2 3 4 2 2 2" xfId="11602" xr:uid="{9096E62B-9AC8-42F3-9A48-3E4BABC0A97B}"/>
    <cellStyle name="Percent 2 2 3 4 2 2 2 2" xfId="30969" xr:uid="{1A5AFD61-B68C-4392-9DF8-145ADE10B9D3}"/>
    <cellStyle name="Percent 2 2 3 4 2 2 2 2 2" xfId="62156" xr:uid="{0516DF8B-A0A3-4CD5-B039-AF9106F9FCF3}"/>
    <cellStyle name="Percent 2 2 3 4 2 2 2 3" xfId="20220" xr:uid="{F5ACDED5-B24E-4483-8BAC-4AD08D373536}"/>
    <cellStyle name="Percent 2 2 3 4 2 2 2 3 2" xfId="51408" xr:uid="{BDFDD9BB-DB29-4732-9FE3-E10F9252608C}"/>
    <cellStyle name="Percent 2 2 3 4 2 2 2 4" xfId="42790" xr:uid="{11E0ECA3-6987-462C-ADA1-E4678D732566}"/>
    <cellStyle name="Percent 2 2 3 4 2 2 3" xfId="26972" xr:uid="{78894D7C-819F-48F3-944E-6F7ACC414E9E}"/>
    <cellStyle name="Percent 2 2 3 4 2 2 3 2" xfId="58160" xr:uid="{87CC4E0A-90F6-46B3-ABDF-C6473FC4354F}"/>
    <cellStyle name="Percent 2 2 3 4 2 2 4" xfId="16906" xr:uid="{1BB799DE-7A54-4745-95DB-37DF9A71C776}"/>
    <cellStyle name="Percent 2 2 3 4 2 2 4 2" xfId="48094" xr:uid="{7B1F2438-823A-4CC4-A45C-62554BCE75EB}"/>
    <cellStyle name="Percent 2 2 3 4 2 2 5" xfId="36039" xr:uid="{423081E4-2112-44FE-A362-1CB0FD772781}"/>
    <cellStyle name="Percent 2 2 3 4 2 3" xfId="6566" xr:uid="{69B7DBBB-19E3-4615-B703-2B56F9BB8B5B}"/>
    <cellStyle name="Percent 2 2 3 4 2 3 2" xfId="13318" xr:uid="{4E70C054-1F3C-4284-869B-FE690BEAF73C}"/>
    <cellStyle name="Percent 2 2 3 4 2 3 2 2" xfId="28688" xr:uid="{0E14A843-8874-4016-A9DB-6606A28A7A81}"/>
    <cellStyle name="Percent 2 2 3 4 2 3 2 2 2" xfId="59876" xr:uid="{AC6B4127-F1E1-4289-A311-C643B2C30F30}"/>
    <cellStyle name="Percent 2 2 3 4 2 3 2 3" xfId="44506" xr:uid="{0AF9CAD7-A40C-4780-9C60-8F3F7FA54675}"/>
    <cellStyle name="Percent 2 2 3 4 2 3 3" xfId="21938" xr:uid="{9F3ED90A-74BE-41D8-88C8-2D79DCB9AC41}"/>
    <cellStyle name="Percent 2 2 3 4 2 3 3 2" xfId="53126" xr:uid="{58DA5307-7BD1-43C4-9BDB-F018BB9A9096}"/>
    <cellStyle name="Percent 2 2 3 4 2 3 4" xfId="37755" xr:uid="{B0FAF855-D886-4117-A8C9-91E81F958B85}"/>
    <cellStyle name="Percent 2 2 3 4 2 4" xfId="3535" xr:uid="{D1F784F7-47FF-4564-80FE-EFFB5903EFD4}"/>
    <cellStyle name="Percent 2 2 3 4 2 4 2" xfId="10287" xr:uid="{8876E184-3056-4174-8AA6-5FA825B7ED31}"/>
    <cellStyle name="Percent 2 2 3 4 2 4 2 2" xfId="25657" xr:uid="{B73DB4FC-104C-4C86-8554-15EAA1566811}"/>
    <cellStyle name="Percent 2 2 3 4 2 4 2 2 2" xfId="56845" xr:uid="{9E954829-5670-4EF8-8C33-925BADD548F1}"/>
    <cellStyle name="Percent 2 2 3 4 2 4 2 3" xfId="41475" xr:uid="{016A42E5-CCBC-4AE1-9A8C-7BA40B2CFC09}"/>
    <cellStyle name="Percent 2 2 3 4 2 4 3" xfId="18633" xr:uid="{F0B9AA30-81AE-4325-BE78-570A8A7042CC}"/>
    <cellStyle name="Percent 2 2 3 4 2 4 3 2" xfId="49821" xr:uid="{BB6CD456-CBF4-4039-A434-12DBD77D8C69}"/>
    <cellStyle name="Percent 2 2 3 4 2 4 4" xfId="34724" xr:uid="{7B93BF89-4D83-41DA-84DB-E143441FAA45}"/>
    <cellStyle name="Percent 2 2 3 4 2 5" xfId="8563" xr:uid="{386F62F1-D6E8-4A19-8135-A6D72F6E6BEB}"/>
    <cellStyle name="Percent 2 2 3 4 2 5 2" xfId="23933" xr:uid="{A7C4768B-0C81-45B7-874A-24682DA0189C}"/>
    <cellStyle name="Percent 2 2 3 4 2 5 2 2" xfId="55121" xr:uid="{19000D28-A9DE-4A18-83F6-D4D310070677}"/>
    <cellStyle name="Percent 2 2 3 4 2 5 3" xfId="39751" xr:uid="{D067A58C-427B-4E5A-BDC3-42A01C409722}"/>
    <cellStyle name="Percent 2 2 3 4 2 6" xfId="15319" xr:uid="{0E53F9F0-E9BD-4525-82B6-C5AA40DF286B}"/>
    <cellStyle name="Percent 2 2 3 4 2 6 2" xfId="46507" xr:uid="{D84531F9-53AA-4BC6-B7D4-CECC331B2FF5}"/>
    <cellStyle name="Percent 2 2 3 4 2 7" xfId="33000" xr:uid="{179433AE-89A1-48BE-B2D3-B7CB51891541}"/>
    <cellStyle name="Percent 2 2 3 4 3" xfId="4061" xr:uid="{6CE97917-D07B-4BFD-9763-F29A32B49AC3}"/>
    <cellStyle name="Percent 2 2 3 4 3 2" xfId="10813" xr:uid="{D23D5F59-C4E4-413A-BB75-52A6B3F81898}"/>
    <cellStyle name="Percent 2 2 3 4 3 2 2" xfId="30180" xr:uid="{20A86CFE-2B64-4AF1-9E56-9778063B24FA}"/>
    <cellStyle name="Percent 2 2 3 4 3 2 2 2" xfId="61367" xr:uid="{05DFBC6C-F711-4D1B-862C-7EE321BA446C}"/>
    <cellStyle name="Percent 2 2 3 4 3 2 3" xfId="19426" xr:uid="{B4C7F0DE-73C8-4ACF-8A8E-86092C6C9C8A}"/>
    <cellStyle name="Percent 2 2 3 4 3 2 3 2" xfId="50614" xr:uid="{91FF9E4C-768C-4CD2-AD00-F71B3B7D927F}"/>
    <cellStyle name="Percent 2 2 3 4 3 2 4" xfId="42001" xr:uid="{17A9DF60-5DAA-4158-B9B5-857C57A3C218}"/>
    <cellStyle name="Percent 2 2 3 4 3 3" xfId="26183" xr:uid="{24D58CD4-80CD-4B82-8278-E89506139805}"/>
    <cellStyle name="Percent 2 2 3 4 3 3 2" xfId="57371" xr:uid="{E1E886E8-5898-4882-B6E4-9F6A6A05F7B5}"/>
    <cellStyle name="Percent 2 2 3 4 3 4" xfId="16112" xr:uid="{4DAA273B-3D5A-4CE7-8BCA-EF3451DF3AD5}"/>
    <cellStyle name="Percent 2 2 3 4 3 4 2" xfId="47300" xr:uid="{09425CEC-8747-4C58-937F-4E78D51B9F25}"/>
    <cellStyle name="Percent 2 2 3 4 3 5" xfId="35250" xr:uid="{144E1766-EC70-48FC-8495-B9343DE9CB86}"/>
    <cellStyle name="Percent 2 2 3 4 4" xfId="5772" xr:uid="{F8AF04DB-2B55-4862-BE4A-A7B133B58598}"/>
    <cellStyle name="Percent 2 2 3 4 4 2" xfId="12524" xr:uid="{3FAE1878-5ED5-44A4-A180-0D77F7CBBBA7}"/>
    <cellStyle name="Percent 2 2 3 4 4 2 2" xfId="27894" xr:uid="{0250D22F-1DB9-45CD-9EB6-64D2C0601A5A}"/>
    <cellStyle name="Percent 2 2 3 4 4 2 2 2" xfId="59082" xr:uid="{DAC86C4B-477D-47AA-B15A-57F214F90E0E}"/>
    <cellStyle name="Percent 2 2 3 4 4 2 3" xfId="43712" xr:uid="{60FD6D44-50F3-4EAB-80DC-D6439BA0EB64}"/>
    <cellStyle name="Percent 2 2 3 4 4 3" xfId="21144" xr:uid="{6B1E6860-AE5E-4985-89BF-CBC71B57859C}"/>
    <cellStyle name="Percent 2 2 3 4 4 3 2" xfId="52332" xr:uid="{7545BFFF-D81A-4375-A608-D07FED00D8EA}"/>
    <cellStyle name="Percent 2 2 3 4 4 4" xfId="36961" xr:uid="{924312FE-253E-4850-81AA-9B63DE1E0603}"/>
    <cellStyle name="Percent 2 2 3 4 5" xfId="2747" xr:uid="{5B14DC33-CFED-4F4B-B72D-ECB5D1F89A30}"/>
    <cellStyle name="Percent 2 2 3 4 5 2" xfId="9499" xr:uid="{10C02D8F-5A90-4F50-A6E4-A1A05B5D47F4}"/>
    <cellStyle name="Percent 2 2 3 4 5 2 2" xfId="24869" xr:uid="{C0BF0DFA-C894-4608-847B-B3108B666CE3}"/>
    <cellStyle name="Percent 2 2 3 4 5 2 2 2" xfId="56057" xr:uid="{3221E724-8FC7-4B2D-873B-F8D545D6B26F}"/>
    <cellStyle name="Percent 2 2 3 4 5 2 3" xfId="40687" xr:uid="{FAA651D1-3B2B-4CB7-A26B-7B54B10DFDE0}"/>
    <cellStyle name="Percent 2 2 3 4 5 3" xfId="17839" xr:uid="{E2C17714-5A01-4410-8DD4-60EDFECB0ADA}"/>
    <cellStyle name="Percent 2 2 3 4 5 3 2" xfId="49027" xr:uid="{28A8279F-D17A-4EE8-80CF-23C00C1A2DD5}"/>
    <cellStyle name="Percent 2 2 3 4 5 4" xfId="33936" xr:uid="{57BBE9A3-F5EB-494B-967C-46868956FAEF}"/>
    <cellStyle name="Percent 2 2 3 4 6" xfId="7769" xr:uid="{D590E844-7CB9-4DE1-A71A-4405FE9592ED}"/>
    <cellStyle name="Percent 2 2 3 4 6 2" xfId="23139" xr:uid="{5E41B3BB-EF50-4D6D-9434-AF29B99C4FBD}"/>
    <cellStyle name="Percent 2 2 3 4 6 2 2" xfId="54327" xr:uid="{A0DF9A9F-202A-461A-8DBE-0F79BD75E1F7}"/>
    <cellStyle name="Percent 2 2 3 4 6 3" xfId="38957" xr:uid="{EB91038E-C820-473D-8257-26C6D49263B6}"/>
    <cellStyle name="Percent 2 2 3 4 7" xfId="14525" xr:uid="{C33747B8-B892-4F5E-8F69-AD16B024D6E7}"/>
    <cellStyle name="Percent 2 2 3 4 7 2" xfId="45713" xr:uid="{E7A945C9-4EBB-4F97-B050-31A898D3DBB2}"/>
    <cellStyle name="Percent 2 2 3 4 8" xfId="32206" xr:uid="{67E58DE6-2973-4207-A6F4-7161C70834D9}"/>
    <cellStyle name="Percent 2 2 3 5" xfId="1414" xr:uid="{6E36FB11-1238-4D40-B972-BAD8F79D49F5}"/>
    <cellStyle name="Percent 2 2 3 5 2" xfId="4456" xr:uid="{4C250F30-BA4D-439D-9302-E9B1632DF68C}"/>
    <cellStyle name="Percent 2 2 3 5 2 2" xfId="11208" xr:uid="{D04C5A77-12B7-4C2F-BEBA-B91CD193A138}"/>
    <cellStyle name="Percent 2 2 3 5 2 2 2" xfId="30575" xr:uid="{E0E26738-0823-4F71-AB1C-01D6C4321C5B}"/>
    <cellStyle name="Percent 2 2 3 5 2 2 2 2" xfId="61762" xr:uid="{3E6E14A3-BBC7-4582-ABD0-0872E9FFF8BE}"/>
    <cellStyle name="Percent 2 2 3 5 2 2 3" xfId="19823" xr:uid="{C8FEC643-9A75-4457-BF5C-1A1B36D69A53}"/>
    <cellStyle name="Percent 2 2 3 5 2 2 3 2" xfId="51011" xr:uid="{A337F2F3-8C3A-4F68-BE26-1E33B0F1FA4E}"/>
    <cellStyle name="Percent 2 2 3 5 2 2 4" xfId="42396" xr:uid="{2CAE6ACB-8062-4639-8D40-8B3F35614B47}"/>
    <cellStyle name="Percent 2 2 3 5 2 3" xfId="26578" xr:uid="{3B040955-A625-4866-8CE1-85B498CF4BD6}"/>
    <cellStyle name="Percent 2 2 3 5 2 3 2" xfId="57766" xr:uid="{18154859-B1CF-4ADC-B58B-4762B38572C5}"/>
    <cellStyle name="Percent 2 2 3 5 2 4" xfId="16509" xr:uid="{C71EB9A6-FD68-4F65-8685-5E9ECB223B35}"/>
    <cellStyle name="Percent 2 2 3 5 2 4 2" xfId="47697" xr:uid="{D6BBD50F-79FE-4D97-88C7-21085334D2EA}"/>
    <cellStyle name="Percent 2 2 3 5 2 5" xfId="35645" xr:uid="{3235292A-DBA3-4D88-9D9C-F8E011605418}"/>
    <cellStyle name="Percent 2 2 3 5 3" xfId="6169" xr:uid="{73B28FB0-F4AF-4D0A-AAC9-1349B9A506E2}"/>
    <cellStyle name="Percent 2 2 3 5 3 2" xfId="12921" xr:uid="{87D98528-2A35-47C8-A1CD-FDFE0D0E7E1E}"/>
    <cellStyle name="Percent 2 2 3 5 3 2 2" xfId="28291" xr:uid="{BBFE8F69-DB2C-40DB-80A0-87C9F52F8FA4}"/>
    <cellStyle name="Percent 2 2 3 5 3 2 2 2" xfId="59479" xr:uid="{83E85178-20DD-4D5F-9160-5FD2898DB27B}"/>
    <cellStyle name="Percent 2 2 3 5 3 2 3" xfId="44109" xr:uid="{AB287512-BC41-433F-8DE7-B56932215856}"/>
    <cellStyle name="Percent 2 2 3 5 3 3" xfId="21541" xr:uid="{3C401C57-AE03-4A1B-9532-F6221921E68A}"/>
    <cellStyle name="Percent 2 2 3 5 3 3 2" xfId="52729" xr:uid="{56C7C840-7789-4616-8C66-BACC8188F7E1}"/>
    <cellStyle name="Percent 2 2 3 5 3 4" xfId="37358" xr:uid="{A1FE3F5E-2247-48F5-AEA0-4F4B71537586}"/>
    <cellStyle name="Percent 2 2 3 5 4" xfId="3141" xr:uid="{F53803BD-4E30-4766-A527-690EC8504A15}"/>
    <cellStyle name="Percent 2 2 3 5 4 2" xfId="9893" xr:uid="{853E41CF-5EAA-4867-8794-B49F7224C3A8}"/>
    <cellStyle name="Percent 2 2 3 5 4 2 2" xfId="25263" xr:uid="{D436EC86-A250-44E4-B51A-E0B988B93ADF}"/>
    <cellStyle name="Percent 2 2 3 5 4 2 2 2" xfId="56451" xr:uid="{E23C94AF-22F0-46F4-8102-102A16E96308}"/>
    <cellStyle name="Percent 2 2 3 5 4 2 3" xfId="41081" xr:uid="{1AA552ED-E3AF-4853-AC6A-C8F49FBFB466}"/>
    <cellStyle name="Percent 2 2 3 5 4 3" xfId="18236" xr:uid="{46882485-3F5B-4DE1-8981-6130D0156F9C}"/>
    <cellStyle name="Percent 2 2 3 5 4 3 2" xfId="49424" xr:uid="{2E771CE8-41D3-453D-BCF4-0D20E566BCD4}"/>
    <cellStyle name="Percent 2 2 3 5 4 4" xfId="34330" xr:uid="{0D8265B5-9E33-43A4-8AAF-588EAC9B8195}"/>
    <cellStyle name="Percent 2 2 3 5 5" xfId="8166" xr:uid="{54E4FB6F-E443-40E8-BF88-E1F2E1772684}"/>
    <cellStyle name="Percent 2 2 3 5 5 2" xfId="23536" xr:uid="{4FEBB711-C1DE-4D10-BF09-2DE5C9CEE456}"/>
    <cellStyle name="Percent 2 2 3 5 5 2 2" xfId="54724" xr:uid="{A8EEBEF5-03A6-47DA-BA46-BD76227C759F}"/>
    <cellStyle name="Percent 2 2 3 5 5 3" xfId="39354" xr:uid="{1E893239-06C3-423D-A900-AE8DE7F8AAAF}"/>
    <cellStyle name="Percent 2 2 3 5 6" xfId="14922" xr:uid="{67DD277D-3E95-437A-95CD-18414639CD92}"/>
    <cellStyle name="Percent 2 2 3 5 6 2" xfId="46110" xr:uid="{58344A27-2BAE-4C98-A316-7C83B3B835BB}"/>
    <cellStyle name="Percent 2 2 3 5 7" xfId="32603" xr:uid="{5BB1B8B7-3C39-4729-8FDA-07A9F965301D}"/>
    <cellStyle name="Percent 2 2 3 6" xfId="2207" xr:uid="{F6FAB3DF-A2EE-4F9A-A0F3-9D03EF822032}"/>
    <cellStyle name="Percent 2 2 3 6 2" xfId="6962" xr:uid="{23B7BAEF-C904-455F-B136-E28E0B31F036}"/>
    <cellStyle name="Percent 2 2 3 6 2 2" xfId="13714" xr:uid="{3CB8B1BE-5BAA-426C-AEDC-E7685EB445B2}"/>
    <cellStyle name="Percent 2 2 3 6 2 2 2" xfId="29084" xr:uid="{7E5013CE-9E75-43BC-92FF-9019E0F9BCD2}"/>
    <cellStyle name="Percent 2 2 3 6 2 2 2 2" xfId="60272" xr:uid="{5D8BA2E6-C0A6-42B6-BAE1-C44377374CAC}"/>
    <cellStyle name="Percent 2 2 3 6 2 2 3" xfId="44902" xr:uid="{324A76AB-FFB9-4CA8-B9F4-D55BC0C8A97C}"/>
    <cellStyle name="Percent 2 2 3 6 2 3" xfId="22334" xr:uid="{29F8761B-EF07-4AA0-A341-734F7C5C76DE}"/>
    <cellStyle name="Percent 2 2 3 6 2 3 2" xfId="53522" xr:uid="{CDE424C0-694C-4986-9173-FA23E2D377E3}"/>
    <cellStyle name="Percent 2 2 3 6 2 4" xfId="38151" xr:uid="{7F38B373-1CF7-422F-8829-BB24430D8FC5}"/>
    <cellStyle name="Percent 2 2 3 6 3" xfId="5243" xr:uid="{F5BB86CC-D84D-4A3A-A427-EAB93FBF9B1B}"/>
    <cellStyle name="Percent 2 2 3 6 3 2" xfId="11995" xr:uid="{BED92761-1F93-4E04-938F-3AD24B63718E}"/>
    <cellStyle name="Percent 2 2 3 6 3 2 2" xfId="27365" xr:uid="{017BC0B1-532F-45E9-9464-D0DDE44B3964}"/>
    <cellStyle name="Percent 2 2 3 6 3 2 2 2" xfId="58553" xr:uid="{FD39A032-CE51-4DAD-95DA-77217503FD5B}"/>
    <cellStyle name="Percent 2 2 3 6 3 2 3" xfId="43183" xr:uid="{49B53BF6-3CBE-4722-BFD0-70622A952CE5}"/>
    <cellStyle name="Percent 2 2 3 6 3 3" xfId="20615" xr:uid="{37CCC25F-11D9-49D6-8620-DDE9C7171641}"/>
    <cellStyle name="Percent 2 2 3 6 3 3 2" xfId="51803" xr:uid="{4DBF498A-7A77-4F5E-B73D-DE0E177EEDD2}"/>
    <cellStyle name="Percent 2 2 3 6 3 4" xfId="36432" xr:uid="{D218E7F8-4228-4C3E-AA26-40F9A66193A2}"/>
    <cellStyle name="Percent 2 2 3 6 4" xfId="8959" xr:uid="{ABF49AEE-6306-4F3A-B607-3659BFE2AE77}"/>
    <cellStyle name="Percent 2 2 3 6 4 2" xfId="24329" xr:uid="{0B31ECD2-C99D-45B2-BBE0-48AFB5FC123B}"/>
    <cellStyle name="Percent 2 2 3 6 4 2 2" xfId="55517" xr:uid="{5ACAE55A-5257-467C-8B46-0EED2BC0C0D9}"/>
    <cellStyle name="Percent 2 2 3 6 4 3" xfId="40147" xr:uid="{790BE29A-D568-42BB-91A6-235A0B70DED8}"/>
    <cellStyle name="Percent 2 2 3 6 5" xfId="17302" xr:uid="{20A23BC0-94D1-4385-9962-4753EA00938C}"/>
    <cellStyle name="Percent 2 2 3 6 5 2" xfId="48490" xr:uid="{4C1B940A-9D2E-4AB7-B9CA-1C87A097BA06}"/>
    <cellStyle name="Percent 2 2 3 6 6" xfId="33396" xr:uid="{766C0672-0FCF-45AC-A2A4-60643579C7FF}"/>
    <cellStyle name="Percent 2 2 3 7" xfId="2339" xr:uid="{160E22AD-C5EB-417F-908F-BD8E9B546ED2}"/>
    <cellStyle name="Percent 2 2 3 7 2" xfId="7094" xr:uid="{6C60F6AC-214F-4ED6-A882-9948E87572BF}"/>
    <cellStyle name="Percent 2 2 3 7 2 2" xfId="13846" xr:uid="{28E90A42-2573-4840-9C39-6F5FFFD168EE}"/>
    <cellStyle name="Percent 2 2 3 7 2 2 2" xfId="29216" xr:uid="{9C0E8A1C-2CB8-4F71-A7EB-F800042C26BA}"/>
    <cellStyle name="Percent 2 2 3 7 2 2 2 2" xfId="60404" xr:uid="{6C47BB60-CF89-43D2-8418-6F9D0AD10ED4}"/>
    <cellStyle name="Percent 2 2 3 7 2 2 3" xfId="45034" xr:uid="{7B235AD3-6896-48D8-ACDB-670EDB6A88C8}"/>
    <cellStyle name="Percent 2 2 3 7 2 3" xfId="22466" xr:uid="{7BEF34BD-7781-45E4-BFC1-E5CFDC7B2C12}"/>
    <cellStyle name="Percent 2 2 3 7 2 3 2" xfId="53654" xr:uid="{E3117EFD-7687-44E5-B015-A9600D817E32}"/>
    <cellStyle name="Percent 2 2 3 7 2 4" xfId="38283" xr:uid="{9C4B8EA8-FBB6-45CA-A9D2-A9EAD90F8270}"/>
    <cellStyle name="Percent 2 2 3 7 3" xfId="9091" xr:uid="{F46C1C99-EC40-4BAB-A76E-CC4C62C2CB8E}"/>
    <cellStyle name="Percent 2 2 3 7 3 2" xfId="29770" xr:uid="{09A15FD2-28A9-4246-AF41-65272CF602C9}"/>
    <cellStyle name="Percent 2 2 3 7 3 2 2" xfId="60957" xr:uid="{A94398D0-F354-451E-A5EE-FF0BD6D97291}"/>
    <cellStyle name="Percent 2 2 3 7 3 3" xfId="19029" xr:uid="{86E68596-379B-49DC-AE3D-00A57F688AFB}"/>
    <cellStyle name="Percent 2 2 3 7 3 3 2" xfId="50217" xr:uid="{F3525572-2795-4548-824E-548B562002D4}"/>
    <cellStyle name="Percent 2 2 3 7 3 4" xfId="40279" xr:uid="{B18D5A1D-A6FB-40EE-9998-85AF8C6C58F3}"/>
    <cellStyle name="Percent 2 2 3 7 4" xfId="24461" xr:uid="{26C4F3DB-5BA7-450E-91A0-A4D809BCD3E2}"/>
    <cellStyle name="Percent 2 2 3 7 4 2" xfId="55649" xr:uid="{483EA4A5-5E65-45A4-91C1-D6A9E7158179}"/>
    <cellStyle name="Percent 2 2 3 7 5" xfId="15715" xr:uid="{880B6190-9539-4424-A338-FBAC4D09E3FB}"/>
    <cellStyle name="Percent 2 2 3 7 5 2" xfId="46903" xr:uid="{7169D494-5913-4654-99B7-302F3FD4203E}"/>
    <cellStyle name="Percent 2 2 3 7 6" xfId="33528" xr:uid="{3044F4B2-ABD9-4CDA-B3FD-2EA1EC707333}"/>
    <cellStyle name="Percent 2 2 3 8" xfId="5375" xr:uid="{BC56553D-9915-417E-B3CE-AB364E52946E}"/>
    <cellStyle name="Percent 2 2 3 8 2" xfId="12127" xr:uid="{AE912036-2FEC-45DD-865F-AEA07F9BDB0B}"/>
    <cellStyle name="Percent 2 2 3 8 2 2" xfId="27497" xr:uid="{7597FA3F-E948-4BB1-AA03-4DA1E8E6AA4C}"/>
    <cellStyle name="Percent 2 2 3 8 2 2 2" xfId="58685" xr:uid="{4C1440A3-1802-420B-AFD0-7977E6E7F2F6}"/>
    <cellStyle name="Percent 2 2 3 8 2 3" xfId="43315" xr:uid="{FD8AE0F1-4CC7-4AF6-BF24-3EF8244A354E}"/>
    <cellStyle name="Percent 2 2 3 8 3" xfId="20747" xr:uid="{6271DEFA-8707-46D0-9F63-1E3A88B61561}"/>
    <cellStyle name="Percent 2 2 3 8 3 2" xfId="51935" xr:uid="{4880DF6E-5C9D-413B-AAB7-5D867E458C8B}"/>
    <cellStyle name="Percent 2 2 3 8 4" xfId="36564" xr:uid="{E51556CD-5990-4454-887D-DF7836D1EE66}"/>
    <cellStyle name="Percent 2 2 3 9" xfId="7372" xr:uid="{FBB34DD1-7EF4-43BB-B3CB-20A39E76736E}"/>
    <cellStyle name="Percent 2 2 3 9 2" xfId="29494" xr:uid="{6BB1B8D2-8CE9-46D0-BFDD-E7029929CA1E}"/>
    <cellStyle name="Percent 2 2 3 9 2 2" xfId="60681" xr:uid="{47E6D199-B998-4018-AC27-0CFC2503DDB0}"/>
    <cellStyle name="Percent 2 2 3 9 3" xfId="17442" xr:uid="{7668DC06-C0EC-49AF-8195-6C3F8A0A27DA}"/>
    <cellStyle name="Percent 2 2 3 9 3 2" xfId="48630" xr:uid="{B11B2469-3A18-47B0-8902-0504BD41DB08}"/>
    <cellStyle name="Percent 2 2 3 9 4" xfId="38560" xr:uid="{1ABF0C2F-A40A-4492-9FFC-BBD2E3C4C60A}"/>
    <cellStyle name="Percent 2 2 4" xfId="190" xr:uid="{3656DA93-5926-4539-9EDD-5F276FDCC6AA}"/>
    <cellStyle name="Percent 2 2 4 10" xfId="22795" xr:uid="{57E0D308-F477-4F52-88C8-5607CA731B9B}"/>
    <cellStyle name="Percent 2 2 4 10 2" xfId="53983" xr:uid="{EFBD1ACD-1808-49AA-B079-ACEE62CB5BF7}"/>
    <cellStyle name="Percent 2 2 4 11" xfId="14181" xr:uid="{EE74C4BD-C321-468D-B944-7033D4704C2C}"/>
    <cellStyle name="Percent 2 2 4 11 2" xfId="45369" xr:uid="{B5BDBF32-197F-4657-9B06-C18388E53D83}"/>
    <cellStyle name="Percent 2 2 4 12" xfId="670" xr:uid="{E1925ABC-E7E8-4C66-A423-EE8A82144735}"/>
    <cellStyle name="Percent 2 2 4 12 2" xfId="31862" xr:uid="{C5E1FACD-EEA2-4AC2-94C8-BFD886663A1C}"/>
    <cellStyle name="Percent 2 2 4 13" xfId="31416" xr:uid="{2E1F6788-5120-4B3E-96FE-41E24857469D}"/>
    <cellStyle name="Percent 2 2 4 2" xfId="367" xr:uid="{B73D10E2-9282-497F-937A-D4851D0448D6}"/>
    <cellStyle name="Percent 2 2 4 2 10" xfId="31560" xr:uid="{433DC083-D0EC-4314-80A4-266DFC96F8AE}"/>
    <cellStyle name="Percent 2 2 4 2 2" xfId="1202" xr:uid="{D950689B-DF9F-4944-9A8C-BD37B471F7D6}"/>
    <cellStyle name="Percent 2 2 4 2 2 2" xfId="1997" xr:uid="{836917AD-3F0B-46BC-9960-C3FB239B58EC}"/>
    <cellStyle name="Percent 2 2 4 2 2 2 2" xfId="5033" xr:uid="{2A95D138-4C56-44DD-B2DC-C28EA3B98C2D}"/>
    <cellStyle name="Percent 2 2 4 2 2 2 2 2" xfId="11785" xr:uid="{C5371566-21E7-44B9-BA5C-487C000E2D75}"/>
    <cellStyle name="Percent 2 2 4 2 2 2 2 2 2" xfId="31152" xr:uid="{F7E7EAD6-EDC6-4351-8F63-A823FE3C1E3D}"/>
    <cellStyle name="Percent 2 2 4 2 2 2 2 2 2 2" xfId="62339" xr:uid="{45123950-0CF0-4E69-8629-976FF0ABEBD8}"/>
    <cellStyle name="Percent 2 2 4 2 2 2 2 2 3" xfId="20405" xr:uid="{2047604B-7883-447E-89EF-ECC82F98C2E0}"/>
    <cellStyle name="Percent 2 2 4 2 2 2 2 2 3 2" xfId="51593" xr:uid="{D5530166-441F-41F0-842C-9D3CD6797369}"/>
    <cellStyle name="Percent 2 2 4 2 2 2 2 2 4" xfId="42973" xr:uid="{0A0A8D08-605C-493B-811B-8088C493079B}"/>
    <cellStyle name="Percent 2 2 4 2 2 2 2 3" xfId="27155" xr:uid="{FB4977DE-2037-4A42-876A-443863703F0D}"/>
    <cellStyle name="Percent 2 2 4 2 2 2 2 3 2" xfId="58343" xr:uid="{72A1043E-C6B0-4EAC-9475-33B5365115E9}"/>
    <cellStyle name="Percent 2 2 4 2 2 2 2 4" xfId="17092" xr:uid="{E6B37F8F-7564-4C46-A0C4-B95283542E67}"/>
    <cellStyle name="Percent 2 2 4 2 2 2 2 4 2" xfId="48280" xr:uid="{60DD3134-FCC7-476E-9F0D-2803BBC52130}"/>
    <cellStyle name="Percent 2 2 4 2 2 2 2 5" xfId="36222" xr:uid="{A86C9E48-D090-4EE7-AD3E-DF78207B0594}"/>
    <cellStyle name="Percent 2 2 4 2 2 2 3" xfId="6752" xr:uid="{CE17A98D-8B28-41A0-9AF3-AF0D43892F4A}"/>
    <cellStyle name="Percent 2 2 4 2 2 2 3 2" xfId="13504" xr:uid="{9A123EC5-DB06-4FBE-BBEC-D4A4016B8F7F}"/>
    <cellStyle name="Percent 2 2 4 2 2 2 3 2 2" xfId="28874" xr:uid="{A90C233F-F9B8-4AEE-8814-589E280B7C81}"/>
    <cellStyle name="Percent 2 2 4 2 2 2 3 2 2 2" xfId="60062" xr:uid="{F5C4D81D-B321-4FEA-A262-064579F4E274}"/>
    <cellStyle name="Percent 2 2 4 2 2 2 3 2 3" xfId="44692" xr:uid="{1F867B41-E1B7-4F69-88EF-4828FE744043}"/>
    <cellStyle name="Percent 2 2 4 2 2 2 3 3" xfId="22124" xr:uid="{852AF1FF-0F6E-4262-98F0-E36D547B370D}"/>
    <cellStyle name="Percent 2 2 4 2 2 2 3 3 2" xfId="53312" xr:uid="{2F863609-B065-48EC-9BD8-56BC766E6A0F}"/>
    <cellStyle name="Percent 2 2 4 2 2 2 3 4" xfId="37941" xr:uid="{704E775E-3ABF-4AE0-B44A-EE942BF8C8EA}"/>
    <cellStyle name="Percent 2 2 4 2 2 2 4" xfId="3718" xr:uid="{6887422D-3C84-4F77-A346-3FC02F915DB7}"/>
    <cellStyle name="Percent 2 2 4 2 2 2 4 2" xfId="10470" xr:uid="{F4C313FB-E05A-4962-85DA-6B075044129B}"/>
    <cellStyle name="Percent 2 2 4 2 2 2 4 2 2" xfId="25840" xr:uid="{DE14C3BD-F8F2-45D3-A9BA-72372C8C3610}"/>
    <cellStyle name="Percent 2 2 4 2 2 2 4 2 2 2" xfId="57028" xr:uid="{996B212B-D437-4624-9A3D-3E588EAC8E4C}"/>
    <cellStyle name="Percent 2 2 4 2 2 2 4 2 3" xfId="41658" xr:uid="{EEFF15AD-9D4F-4BBA-9F4C-A222670F8F02}"/>
    <cellStyle name="Percent 2 2 4 2 2 2 4 3" xfId="18819" xr:uid="{4A1C4486-36B2-484F-8741-0F828737F170}"/>
    <cellStyle name="Percent 2 2 4 2 2 2 4 3 2" xfId="50007" xr:uid="{A57F22D1-9474-4084-B693-3DE66E1F749B}"/>
    <cellStyle name="Percent 2 2 4 2 2 2 4 4" xfId="34907" xr:uid="{1E2D4287-5FF5-40A1-939E-EF4AB7F42ECE}"/>
    <cellStyle name="Percent 2 2 4 2 2 2 5" xfId="8749" xr:uid="{F1E37A2E-DAB3-46AB-A820-6DBC57CC0B62}"/>
    <cellStyle name="Percent 2 2 4 2 2 2 5 2" xfId="24119" xr:uid="{E51A8796-6D85-4C9B-AC92-F044458F5D22}"/>
    <cellStyle name="Percent 2 2 4 2 2 2 5 2 2" xfId="55307" xr:uid="{DECCD2B7-1895-404F-A49C-EDC4BB1CA91C}"/>
    <cellStyle name="Percent 2 2 4 2 2 2 5 3" xfId="39937" xr:uid="{608DEF57-698B-4870-B137-D375849F542B}"/>
    <cellStyle name="Percent 2 2 4 2 2 2 6" xfId="15505" xr:uid="{A3A87626-CAAC-44FE-B5E4-FBE4B5ABEF91}"/>
    <cellStyle name="Percent 2 2 4 2 2 2 6 2" xfId="46693" xr:uid="{B3F89F43-5BCA-4CE7-A619-62A8C83C59ED}"/>
    <cellStyle name="Percent 2 2 4 2 2 2 7" xfId="33186" xr:uid="{12CF5777-E87E-45DF-8ADF-8D65852D4582}"/>
    <cellStyle name="Percent 2 2 4 2 2 3" xfId="4245" xr:uid="{65D58174-B2E9-47A5-A14F-03025633283D}"/>
    <cellStyle name="Percent 2 2 4 2 2 3 2" xfId="10997" xr:uid="{6BA9A9BF-0FFE-4484-9986-0A87780AC18D}"/>
    <cellStyle name="Percent 2 2 4 2 2 3 2 2" xfId="30364" xr:uid="{F7764423-3C3B-42DE-AA53-563F98032AEF}"/>
    <cellStyle name="Percent 2 2 4 2 2 3 2 2 2" xfId="61551" xr:uid="{99FDB8D1-F239-4299-8DA0-85D0F1015DA0}"/>
    <cellStyle name="Percent 2 2 4 2 2 3 2 3" xfId="19612" xr:uid="{F2DAB00F-5C6A-4EFF-A7B7-C53DF6B40C88}"/>
    <cellStyle name="Percent 2 2 4 2 2 3 2 3 2" xfId="50800" xr:uid="{D4A4708C-B531-49C8-8F6F-DDAD7FC0E3B0}"/>
    <cellStyle name="Percent 2 2 4 2 2 3 2 4" xfId="42185" xr:uid="{CBC0BD91-28F7-48B8-83FC-CF9E2FD368FE}"/>
    <cellStyle name="Percent 2 2 4 2 2 3 3" xfId="26367" xr:uid="{6AF01F6D-BB99-43BF-B161-E2FF65C84075}"/>
    <cellStyle name="Percent 2 2 4 2 2 3 3 2" xfId="57555" xr:uid="{57907F24-BB9B-4A98-80DB-847EF1398C59}"/>
    <cellStyle name="Percent 2 2 4 2 2 3 4" xfId="16298" xr:uid="{0CA7FAED-43B1-41EC-94DB-ED4AC0F48457}"/>
    <cellStyle name="Percent 2 2 4 2 2 3 4 2" xfId="47486" xr:uid="{4164A251-041B-42DC-A6ED-2C20CB2EBCE6}"/>
    <cellStyle name="Percent 2 2 4 2 2 3 5" xfId="35434" xr:uid="{F222DAF1-FE0F-4DA7-9D4C-85B60D1CB538}"/>
    <cellStyle name="Percent 2 2 4 2 2 4" xfId="5958" xr:uid="{80EEEFCC-FDBA-42C9-A17F-10A69F361213}"/>
    <cellStyle name="Percent 2 2 4 2 2 4 2" xfId="12710" xr:uid="{527FD0F4-A931-4AAD-B6DB-2D59C7551DB0}"/>
    <cellStyle name="Percent 2 2 4 2 2 4 2 2" xfId="28080" xr:uid="{53AC4D94-177F-4A53-A293-D0BE489397EB}"/>
    <cellStyle name="Percent 2 2 4 2 2 4 2 2 2" xfId="59268" xr:uid="{430A37C2-B9B3-4E03-83D0-35382757FA3D}"/>
    <cellStyle name="Percent 2 2 4 2 2 4 2 3" xfId="43898" xr:uid="{C235EF1A-CE8F-465B-ACCF-11E7898ADCD1}"/>
    <cellStyle name="Percent 2 2 4 2 2 4 3" xfId="21330" xr:uid="{4B981DC3-CFF6-4880-917F-F4DEDC3DE325}"/>
    <cellStyle name="Percent 2 2 4 2 2 4 3 2" xfId="52518" xr:uid="{4D005B9A-F3B1-4807-AA50-BA854ECD16F7}"/>
    <cellStyle name="Percent 2 2 4 2 2 4 4" xfId="37147" xr:uid="{2585792A-ED81-4387-9BC6-C0C1AEC99CD0}"/>
    <cellStyle name="Percent 2 2 4 2 2 5" xfId="2930" xr:uid="{BE0E78DE-FC4B-495D-84D0-3676AB70AAE7}"/>
    <cellStyle name="Percent 2 2 4 2 2 5 2" xfId="9682" xr:uid="{D66A94CD-B4B1-4B79-9706-D58D3BFDFF26}"/>
    <cellStyle name="Percent 2 2 4 2 2 5 2 2" xfId="25052" xr:uid="{AEB50134-DCCD-4C3D-AF66-B7EFF74863A8}"/>
    <cellStyle name="Percent 2 2 4 2 2 5 2 2 2" xfId="56240" xr:uid="{CA2F13D8-004A-4629-8B5E-C50C5AED6425}"/>
    <cellStyle name="Percent 2 2 4 2 2 5 2 3" xfId="40870" xr:uid="{C5DF80BB-F522-4149-BB2E-674F43273E46}"/>
    <cellStyle name="Percent 2 2 4 2 2 5 3" xfId="18025" xr:uid="{3D4B22D8-1CB2-42FC-AF47-9CCB9E4290DD}"/>
    <cellStyle name="Percent 2 2 4 2 2 5 3 2" xfId="49213" xr:uid="{6E5E6D6B-9B95-4B37-A5B3-FB7BDCE144F1}"/>
    <cellStyle name="Percent 2 2 4 2 2 5 4" xfId="34119" xr:uid="{60FD5201-39FC-43B6-B181-2173C0692700}"/>
    <cellStyle name="Percent 2 2 4 2 2 6" xfId="7955" xr:uid="{F7A17872-40DE-4A48-9EFD-1AA7E30777ED}"/>
    <cellStyle name="Percent 2 2 4 2 2 6 2" xfId="23325" xr:uid="{4BD026BE-BE4E-4B5D-A437-8C4C0590325C}"/>
    <cellStyle name="Percent 2 2 4 2 2 6 2 2" xfId="54513" xr:uid="{BBCE90A0-20AB-493D-A8C7-8ADC21E03DF3}"/>
    <cellStyle name="Percent 2 2 4 2 2 6 3" xfId="39143" xr:uid="{FEAB6337-E0F5-4841-9BAC-8ECFEA480319}"/>
    <cellStyle name="Percent 2 2 4 2 2 7" xfId="14711" xr:uid="{19297444-77B7-4ABD-9E06-987D4F5CC7B5}"/>
    <cellStyle name="Percent 2 2 4 2 2 7 2" xfId="45899" xr:uid="{3AD6CD28-3987-4236-A90C-2354D62C4799}"/>
    <cellStyle name="Percent 2 2 4 2 2 8" xfId="32392" xr:uid="{0878D7F2-D48B-49BB-8D78-32CB9B43760D}"/>
    <cellStyle name="Percent 2 2 4 2 3" xfId="1600" xr:uid="{18E3A39C-8A8A-4743-BE55-0DEA0B0BB7B1}"/>
    <cellStyle name="Percent 2 2 4 2 3 2" xfId="4639" xr:uid="{873F56D9-1BE2-4587-9C4A-5A2729A4D439}"/>
    <cellStyle name="Percent 2 2 4 2 3 2 2" xfId="11391" xr:uid="{4D71215E-FFBD-4DA7-B90E-189B4C097133}"/>
    <cellStyle name="Percent 2 2 4 2 3 2 2 2" xfId="30758" xr:uid="{53D58323-6C27-4E5F-BDD5-0612B1EB15B0}"/>
    <cellStyle name="Percent 2 2 4 2 3 2 2 2 2" xfId="61945" xr:uid="{F1E452C8-E64E-4EFC-B37A-ACFDEDC1EF98}"/>
    <cellStyle name="Percent 2 2 4 2 3 2 2 3" xfId="20009" xr:uid="{052A37D8-C32E-4069-88E9-4F8E361A8EEC}"/>
    <cellStyle name="Percent 2 2 4 2 3 2 2 3 2" xfId="51197" xr:uid="{3CA5D379-28DA-4037-B2C9-12E20041C069}"/>
    <cellStyle name="Percent 2 2 4 2 3 2 2 4" xfId="42579" xr:uid="{A61A8593-2FE9-4E23-A2E1-307DF38390D0}"/>
    <cellStyle name="Percent 2 2 4 2 3 2 3" xfId="26761" xr:uid="{19AB693D-77D4-48FC-B524-D9F3D657193F}"/>
    <cellStyle name="Percent 2 2 4 2 3 2 3 2" xfId="57949" xr:uid="{B88E8E5E-D008-4DFF-8206-F19FD93D16AC}"/>
    <cellStyle name="Percent 2 2 4 2 3 2 4" xfId="16695" xr:uid="{33E398AE-4B25-46E5-A52A-CD9C2FE90C66}"/>
    <cellStyle name="Percent 2 2 4 2 3 2 4 2" xfId="47883" xr:uid="{63D5CBCC-9BFF-4F0C-ABC0-85DADE58A845}"/>
    <cellStyle name="Percent 2 2 4 2 3 2 5" xfId="35828" xr:uid="{8B162EE7-97D8-49BC-903D-FED558FEC168}"/>
    <cellStyle name="Percent 2 2 4 2 3 3" xfId="6355" xr:uid="{FA34979E-713D-4DB1-930F-B9D5AE3C575A}"/>
    <cellStyle name="Percent 2 2 4 2 3 3 2" xfId="13107" xr:uid="{2A65E388-4F3D-43D0-B2EA-D87493A2BDAA}"/>
    <cellStyle name="Percent 2 2 4 2 3 3 2 2" xfId="28477" xr:uid="{81A79C45-E9D6-4306-9A10-CC564C9B3F20}"/>
    <cellStyle name="Percent 2 2 4 2 3 3 2 2 2" xfId="59665" xr:uid="{16EC72E9-AD3F-4594-A9CD-265B7E815A64}"/>
    <cellStyle name="Percent 2 2 4 2 3 3 2 3" xfId="44295" xr:uid="{A7CF040E-122F-4C5E-9DCA-D2068E15829D}"/>
    <cellStyle name="Percent 2 2 4 2 3 3 3" xfId="21727" xr:uid="{1026E84C-EE41-4A6F-943B-338B32CCD026}"/>
    <cellStyle name="Percent 2 2 4 2 3 3 3 2" xfId="52915" xr:uid="{E9934AB6-DD01-474B-BC5E-BFD9DF9FD129}"/>
    <cellStyle name="Percent 2 2 4 2 3 3 4" xfId="37544" xr:uid="{57603C8A-9B55-410C-A7C8-0E45795A3E5F}"/>
    <cellStyle name="Percent 2 2 4 2 3 4" xfId="3324" xr:uid="{F46E7203-5BD6-478F-9771-138E62B5E51F}"/>
    <cellStyle name="Percent 2 2 4 2 3 4 2" xfId="10076" xr:uid="{3524C27E-6749-49B6-9AF5-325EF6284A82}"/>
    <cellStyle name="Percent 2 2 4 2 3 4 2 2" xfId="25446" xr:uid="{6741DA3A-522A-4B09-A37D-52F292EE8456}"/>
    <cellStyle name="Percent 2 2 4 2 3 4 2 2 2" xfId="56634" xr:uid="{85EF831A-083C-4130-BD5A-B0C919B62BF4}"/>
    <cellStyle name="Percent 2 2 4 2 3 4 2 3" xfId="41264" xr:uid="{7461BAEA-A8F1-4590-AC91-492DDD3BAFE5}"/>
    <cellStyle name="Percent 2 2 4 2 3 4 3" xfId="18422" xr:uid="{731235B2-AB6E-4698-BB38-C0CE06B0A624}"/>
    <cellStyle name="Percent 2 2 4 2 3 4 3 2" xfId="49610" xr:uid="{0CD023EE-FA3A-4F0E-8493-A730F809951B}"/>
    <cellStyle name="Percent 2 2 4 2 3 4 4" xfId="34513" xr:uid="{759AEEC2-63C0-429D-832A-E14DCDDF3043}"/>
    <cellStyle name="Percent 2 2 4 2 3 5" xfId="8352" xr:uid="{4559FD01-F388-460A-9BE0-31A0ADC353A7}"/>
    <cellStyle name="Percent 2 2 4 2 3 5 2" xfId="23722" xr:uid="{2E611456-9F31-49FF-AB6A-047C90D490B8}"/>
    <cellStyle name="Percent 2 2 4 2 3 5 2 2" xfId="54910" xr:uid="{EA250D65-287E-4ED4-B1EF-E10D718BEE09}"/>
    <cellStyle name="Percent 2 2 4 2 3 5 3" xfId="39540" xr:uid="{FCDBF7DE-AAE1-4DAB-A7FF-FF86CCDB9258}"/>
    <cellStyle name="Percent 2 2 4 2 3 6" xfId="15108" xr:uid="{44438BCA-3DA8-43A4-B143-7DE6D7B827C5}"/>
    <cellStyle name="Percent 2 2 4 2 3 6 2" xfId="46296" xr:uid="{8C3D23BB-7384-450E-88F6-03BA545A1808}"/>
    <cellStyle name="Percent 2 2 4 2 3 7" xfId="32789" xr:uid="{23D77454-0CB7-46B9-AB00-C245B0D3B44E}"/>
    <cellStyle name="Percent 2 2 4 2 4" xfId="2530" xr:uid="{5465ED9B-3A39-404A-BF2E-568336032869}"/>
    <cellStyle name="Percent 2 2 4 2 4 2" xfId="7285" xr:uid="{04CB09B4-ABB6-47A1-B222-983BEA264DB2}"/>
    <cellStyle name="Percent 2 2 4 2 4 2 2" xfId="14037" xr:uid="{45EBE685-D86F-4D67-B561-B96F12BBDA0C}"/>
    <cellStyle name="Percent 2 2 4 2 4 2 2 2" xfId="29407" xr:uid="{1B2876C9-7009-415B-8A4F-D1B770433779}"/>
    <cellStyle name="Percent 2 2 4 2 4 2 2 2 2" xfId="60595" xr:uid="{4E9F2E48-D801-4801-9436-CFF2734FE297}"/>
    <cellStyle name="Percent 2 2 4 2 4 2 2 3" xfId="45225" xr:uid="{7E901213-01A9-47CE-AD12-1EC59CB88130}"/>
    <cellStyle name="Percent 2 2 4 2 4 2 3" xfId="22657" xr:uid="{00D3FE21-8FFC-40B7-9F6B-EC005342769B}"/>
    <cellStyle name="Percent 2 2 4 2 4 2 3 2" xfId="53845" xr:uid="{364FAD54-7855-4DC9-B128-B107A924DB25}"/>
    <cellStyle name="Percent 2 2 4 2 4 2 4" xfId="38474" xr:uid="{0A1F53F2-3677-486A-A33E-7EFC1BD09EF2}"/>
    <cellStyle name="Percent 2 2 4 2 4 3" xfId="9282" xr:uid="{60ECA54D-7D2B-43B6-8C7F-F10649A32942}"/>
    <cellStyle name="Percent 2 2 4 2 4 3 2" xfId="29961" xr:uid="{CAEDAFEF-C2EC-41EB-A6A0-5E37987203C9}"/>
    <cellStyle name="Percent 2 2 4 2 4 3 2 2" xfId="61148" xr:uid="{8EFAE326-E841-4757-AC8C-F1E51E04F5A7}"/>
    <cellStyle name="Percent 2 2 4 2 4 3 3" xfId="19215" xr:uid="{B75380BE-B249-4A47-818D-B287BA3ADFA6}"/>
    <cellStyle name="Percent 2 2 4 2 4 3 3 2" xfId="50403" xr:uid="{3F65290D-87AB-4817-9628-0CAF9FF08553}"/>
    <cellStyle name="Percent 2 2 4 2 4 3 4" xfId="40470" xr:uid="{9AF46F2D-065B-428E-8803-145B872F8A0C}"/>
    <cellStyle name="Percent 2 2 4 2 4 4" xfId="24652" xr:uid="{56C0CB55-7928-474C-AD9B-BC7C2B055E5D}"/>
    <cellStyle name="Percent 2 2 4 2 4 4 2" xfId="55840" xr:uid="{784624D0-64FB-42CC-9386-F7B65DCFCAC7}"/>
    <cellStyle name="Percent 2 2 4 2 4 5" xfId="15901" xr:uid="{1C1B16FA-82C7-497C-B933-596300B147C2}"/>
    <cellStyle name="Percent 2 2 4 2 4 5 2" xfId="47089" xr:uid="{3573CE9A-9A5B-499B-A708-9FB374D79BE2}"/>
    <cellStyle name="Percent 2 2 4 2 4 6" xfId="33719" xr:uid="{B81D3468-6E8C-4D4F-99CF-01A60A452691}"/>
    <cellStyle name="Percent 2 2 4 2 5" xfId="5561" xr:uid="{BC6C8EB3-2DE6-4B72-B957-BDF50DE559D9}"/>
    <cellStyle name="Percent 2 2 4 2 5 2" xfId="12313" xr:uid="{DD27E643-509E-415D-8DE1-FE48BDCF418E}"/>
    <cellStyle name="Percent 2 2 4 2 5 2 2" xfId="27683" xr:uid="{42849F34-E10C-4D0E-86BB-44F6CAD98766}"/>
    <cellStyle name="Percent 2 2 4 2 5 2 2 2" xfId="58871" xr:uid="{0107A5E0-9BB7-44BB-9887-B9BF79696649}"/>
    <cellStyle name="Percent 2 2 4 2 5 2 3" xfId="43501" xr:uid="{C9C1E7CE-6AD9-4AEC-8305-DBA6CD062646}"/>
    <cellStyle name="Percent 2 2 4 2 5 3" xfId="20933" xr:uid="{3D8D86F2-3BA5-4E27-925C-F3A89D5A5D4E}"/>
    <cellStyle name="Percent 2 2 4 2 5 3 2" xfId="52121" xr:uid="{A0AA11F6-07E4-41D0-9B3A-3FB9B425F8FD}"/>
    <cellStyle name="Percent 2 2 4 2 5 4" xfId="36750" xr:uid="{C154A524-D143-4B44-A0BA-20B1FD110D04}"/>
    <cellStyle name="Percent 2 2 4 2 6" xfId="7558" xr:uid="{AC0FC8A8-2F44-4A27-8D11-AAEC8605BB9E}"/>
    <cellStyle name="Percent 2 2 4 2 6 2" xfId="29680" xr:uid="{49D9E5A3-DC9E-434D-A99C-C72D77B5033D}"/>
    <cellStyle name="Percent 2 2 4 2 6 2 2" xfId="60867" xr:uid="{DF8EE1C6-CEB7-4FDD-A812-7C785B76E474}"/>
    <cellStyle name="Percent 2 2 4 2 6 3" xfId="17628" xr:uid="{CCD7E8FC-E03F-4954-9F5E-FEC5164B3F72}"/>
    <cellStyle name="Percent 2 2 4 2 6 3 2" xfId="48816" xr:uid="{A5F96672-1FFB-432D-A81F-FB4E2B7F0784}"/>
    <cellStyle name="Percent 2 2 4 2 6 4" xfId="38746" xr:uid="{6F110549-2C06-4383-AFE9-E08162BD6BF6}"/>
    <cellStyle name="Percent 2 2 4 2 7" xfId="22928" xr:uid="{1A5ECB93-72BB-4663-AB2F-F0541D1EA2F6}"/>
    <cellStyle name="Percent 2 2 4 2 7 2" xfId="54116" xr:uid="{396B5006-4F0F-4D8B-B3CE-9561524BD3D8}"/>
    <cellStyle name="Percent 2 2 4 2 8" xfId="14314" xr:uid="{887E31E9-5ED2-474B-A838-ED23B73E922E}"/>
    <cellStyle name="Percent 2 2 4 2 8 2" xfId="45502" xr:uid="{9CEF4E66-E5ED-4741-9716-6E9F5B18E817}"/>
    <cellStyle name="Percent 2 2 4 2 9" xfId="803" xr:uid="{DB5E7212-030F-468D-AB9D-CA38E71D4EA9}"/>
    <cellStyle name="Percent 2 2 4 2 9 2" xfId="31995" xr:uid="{23E7A980-FD20-4651-AD16-A16027910CF0}"/>
    <cellStyle name="Percent 2 2 4 3" xfId="512" xr:uid="{B4D06E36-AC8F-4816-A8A2-9CF83C69F06C}"/>
    <cellStyle name="Percent 2 2 4 3 10" xfId="31704" xr:uid="{7D46A29D-36A7-4D19-94B1-51A8379D72B6}"/>
    <cellStyle name="Percent 2 2 4 3 2" xfId="1333" xr:uid="{14783AE5-0CDE-4E31-BFFE-06203C716FF0}"/>
    <cellStyle name="Percent 2 2 4 3 2 2" xfId="2128" xr:uid="{1F34849D-99B9-4E72-A39A-97A73FA4466D}"/>
    <cellStyle name="Percent 2 2 4 3 2 2 2" xfId="5164" xr:uid="{38DEAC19-D289-4C29-AD35-013019E4095F}"/>
    <cellStyle name="Percent 2 2 4 3 2 2 2 2" xfId="11916" xr:uid="{2203C896-E3BF-438C-BEAD-31D0EBD9CD27}"/>
    <cellStyle name="Percent 2 2 4 3 2 2 2 2 2" xfId="31283" xr:uid="{E7C653A4-43F8-43FB-9F34-E135B342B5D9}"/>
    <cellStyle name="Percent 2 2 4 3 2 2 2 2 2 2" xfId="62470" xr:uid="{31AD75D0-5C87-461F-8D8D-149D253AF39F}"/>
    <cellStyle name="Percent 2 2 4 3 2 2 2 2 3" xfId="20536" xr:uid="{70BD279C-0D0C-4911-BC8F-36503A936FC8}"/>
    <cellStyle name="Percent 2 2 4 3 2 2 2 2 3 2" xfId="51724" xr:uid="{1349A426-B118-49F4-911A-F703A46792D1}"/>
    <cellStyle name="Percent 2 2 4 3 2 2 2 2 4" xfId="43104" xr:uid="{5A91DFE6-6C30-49D0-9BEA-C6F66F3C2CA8}"/>
    <cellStyle name="Percent 2 2 4 3 2 2 2 3" xfId="27286" xr:uid="{96A41FFD-34E5-4599-AFAC-422465C1DAA0}"/>
    <cellStyle name="Percent 2 2 4 3 2 2 2 3 2" xfId="58474" xr:uid="{00F208AD-00D8-4398-AE68-0F0E6A5A88B6}"/>
    <cellStyle name="Percent 2 2 4 3 2 2 2 4" xfId="17223" xr:uid="{B40BF98D-2842-4A6B-A3D7-829CD83EC08D}"/>
    <cellStyle name="Percent 2 2 4 3 2 2 2 4 2" xfId="48411" xr:uid="{E866A5C3-44D3-4518-B7AE-BAA97D591B4E}"/>
    <cellStyle name="Percent 2 2 4 3 2 2 2 5" xfId="36353" xr:uid="{D3AEFB4C-EEEC-4065-A73B-AA979690EA21}"/>
    <cellStyle name="Percent 2 2 4 3 2 2 3" xfId="6883" xr:uid="{BD7D6465-41F6-4428-AA34-CA9794083E04}"/>
    <cellStyle name="Percent 2 2 4 3 2 2 3 2" xfId="13635" xr:uid="{87967272-8FE5-4CB0-8351-D659B19BF194}"/>
    <cellStyle name="Percent 2 2 4 3 2 2 3 2 2" xfId="29005" xr:uid="{8326CF80-D1D4-40E6-A7D8-A55435625578}"/>
    <cellStyle name="Percent 2 2 4 3 2 2 3 2 2 2" xfId="60193" xr:uid="{9C9FDFEC-BC64-460F-BCB2-BA9D25EE58CA}"/>
    <cellStyle name="Percent 2 2 4 3 2 2 3 2 3" xfId="44823" xr:uid="{A94B6AF3-B0C5-4FE5-826A-1F2A34A0A805}"/>
    <cellStyle name="Percent 2 2 4 3 2 2 3 3" xfId="22255" xr:uid="{F762AAB6-D736-46F8-9763-0E0DED5DD504}"/>
    <cellStyle name="Percent 2 2 4 3 2 2 3 3 2" xfId="53443" xr:uid="{99CBCA80-7A7C-4EC2-B5E9-FEB3C753122E}"/>
    <cellStyle name="Percent 2 2 4 3 2 2 3 4" xfId="38072" xr:uid="{889D5901-75DA-4F08-8957-A37FA1783D18}"/>
    <cellStyle name="Percent 2 2 4 3 2 2 4" xfId="3849" xr:uid="{63082823-F1A1-4B58-AC4A-E0D5299C66A5}"/>
    <cellStyle name="Percent 2 2 4 3 2 2 4 2" xfId="10601" xr:uid="{65CD30FF-E697-41E3-93DF-DD0AC657AF7D}"/>
    <cellStyle name="Percent 2 2 4 3 2 2 4 2 2" xfId="25971" xr:uid="{973AE66D-618B-4476-BDCB-849EA2F16F16}"/>
    <cellStyle name="Percent 2 2 4 3 2 2 4 2 2 2" xfId="57159" xr:uid="{B451A621-D4E4-45A5-92A8-04339C7384D1}"/>
    <cellStyle name="Percent 2 2 4 3 2 2 4 2 3" xfId="41789" xr:uid="{1745FB69-C788-47AC-895E-9C12F4C407D7}"/>
    <cellStyle name="Percent 2 2 4 3 2 2 4 3" xfId="18950" xr:uid="{C47D61A1-7749-4F04-9164-3A7A805DDBF5}"/>
    <cellStyle name="Percent 2 2 4 3 2 2 4 3 2" xfId="50138" xr:uid="{8383CC1E-7D33-496A-8BF4-197E7D3E24D3}"/>
    <cellStyle name="Percent 2 2 4 3 2 2 4 4" xfId="35038" xr:uid="{72FF4435-F316-4B4B-856A-CBF2480B7195}"/>
    <cellStyle name="Percent 2 2 4 3 2 2 5" xfId="8880" xr:uid="{20B3B3CE-49B4-4900-A4AA-E5C228A5A15C}"/>
    <cellStyle name="Percent 2 2 4 3 2 2 5 2" xfId="24250" xr:uid="{95A25B9B-CBAB-4CD3-862D-30CF32F57767}"/>
    <cellStyle name="Percent 2 2 4 3 2 2 5 2 2" xfId="55438" xr:uid="{3CBAFD69-DDA9-4939-86C9-FB66826E9CCC}"/>
    <cellStyle name="Percent 2 2 4 3 2 2 5 3" xfId="40068" xr:uid="{D759F1BD-C001-4C00-8F86-1388B6F534CE}"/>
    <cellStyle name="Percent 2 2 4 3 2 2 6" xfId="15636" xr:uid="{F7842366-4297-44F8-B819-EF8ED3C4BF05}"/>
    <cellStyle name="Percent 2 2 4 3 2 2 6 2" xfId="46824" xr:uid="{D728585B-D150-4BB5-884C-2BA84F13E267}"/>
    <cellStyle name="Percent 2 2 4 3 2 2 7" xfId="33317" xr:uid="{8B8CDD63-169A-4670-9D9D-4D258EEAF6C5}"/>
    <cellStyle name="Percent 2 2 4 3 2 3" xfId="4376" xr:uid="{8F07CB58-80ED-4A7E-9E40-F2E9DD76E927}"/>
    <cellStyle name="Percent 2 2 4 3 2 3 2" xfId="11128" xr:uid="{49326016-DD01-46DF-AEAA-A94A619FE85B}"/>
    <cellStyle name="Percent 2 2 4 3 2 3 2 2" xfId="30495" xr:uid="{BF379DC3-0D1D-4DF2-B108-AA8D8956604E}"/>
    <cellStyle name="Percent 2 2 4 3 2 3 2 2 2" xfId="61682" xr:uid="{612B30B7-8E0B-47D6-B920-9C0B3C464EBC}"/>
    <cellStyle name="Percent 2 2 4 3 2 3 2 3" xfId="19743" xr:uid="{7FF432D6-84EA-4A55-A7B1-AAB2DDF33D00}"/>
    <cellStyle name="Percent 2 2 4 3 2 3 2 3 2" xfId="50931" xr:uid="{68E5AA41-F3FA-44F5-A410-85DF064B603A}"/>
    <cellStyle name="Percent 2 2 4 3 2 3 2 4" xfId="42316" xr:uid="{202D028B-1F71-42FD-891C-AE099C6666BD}"/>
    <cellStyle name="Percent 2 2 4 3 2 3 3" xfId="26498" xr:uid="{A5182AE5-5686-42B1-8F5C-F1C291C8EB5B}"/>
    <cellStyle name="Percent 2 2 4 3 2 3 3 2" xfId="57686" xr:uid="{8D55827B-D45F-4616-A529-8DFDBC18BD1D}"/>
    <cellStyle name="Percent 2 2 4 3 2 3 4" xfId="16429" xr:uid="{E20E2580-C43A-4014-B823-2BC2D5465F07}"/>
    <cellStyle name="Percent 2 2 4 3 2 3 4 2" xfId="47617" xr:uid="{5071EBAE-AB1F-4E90-9465-50AC672A7705}"/>
    <cellStyle name="Percent 2 2 4 3 2 3 5" xfId="35565" xr:uid="{83C2DBCD-6BB7-4287-9327-157D1EE7F055}"/>
    <cellStyle name="Percent 2 2 4 3 2 4" xfId="6089" xr:uid="{CAEB8ACE-3F70-41B5-A3AD-E300AE0B71E0}"/>
    <cellStyle name="Percent 2 2 4 3 2 4 2" xfId="12841" xr:uid="{50672088-75C3-46EF-8FAA-DB2E7A563A23}"/>
    <cellStyle name="Percent 2 2 4 3 2 4 2 2" xfId="28211" xr:uid="{78DAA4A2-D7A2-4A39-8DF4-6EA62ED86969}"/>
    <cellStyle name="Percent 2 2 4 3 2 4 2 2 2" xfId="59399" xr:uid="{8FCB0E7F-574D-4E92-B107-203A953D7682}"/>
    <cellStyle name="Percent 2 2 4 3 2 4 2 3" xfId="44029" xr:uid="{3F6D71CB-7498-446F-96FB-0B47EE8CA83D}"/>
    <cellStyle name="Percent 2 2 4 3 2 4 3" xfId="21461" xr:uid="{82D22EE7-51DD-4E31-BC94-84AB916AC8E4}"/>
    <cellStyle name="Percent 2 2 4 3 2 4 3 2" xfId="52649" xr:uid="{88D93A92-1CFF-4674-A406-FB872BC8E744}"/>
    <cellStyle name="Percent 2 2 4 3 2 4 4" xfId="37278" xr:uid="{75625DD6-8EEB-45BB-8A4F-2DA22C30F957}"/>
    <cellStyle name="Percent 2 2 4 3 2 5" xfId="3061" xr:uid="{EC6B20E4-7189-42C7-AC1E-F52DFED800B8}"/>
    <cellStyle name="Percent 2 2 4 3 2 5 2" xfId="9813" xr:uid="{3DBD6238-B52E-4228-80FD-078975A7B7BA}"/>
    <cellStyle name="Percent 2 2 4 3 2 5 2 2" xfId="25183" xr:uid="{6137D782-7295-4EE4-A44F-8D5A1FAA0F92}"/>
    <cellStyle name="Percent 2 2 4 3 2 5 2 2 2" xfId="56371" xr:uid="{F175C3F8-177D-4228-AFFE-BC192121D742}"/>
    <cellStyle name="Percent 2 2 4 3 2 5 2 3" xfId="41001" xr:uid="{228C3DF5-CBB7-4327-8AC6-28682BCADEF1}"/>
    <cellStyle name="Percent 2 2 4 3 2 5 3" xfId="18156" xr:uid="{2862EA7B-BB8B-4625-AEAE-E551CDC0A0F0}"/>
    <cellStyle name="Percent 2 2 4 3 2 5 3 2" xfId="49344" xr:uid="{9902BB55-B9D8-43E8-8642-D84E8946AB3D}"/>
    <cellStyle name="Percent 2 2 4 3 2 5 4" xfId="34250" xr:uid="{41A6F906-A1E2-498F-8B71-10E41BA3C116}"/>
    <cellStyle name="Percent 2 2 4 3 2 6" xfId="8086" xr:uid="{B699CE68-8979-4A31-A076-92CF1E5A39CC}"/>
    <cellStyle name="Percent 2 2 4 3 2 6 2" xfId="23456" xr:uid="{7DEB58BE-79A0-45A0-BD9F-F221C2857C8D}"/>
    <cellStyle name="Percent 2 2 4 3 2 6 2 2" xfId="54644" xr:uid="{C8FF4036-5874-48CA-A60A-DCB8F2ECEAFF}"/>
    <cellStyle name="Percent 2 2 4 3 2 6 3" xfId="39274" xr:uid="{FD3AE33B-54F1-4D68-8B56-33B068810AAB}"/>
    <cellStyle name="Percent 2 2 4 3 2 7" xfId="14842" xr:uid="{BA819873-CC3F-44FE-8AA8-507CFBE48CAB}"/>
    <cellStyle name="Percent 2 2 4 3 2 7 2" xfId="46030" xr:uid="{4F308ED5-2D99-4AA6-873E-0CE82F855AB6}"/>
    <cellStyle name="Percent 2 2 4 3 2 8" xfId="32523" xr:uid="{978582D0-DE43-48C3-8476-EDF036F9B44A}"/>
    <cellStyle name="Percent 2 2 4 3 3" xfId="1731" xr:uid="{8346AD60-601D-4FD5-B0E3-A62C60B8903B}"/>
    <cellStyle name="Percent 2 2 4 3 3 2" xfId="4770" xr:uid="{E00877C8-6EB3-428B-A30F-9E9AAF058782}"/>
    <cellStyle name="Percent 2 2 4 3 3 2 2" xfId="11522" xr:uid="{BE52DEEB-51EA-4D97-92B1-0023B6862110}"/>
    <cellStyle name="Percent 2 2 4 3 3 2 2 2" xfId="30889" xr:uid="{5215583A-E886-4BAC-B708-3B3A5BD081CD}"/>
    <cellStyle name="Percent 2 2 4 3 3 2 2 2 2" xfId="62076" xr:uid="{75B7CAEC-D71E-420D-8711-102851275AE4}"/>
    <cellStyle name="Percent 2 2 4 3 3 2 2 3" xfId="20140" xr:uid="{0D9BA6C9-CB4D-4C67-A173-CDF396582D63}"/>
    <cellStyle name="Percent 2 2 4 3 3 2 2 3 2" xfId="51328" xr:uid="{03C4F638-5696-414F-9F78-54758B497D7F}"/>
    <cellStyle name="Percent 2 2 4 3 3 2 2 4" xfId="42710" xr:uid="{16CD46E0-F2B7-4B4B-A9F3-651C4BBFE5DE}"/>
    <cellStyle name="Percent 2 2 4 3 3 2 3" xfId="26892" xr:uid="{F410227D-FD02-4F86-BEFE-F9902F1DDDF4}"/>
    <cellStyle name="Percent 2 2 4 3 3 2 3 2" xfId="58080" xr:uid="{21F3349C-A7EB-4FEE-AB57-82C546935696}"/>
    <cellStyle name="Percent 2 2 4 3 3 2 4" xfId="16826" xr:uid="{E0FC8154-A199-45F4-AF1B-940F72763F0C}"/>
    <cellStyle name="Percent 2 2 4 3 3 2 4 2" xfId="48014" xr:uid="{5BC5A855-34A6-4D78-A2E0-9C91F94D1647}"/>
    <cellStyle name="Percent 2 2 4 3 3 2 5" xfId="35959" xr:uid="{2AC663A5-9DF8-48FD-B65E-9F8C4AD127E6}"/>
    <cellStyle name="Percent 2 2 4 3 3 3" xfId="6486" xr:uid="{8CB60F7A-8C06-460A-8DD0-19F397DF6779}"/>
    <cellStyle name="Percent 2 2 4 3 3 3 2" xfId="13238" xr:uid="{C3B5013B-DAFC-40A5-AD3A-F3406AF92B23}"/>
    <cellStyle name="Percent 2 2 4 3 3 3 2 2" xfId="28608" xr:uid="{BAE80106-06E8-4FD1-879F-1622C667C879}"/>
    <cellStyle name="Percent 2 2 4 3 3 3 2 2 2" xfId="59796" xr:uid="{53F7B016-9444-438E-B9BC-BF14A9E72A49}"/>
    <cellStyle name="Percent 2 2 4 3 3 3 2 3" xfId="44426" xr:uid="{23C872DE-9F66-4972-8CB1-2F7B21872D28}"/>
    <cellStyle name="Percent 2 2 4 3 3 3 3" xfId="21858" xr:uid="{09DC2FD2-2A41-4F2F-9BEC-0321DB2BF04E}"/>
    <cellStyle name="Percent 2 2 4 3 3 3 3 2" xfId="53046" xr:uid="{9A8B76F9-B8E6-4A17-9246-F4CF5C76BD17}"/>
    <cellStyle name="Percent 2 2 4 3 3 3 4" xfId="37675" xr:uid="{071B0CE9-0250-4DF2-8D95-4EADB7D0CE91}"/>
    <cellStyle name="Percent 2 2 4 3 3 4" xfId="3455" xr:uid="{A580BEAE-4845-43D2-BBE0-281B9F579C14}"/>
    <cellStyle name="Percent 2 2 4 3 3 4 2" xfId="10207" xr:uid="{2F8F726F-FDC5-416A-956B-6FAF93944B0C}"/>
    <cellStyle name="Percent 2 2 4 3 3 4 2 2" xfId="25577" xr:uid="{D52FCEC7-F1AE-4A18-883F-CB7694411735}"/>
    <cellStyle name="Percent 2 2 4 3 3 4 2 2 2" xfId="56765" xr:uid="{6A266D5E-64DC-4CD5-94A0-AB9D4846E125}"/>
    <cellStyle name="Percent 2 2 4 3 3 4 2 3" xfId="41395" xr:uid="{AB30FCE6-947E-428A-9DE1-E2AF0A94E32F}"/>
    <cellStyle name="Percent 2 2 4 3 3 4 3" xfId="18553" xr:uid="{CA18FB16-DAA9-4F58-BB47-5A7AA13295AE}"/>
    <cellStyle name="Percent 2 2 4 3 3 4 3 2" xfId="49741" xr:uid="{3E0D3C51-F9D2-4ABC-8BF3-41C8CDDC80AC}"/>
    <cellStyle name="Percent 2 2 4 3 3 4 4" xfId="34644" xr:uid="{EB8951BC-4236-4E1F-BA61-30FA6290792F}"/>
    <cellStyle name="Percent 2 2 4 3 3 5" xfId="8483" xr:uid="{46214D69-B17E-44DC-B620-882F32AD104D}"/>
    <cellStyle name="Percent 2 2 4 3 3 5 2" xfId="23853" xr:uid="{1FE3D733-3C36-4E91-9EE1-6C7E5417F42E}"/>
    <cellStyle name="Percent 2 2 4 3 3 5 2 2" xfId="55041" xr:uid="{41AD7484-9E05-41C2-BB83-B2B2C0DED72C}"/>
    <cellStyle name="Percent 2 2 4 3 3 5 3" xfId="39671" xr:uid="{75AD364F-E61C-4801-92F8-5EF987D0EAF3}"/>
    <cellStyle name="Percent 2 2 4 3 3 6" xfId="15239" xr:uid="{F657A677-2688-41C5-8828-CEF63251FF4F}"/>
    <cellStyle name="Percent 2 2 4 3 3 6 2" xfId="46427" xr:uid="{39CA8FA9-DF3C-4F6F-866F-189FBA53A40A}"/>
    <cellStyle name="Percent 2 2 4 3 3 7" xfId="32920" xr:uid="{5104C9B1-7BF2-45D0-8D49-FED56C625022}"/>
    <cellStyle name="Percent 2 2 4 3 4" xfId="3982" xr:uid="{96030634-B25A-4517-A209-DABD2E574EF2}"/>
    <cellStyle name="Percent 2 2 4 3 4 2" xfId="10734" xr:uid="{B53195B4-0186-4D2F-BA0E-A65D008866BB}"/>
    <cellStyle name="Percent 2 2 4 3 4 2 2" xfId="30101" xr:uid="{1E47EC19-88D2-4B23-8B91-C9C041628CE2}"/>
    <cellStyle name="Percent 2 2 4 3 4 2 2 2" xfId="61288" xr:uid="{C80A8C05-87BB-467B-B032-DA7C55C1E839}"/>
    <cellStyle name="Percent 2 2 4 3 4 2 3" xfId="19346" xr:uid="{76BCF712-DA57-482C-AF68-10CE900721BC}"/>
    <cellStyle name="Percent 2 2 4 3 4 2 3 2" xfId="50534" xr:uid="{7E73450B-D378-49B2-931D-16D9DC569FE5}"/>
    <cellStyle name="Percent 2 2 4 3 4 2 4" xfId="41922" xr:uid="{2AB91AAC-9489-4F33-854E-9BBAE1C57D1A}"/>
    <cellStyle name="Percent 2 2 4 3 4 3" xfId="26104" xr:uid="{7BD8531C-2C1F-434D-8175-9F618967F8BF}"/>
    <cellStyle name="Percent 2 2 4 3 4 3 2" xfId="57292" xr:uid="{1FBDF840-B46A-4938-83BC-BBCED2C03EAD}"/>
    <cellStyle name="Percent 2 2 4 3 4 4" xfId="16032" xr:uid="{A486E53F-A1A1-441B-80F3-F36C93A530DC}"/>
    <cellStyle name="Percent 2 2 4 3 4 4 2" xfId="47220" xr:uid="{64064E83-46B6-4958-BA72-ED241F1B9DEB}"/>
    <cellStyle name="Percent 2 2 4 3 4 5" xfId="35171" xr:uid="{644CACCC-E029-4D67-8596-6C596089E164}"/>
    <cellStyle name="Percent 2 2 4 3 5" xfId="5692" xr:uid="{B2613787-48FF-45F4-8068-0654B25A0B31}"/>
    <cellStyle name="Percent 2 2 4 3 5 2" xfId="12444" xr:uid="{520DE2AF-0159-4D78-ACEC-25D3A2CD61A6}"/>
    <cellStyle name="Percent 2 2 4 3 5 2 2" xfId="27814" xr:uid="{E93D6E4D-6E8D-4798-BABB-1E79964A7604}"/>
    <cellStyle name="Percent 2 2 4 3 5 2 2 2" xfId="59002" xr:uid="{F91E7951-84DD-4878-987C-DFDCA60A0E98}"/>
    <cellStyle name="Percent 2 2 4 3 5 2 3" xfId="43632" xr:uid="{FB7A93A2-3738-4FC6-8FAA-3E6788D29D97}"/>
    <cellStyle name="Percent 2 2 4 3 5 3" xfId="21064" xr:uid="{EFCAD609-EFE3-4C5C-846B-C59DFCAE7B8C}"/>
    <cellStyle name="Percent 2 2 4 3 5 3 2" xfId="52252" xr:uid="{C826772C-9F12-4468-BFE5-6C520DD9A177}"/>
    <cellStyle name="Percent 2 2 4 3 5 4" xfId="36881" xr:uid="{FD19E107-5FD3-4E66-8BDD-CF8AE7B96D8D}"/>
    <cellStyle name="Percent 2 2 4 3 6" xfId="2668" xr:uid="{21F09773-4CAD-4F42-B0D0-525D7DF8AEC5}"/>
    <cellStyle name="Percent 2 2 4 3 6 2" xfId="9420" xr:uid="{851F5944-1D29-4124-8C0C-0E5D5C43E1FA}"/>
    <cellStyle name="Percent 2 2 4 3 6 2 2" xfId="24790" xr:uid="{C2BC79CF-9B47-447C-BB91-322492FBFF25}"/>
    <cellStyle name="Percent 2 2 4 3 6 2 2 2" xfId="55978" xr:uid="{C2BD74C2-DFB4-4725-ABDD-642EA37FF886}"/>
    <cellStyle name="Percent 2 2 4 3 6 2 3" xfId="40608" xr:uid="{22E55AF9-B2E0-4746-AF61-A2E61B844E78}"/>
    <cellStyle name="Percent 2 2 4 3 6 3" xfId="17759" xr:uid="{3FBA70A2-1501-4596-82F7-85091EF2BCA4}"/>
    <cellStyle name="Percent 2 2 4 3 6 3 2" xfId="48947" xr:uid="{B46D7247-9CA4-4A21-91DD-C9A812B9F2CB}"/>
    <cellStyle name="Percent 2 2 4 3 6 4" xfId="33857" xr:uid="{5741D9EE-FABB-49BB-BED6-C12ADA71D23D}"/>
    <cellStyle name="Percent 2 2 4 3 7" xfId="7689" xr:uid="{766E11CB-D10A-491C-B8B9-1B9737BE1E02}"/>
    <cellStyle name="Percent 2 2 4 3 7 2" xfId="23059" xr:uid="{44B33A30-DFEC-4564-980F-48D774A9EB8C}"/>
    <cellStyle name="Percent 2 2 4 3 7 2 2" xfId="54247" xr:uid="{B227CC5C-7631-4D2D-8141-83A79A3920E9}"/>
    <cellStyle name="Percent 2 2 4 3 7 3" xfId="38877" xr:uid="{C7C483AF-44D4-458B-ADD3-A437BBF5E766}"/>
    <cellStyle name="Percent 2 2 4 3 8" xfId="14445" xr:uid="{AC591DE9-A768-4973-9AE6-2631DA861D4A}"/>
    <cellStyle name="Percent 2 2 4 3 8 2" xfId="45633" xr:uid="{101F707C-02C9-49F2-9598-EE80D2577F4A}"/>
    <cellStyle name="Percent 2 2 4 3 9" xfId="935" xr:uid="{A5AF51F3-8C50-48B5-868E-B500B6E57ECD}"/>
    <cellStyle name="Percent 2 2 4 3 9 2" xfId="32126" xr:uid="{1169B3ED-5441-4927-BBFE-83606C6A3DE8}"/>
    <cellStyle name="Percent 2 2 4 4" xfId="1069" xr:uid="{134CB841-C64D-4185-A06C-AC063D086032}"/>
    <cellStyle name="Percent 2 2 4 4 2" xfId="1864" xr:uid="{7D50E68A-5031-4C7D-BC10-5719B3B31808}"/>
    <cellStyle name="Percent 2 2 4 4 2 2" xfId="4903" xr:uid="{BF8A02D3-91C1-499C-8444-30F4FB7A59F3}"/>
    <cellStyle name="Percent 2 2 4 4 2 2 2" xfId="11655" xr:uid="{C2BA8F27-1758-426D-8DF1-966249D4E670}"/>
    <cellStyle name="Percent 2 2 4 4 2 2 2 2" xfId="31022" xr:uid="{DB546AD2-C7F6-4AE3-BAE4-B14A01EF6947}"/>
    <cellStyle name="Percent 2 2 4 4 2 2 2 2 2" xfId="62209" xr:uid="{378923F1-8BA7-403A-B771-4703F675B715}"/>
    <cellStyle name="Percent 2 2 4 4 2 2 2 3" xfId="20273" xr:uid="{BD326EA9-773A-43D7-8897-43F5B1708DDE}"/>
    <cellStyle name="Percent 2 2 4 4 2 2 2 3 2" xfId="51461" xr:uid="{F6042EE2-383D-457D-B861-A1AFAB3FF016}"/>
    <cellStyle name="Percent 2 2 4 4 2 2 2 4" xfId="42843" xr:uid="{3C4E1FEC-298D-4D54-A3A5-3AFE8DC82AE4}"/>
    <cellStyle name="Percent 2 2 4 4 2 2 3" xfId="27025" xr:uid="{3341FE82-5C59-41DF-9C2E-31718CFB835D}"/>
    <cellStyle name="Percent 2 2 4 4 2 2 3 2" xfId="58213" xr:uid="{14FC53E4-4BAC-4396-915D-4E7DA6FC6DC8}"/>
    <cellStyle name="Percent 2 2 4 4 2 2 4" xfId="16959" xr:uid="{4169A370-8F6B-4B8F-999A-B7021069E919}"/>
    <cellStyle name="Percent 2 2 4 4 2 2 4 2" xfId="48147" xr:uid="{08964CB8-C5B3-4E44-936C-413537F42654}"/>
    <cellStyle name="Percent 2 2 4 4 2 2 5" xfId="36092" xr:uid="{76C0727D-351B-4257-AF4C-0801EF083DBE}"/>
    <cellStyle name="Percent 2 2 4 4 2 3" xfId="6619" xr:uid="{E4C0A74C-43F9-4F76-B82A-53481B0C60B8}"/>
    <cellStyle name="Percent 2 2 4 4 2 3 2" xfId="13371" xr:uid="{71CB14CB-817D-4068-98E2-22D489B56F10}"/>
    <cellStyle name="Percent 2 2 4 4 2 3 2 2" xfId="28741" xr:uid="{8B38C91D-6CCF-4CC8-B141-03B1EB653DBD}"/>
    <cellStyle name="Percent 2 2 4 4 2 3 2 2 2" xfId="59929" xr:uid="{F8B24A40-E15B-4BB9-8898-FC626A8E579A}"/>
    <cellStyle name="Percent 2 2 4 4 2 3 2 3" xfId="44559" xr:uid="{B6CF1C0D-04D5-49FE-BE59-67AF6C75CDA8}"/>
    <cellStyle name="Percent 2 2 4 4 2 3 3" xfId="21991" xr:uid="{AC629851-6036-42FA-8BDE-A0C380CF0B7B}"/>
    <cellStyle name="Percent 2 2 4 4 2 3 3 2" xfId="53179" xr:uid="{4ABD0E29-4E09-411E-A8E0-BEFEB0F4894D}"/>
    <cellStyle name="Percent 2 2 4 4 2 3 4" xfId="37808" xr:uid="{B4D11524-D851-4C77-B303-7A226D9E6919}"/>
    <cellStyle name="Percent 2 2 4 4 2 4" xfId="3588" xr:uid="{225E41F9-80D3-4042-96DA-3C6F5F857D1B}"/>
    <cellStyle name="Percent 2 2 4 4 2 4 2" xfId="10340" xr:uid="{4FC041F0-7C12-42DA-8574-3D4AD218E2E7}"/>
    <cellStyle name="Percent 2 2 4 4 2 4 2 2" xfId="25710" xr:uid="{53579BFA-4BA5-4F97-9C80-ADAEC01D7F54}"/>
    <cellStyle name="Percent 2 2 4 4 2 4 2 2 2" xfId="56898" xr:uid="{8BDC6488-F19D-4F70-AA74-342DF04441A1}"/>
    <cellStyle name="Percent 2 2 4 4 2 4 2 3" xfId="41528" xr:uid="{B05D5A28-5AA2-4511-BC87-C37B0BC3EAF8}"/>
    <cellStyle name="Percent 2 2 4 4 2 4 3" xfId="18686" xr:uid="{9FE474A4-AA0A-404F-AD72-C7156594803E}"/>
    <cellStyle name="Percent 2 2 4 4 2 4 3 2" xfId="49874" xr:uid="{B31497C6-D557-4391-B4AA-69C0CE245A3E}"/>
    <cellStyle name="Percent 2 2 4 4 2 4 4" xfId="34777" xr:uid="{3F229920-3385-4D9F-8B07-072648E11F3E}"/>
    <cellStyle name="Percent 2 2 4 4 2 5" xfId="8616" xr:uid="{C8113C38-C0A5-4D32-8469-22E9558C8077}"/>
    <cellStyle name="Percent 2 2 4 4 2 5 2" xfId="23986" xr:uid="{8E133F8E-61F3-4835-B8AC-022DCCA62AB0}"/>
    <cellStyle name="Percent 2 2 4 4 2 5 2 2" xfId="55174" xr:uid="{AEE9CA5B-B985-4D3C-ACD9-5C58DD8E7E69}"/>
    <cellStyle name="Percent 2 2 4 4 2 5 3" xfId="39804" xr:uid="{E46942D5-4AC6-4619-881E-88C982D645C8}"/>
    <cellStyle name="Percent 2 2 4 4 2 6" xfId="15372" xr:uid="{E6C63A74-8741-48E6-B51C-5AFE230CA8FE}"/>
    <cellStyle name="Percent 2 2 4 4 2 6 2" xfId="46560" xr:uid="{65FA20D7-CC8E-4AE8-883C-37C87BC977A9}"/>
    <cellStyle name="Percent 2 2 4 4 2 7" xfId="33053" xr:uid="{823DF3AF-ED27-4431-8445-6B042831F65C}"/>
    <cellStyle name="Percent 2 2 4 4 3" xfId="4114" xr:uid="{D835409B-F42B-458F-9E99-9FD63C7EFF4F}"/>
    <cellStyle name="Percent 2 2 4 4 3 2" xfId="10866" xr:uid="{E1B80215-2811-4426-A742-8A64A4AC3CA5}"/>
    <cellStyle name="Percent 2 2 4 4 3 2 2" xfId="30233" xr:uid="{9AFCBCEF-0E37-4423-AA47-18FE7D2D4C2E}"/>
    <cellStyle name="Percent 2 2 4 4 3 2 2 2" xfId="61420" xr:uid="{B92E4ADB-EEE7-4188-8B90-3B5D06E67AC4}"/>
    <cellStyle name="Percent 2 2 4 4 3 2 3" xfId="19479" xr:uid="{6F1AE828-BC0A-4292-AB4C-EABB11000755}"/>
    <cellStyle name="Percent 2 2 4 4 3 2 3 2" xfId="50667" xr:uid="{78E4B24C-6DF1-4166-8A80-F4F8977A7BAF}"/>
    <cellStyle name="Percent 2 2 4 4 3 2 4" xfId="42054" xr:uid="{CE066762-A8CE-4028-BBA9-C73F6FF6AD1D}"/>
    <cellStyle name="Percent 2 2 4 4 3 3" xfId="26236" xr:uid="{1DC1C4BF-D032-4A34-8E9F-73B309057805}"/>
    <cellStyle name="Percent 2 2 4 4 3 3 2" xfId="57424" xr:uid="{AE92FE35-92BC-4EF9-98E8-7C373326B7C0}"/>
    <cellStyle name="Percent 2 2 4 4 3 4" xfId="16165" xr:uid="{7CFA72F9-5FF7-45B9-8AB9-46D6FA0AD366}"/>
    <cellStyle name="Percent 2 2 4 4 3 4 2" xfId="47353" xr:uid="{F3DD140E-FCFC-45D9-BC4F-EB4C669B8704}"/>
    <cellStyle name="Percent 2 2 4 4 3 5" xfId="35303" xr:uid="{ADF1DB68-8DA4-443B-919D-065F7016762B}"/>
    <cellStyle name="Percent 2 2 4 4 4" xfId="5825" xr:uid="{91EF826A-FB6C-4B45-AA0E-35F1746C0A2E}"/>
    <cellStyle name="Percent 2 2 4 4 4 2" xfId="12577" xr:uid="{67F163B7-90AF-4E7D-95FF-5C7B849B5014}"/>
    <cellStyle name="Percent 2 2 4 4 4 2 2" xfId="27947" xr:uid="{FFB864FD-2E1E-45CE-AE63-29C6E284CAFB}"/>
    <cellStyle name="Percent 2 2 4 4 4 2 2 2" xfId="59135" xr:uid="{AE7A5474-9DD8-488B-B319-17917D62945A}"/>
    <cellStyle name="Percent 2 2 4 4 4 2 3" xfId="43765" xr:uid="{F466F76F-8867-4175-AB8E-FF4A4254FE3D}"/>
    <cellStyle name="Percent 2 2 4 4 4 3" xfId="21197" xr:uid="{646A6A15-03B9-4B65-ADC6-E6D457560952}"/>
    <cellStyle name="Percent 2 2 4 4 4 3 2" xfId="52385" xr:uid="{289DEC65-B86C-440F-A60C-D59B666DB9FF}"/>
    <cellStyle name="Percent 2 2 4 4 4 4" xfId="37014" xr:uid="{C9F870D0-AFE9-4139-8E0F-B26F1A671D1E}"/>
    <cellStyle name="Percent 2 2 4 4 5" xfId="2800" xr:uid="{544BBBB6-BB0E-4029-B9FA-B5EAB0E0C021}"/>
    <cellStyle name="Percent 2 2 4 4 5 2" xfId="9552" xr:uid="{1D5EF20A-28D4-402D-B748-FBE63B2BE215}"/>
    <cellStyle name="Percent 2 2 4 4 5 2 2" xfId="24922" xr:uid="{674C7C08-9B6B-417A-871A-168D4D22544E}"/>
    <cellStyle name="Percent 2 2 4 4 5 2 2 2" xfId="56110" xr:uid="{0A3CA50D-48D9-423F-A509-0522B1AEFB1E}"/>
    <cellStyle name="Percent 2 2 4 4 5 2 3" xfId="40740" xr:uid="{CD837EA8-9B86-444D-9623-A4E68716B665}"/>
    <cellStyle name="Percent 2 2 4 4 5 3" xfId="17892" xr:uid="{B14B618B-A8D3-4F50-B1B7-9C688666EC7B}"/>
    <cellStyle name="Percent 2 2 4 4 5 3 2" xfId="49080" xr:uid="{A951847E-2B47-4724-90E8-ECDA9FEFD0E3}"/>
    <cellStyle name="Percent 2 2 4 4 5 4" xfId="33989" xr:uid="{4DBA022B-71FF-40C4-A081-21F420788604}"/>
    <cellStyle name="Percent 2 2 4 4 6" xfId="7822" xr:uid="{D609E055-1834-45D1-9E5E-00AE2AB42996}"/>
    <cellStyle name="Percent 2 2 4 4 6 2" xfId="23192" xr:uid="{4031EAAE-BDB9-45B4-A519-FB0BD50DBDC4}"/>
    <cellStyle name="Percent 2 2 4 4 6 2 2" xfId="54380" xr:uid="{89910EDF-2C68-4725-85CA-112563612637}"/>
    <cellStyle name="Percent 2 2 4 4 6 3" xfId="39010" xr:uid="{73B36DA6-E5E9-4CBC-9D45-8EC934E812C8}"/>
    <cellStyle name="Percent 2 2 4 4 7" xfId="14578" xr:uid="{C88AFEC7-C9C6-42B5-BAAE-491E29130E29}"/>
    <cellStyle name="Percent 2 2 4 4 7 2" xfId="45766" xr:uid="{78653187-3DFF-43CC-B1A2-4861FF2021FC}"/>
    <cellStyle name="Percent 2 2 4 4 8" xfId="32259" xr:uid="{5A77D095-6726-49C8-A992-CD26FAAE1CF6}"/>
    <cellStyle name="Percent 2 2 4 5" xfId="1467" xr:uid="{3E2F4FF8-1D8D-43E8-8C6C-94A6EFA00318}"/>
    <cellStyle name="Percent 2 2 4 5 2" xfId="4509" xr:uid="{E63E83EA-28E8-45EB-958C-5AEB10789068}"/>
    <cellStyle name="Percent 2 2 4 5 2 2" xfId="11261" xr:uid="{EC4EFDEC-8C81-4E9B-9938-D908098EB855}"/>
    <cellStyle name="Percent 2 2 4 5 2 2 2" xfId="30628" xr:uid="{1DCA807B-35FC-467E-9A46-5EEB7DB6D3BF}"/>
    <cellStyle name="Percent 2 2 4 5 2 2 2 2" xfId="61815" xr:uid="{3361ADB3-2299-420D-A81A-74637C19DDD4}"/>
    <cellStyle name="Percent 2 2 4 5 2 2 3" xfId="19876" xr:uid="{F7EC5C95-3701-4AE6-8AE1-21061E5CDE2F}"/>
    <cellStyle name="Percent 2 2 4 5 2 2 3 2" xfId="51064" xr:uid="{8363AA03-5DFA-46C3-808F-25D2284D7B98}"/>
    <cellStyle name="Percent 2 2 4 5 2 2 4" xfId="42449" xr:uid="{95A5F76C-DCF4-4CE9-820B-DC87EC2D2905}"/>
    <cellStyle name="Percent 2 2 4 5 2 3" xfId="26631" xr:uid="{9F3CDEAE-89F9-46B5-B53A-FBBBC26C423A}"/>
    <cellStyle name="Percent 2 2 4 5 2 3 2" xfId="57819" xr:uid="{7E9E19BA-5305-47AE-AFCE-BE09DF00A6E6}"/>
    <cellStyle name="Percent 2 2 4 5 2 4" xfId="16562" xr:uid="{E3D7C861-C969-4991-A436-E548B052EE83}"/>
    <cellStyle name="Percent 2 2 4 5 2 4 2" xfId="47750" xr:uid="{78CDD2AC-B520-45B8-BA51-5A1E9448223F}"/>
    <cellStyle name="Percent 2 2 4 5 2 5" xfId="35698" xr:uid="{BCDA9656-6E03-4C4C-8A74-D747B9C54D1F}"/>
    <cellStyle name="Percent 2 2 4 5 3" xfId="6222" xr:uid="{19E3E589-20E2-4440-99FC-0E345FE3A940}"/>
    <cellStyle name="Percent 2 2 4 5 3 2" xfId="12974" xr:uid="{249B53C0-B7FA-4002-9733-9EE5A2BF981A}"/>
    <cellStyle name="Percent 2 2 4 5 3 2 2" xfId="28344" xr:uid="{A500900A-86C3-43FC-831E-F175ABEDB5BE}"/>
    <cellStyle name="Percent 2 2 4 5 3 2 2 2" xfId="59532" xr:uid="{CAAFC12F-5685-4B6A-8FED-0C10968490A9}"/>
    <cellStyle name="Percent 2 2 4 5 3 2 3" xfId="44162" xr:uid="{EC22811D-4662-41D6-8630-BB21863B46C8}"/>
    <cellStyle name="Percent 2 2 4 5 3 3" xfId="21594" xr:uid="{6C36A63C-1A46-462C-8127-DC23D8BA5098}"/>
    <cellStyle name="Percent 2 2 4 5 3 3 2" xfId="52782" xr:uid="{38DA1B67-1864-4EBE-85BD-4AADAECF00DF}"/>
    <cellStyle name="Percent 2 2 4 5 3 4" xfId="37411" xr:uid="{CB4822B7-4807-4223-9F2B-B99EC7FD714F}"/>
    <cellStyle name="Percent 2 2 4 5 4" xfId="3194" xr:uid="{77084027-0348-403F-A62F-63CC883ED57D}"/>
    <cellStyle name="Percent 2 2 4 5 4 2" xfId="9946" xr:uid="{D8D05F83-3D8F-4084-B92D-D449955BE309}"/>
    <cellStyle name="Percent 2 2 4 5 4 2 2" xfId="25316" xr:uid="{BC41B532-011C-4F53-9602-235CDBD087A9}"/>
    <cellStyle name="Percent 2 2 4 5 4 2 2 2" xfId="56504" xr:uid="{32A42711-F515-44C4-803C-BAB7E8B3FD37}"/>
    <cellStyle name="Percent 2 2 4 5 4 2 3" xfId="41134" xr:uid="{53D697B0-F6A1-43C9-8D17-14C46A8FAF95}"/>
    <cellStyle name="Percent 2 2 4 5 4 3" xfId="18289" xr:uid="{B00CAB59-4057-421A-A965-A1BB83C42308}"/>
    <cellStyle name="Percent 2 2 4 5 4 3 2" xfId="49477" xr:uid="{16758B95-09E7-414D-ABB3-05CA0E13F9AD}"/>
    <cellStyle name="Percent 2 2 4 5 4 4" xfId="34383" xr:uid="{9CCF3F1E-9E29-4A9B-8E06-BB9BE825F744}"/>
    <cellStyle name="Percent 2 2 4 5 5" xfId="8219" xr:uid="{A9C0E1DD-65D0-4AC8-A9BC-AD873F1CA443}"/>
    <cellStyle name="Percent 2 2 4 5 5 2" xfId="23589" xr:uid="{262E685E-C51E-4338-8A29-602261A89AAE}"/>
    <cellStyle name="Percent 2 2 4 5 5 2 2" xfId="54777" xr:uid="{30BD2DBA-D35C-464F-B7B9-F90639949E60}"/>
    <cellStyle name="Percent 2 2 4 5 5 3" xfId="39407" xr:uid="{5579EE31-CD2F-4D32-BCF5-141B6132FF1F}"/>
    <cellStyle name="Percent 2 2 4 5 6" xfId="14975" xr:uid="{5C044B5B-6DD5-4E71-91CF-FD807A2952E6}"/>
    <cellStyle name="Percent 2 2 4 5 6 2" xfId="46163" xr:uid="{F7F0EEDB-E056-401C-88BB-6DEA34677F8F}"/>
    <cellStyle name="Percent 2 2 4 5 7" xfId="32656" xr:uid="{12C3ECB5-5AE4-4D1D-BB98-D7C470A0D807}"/>
    <cellStyle name="Percent 2 2 4 6" xfId="2260" xr:uid="{9B2C5FE4-0746-4310-A18E-C18CEB005B68}"/>
    <cellStyle name="Percent 2 2 4 6 2" xfId="7015" xr:uid="{584BEDF5-C217-4068-AD23-EEC12C9E8408}"/>
    <cellStyle name="Percent 2 2 4 6 2 2" xfId="13767" xr:uid="{A9FAD37E-DCB0-4C35-9AF0-C80E20D01B7D}"/>
    <cellStyle name="Percent 2 2 4 6 2 2 2" xfId="29137" xr:uid="{A164938B-C7BD-4EFD-A76E-03C01DDDE85E}"/>
    <cellStyle name="Percent 2 2 4 6 2 2 2 2" xfId="60325" xr:uid="{A1B1F965-4E2D-4F26-8E7B-DA0B54D68DA9}"/>
    <cellStyle name="Percent 2 2 4 6 2 2 3" xfId="44955" xr:uid="{032FE950-954B-4461-9C8D-C4E0037C379C}"/>
    <cellStyle name="Percent 2 2 4 6 2 3" xfId="22387" xr:uid="{6A4DD17D-1D48-4018-A39F-55B01F099964}"/>
    <cellStyle name="Percent 2 2 4 6 2 3 2" xfId="53575" xr:uid="{CF3F883A-ECA1-43B3-992B-62E339FB0B18}"/>
    <cellStyle name="Percent 2 2 4 6 2 4" xfId="38204" xr:uid="{B0FD3283-0793-4907-90ED-0636B723D2E5}"/>
    <cellStyle name="Percent 2 2 4 6 3" xfId="5296" xr:uid="{573259AA-96B7-4998-A8A8-2B7D6B31B9C5}"/>
    <cellStyle name="Percent 2 2 4 6 3 2" xfId="12048" xr:uid="{D8C9E3C8-9F85-4E4E-A891-9BFB51EB468B}"/>
    <cellStyle name="Percent 2 2 4 6 3 2 2" xfId="27418" xr:uid="{39A9A90F-B56D-4E9D-9A6C-D9D69743DB3B}"/>
    <cellStyle name="Percent 2 2 4 6 3 2 2 2" xfId="58606" xr:uid="{64F4C4FC-2DAD-4771-AD17-644D7E4D276A}"/>
    <cellStyle name="Percent 2 2 4 6 3 2 3" xfId="43236" xr:uid="{4EFA3F0E-9BE5-4CDE-8445-B9D47180E333}"/>
    <cellStyle name="Percent 2 2 4 6 3 3" xfId="20668" xr:uid="{724D2770-0D86-4893-AD0D-FBD2931AF3C9}"/>
    <cellStyle name="Percent 2 2 4 6 3 3 2" xfId="51856" xr:uid="{992B8FF5-DA5C-478C-8B1A-4D2A69453691}"/>
    <cellStyle name="Percent 2 2 4 6 3 4" xfId="36485" xr:uid="{8FC25579-0B1E-480E-8F58-3A288732A890}"/>
    <cellStyle name="Percent 2 2 4 6 4" xfId="9012" xr:uid="{BDF01BDD-CB24-44AF-B89B-D2A6CB7EB2C1}"/>
    <cellStyle name="Percent 2 2 4 6 4 2" xfId="24382" xr:uid="{1DBD590B-F20A-4AB4-8B2F-4E6A60813038}"/>
    <cellStyle name="Percent 2 2 4 6 4 2 2" xfId="55570" xr:uid="{F121E5FF-8903-4BBC-AEBB-2A7E71B5DE97}"/>
    <cellStyle name="Percent 2 2 4 6 4 3" xfId="40200" xr:uid="{DF988EE5-6E85-4EA5-A9ED-27F32C478F96}"/>
    <cellStyle name="Percent 2 2 4 6 5" xfId="17355" xr:uid="{F934830E-D3BC-407C-8340-E73A0397558F}"/>
    <cellStyle name="Percent 2 2 4 6 5 2" xfId="48543" xr:uid="{4485D51D-65F2-49D3-9EC3-BE2C65204CB4}"/>
    <cellStyle name="Percent 2 2 4 6 6" xfId="33449" xr:uid="{F20D0EBF-4F2A-4558-A41E-48B32DCA1F81}"/>
    <cellStyle name="Percent 2 2 4 7" xfId="2392" xr:uid="{C56159F9-C004-4B31-A736-2207F4E28D6F}"/>
    <cellStyle name="Percent 2 2 4 7 2" xfId="7147" xr:uid="{E1D65210-7B5A-44A9-B240-576564DC6E45}"/>
    <cellStyle name="Percent 2 2 4 7 2 2" xfId="13899" xr:uid="{2698779D-02E2-41E7-BC53-D4A9C81C5CFA}"/>
    <cellStyle name="Percent 2 2 4 7 2 2 2" xfId="29269" xr:uid="{07EEB51A-BE64-4F70-B7F5-58CEDF00B103}"/>
    <cellStyle name="Percent 2 2 4 7 2 2 2 2" xfId="60457" xr:uid="{44F98CE8-21CC-4A16-957D-1719FDD026CC}"/>
    <cellStyle name="Percent 2 2 4 7 2 2 3" xfId="45087" xr:uid="{757953EF-E97A-4D1F-B7A0-F2B53CF161CF}"/>
    <cellStyle name="Percent 2 2 4 7 2 3" xfId="22519" xr:uid="{2D0BD56F-325B-498E-9BCC-3CFC868E3AB2}"/>
    <cellStyle name="Percent 2 2 4 7 2 3 2" xfId="53707" xr:uid="{927C48E7-EDC4-4533-AE4B-E864D199F828}"/>
    <cellStyle name="Percent 2 2 4 7 2 4" xfId="38336" xr:uid="{22D3C676-26FC-47EA-94CD-5FA3A0BD65E9}"/>
    <cellStyle name="Percent 2 2 4 7 3" xfId="9144" xr:uid="{4681C7E2-E19A-4C75-BC53-A3C998BC0F92}"/>
    <cellStyle name="Percent 2 2 4 7 3 2" xfId="29823" xr:uid="{4045376D-0CE0-4F31-8D2C-FF36C98E6029}"/>
    <cellStyle name="Percent 2 2 4 7 3 2 2" xfId="61010" xr:uid="{6B39B4D1-AF85-4339-9775-C435B65B1EE2}"/>
    <cellStyle name="Percent 2 2 4 7 3 3" xfId="19082" xr:uid="{12AE7431-8418-4A71-A10C-FF00BDF529C7}"/>
    <cellStyle name="Percent 2 2 4 7 3 3 2" xfId="50270" xr:uid="{93C75D19-24C0-4A97-8918-68F777CF3E1D}"/>
    <cellStyle name="Percent 2 2 4 7 3 4" xfId="40332" xr:uid="{D66085C8-3C10-444F-A449-87AA4C3D6F1B}"/>
    <cellStyle name="Percent 2 2 4 7 4" xfId="24514" xr:uid="{674B47FC-00D0-4CDF-8F7E-8B56621992A6}"/>
    <cellStyle name="Percent 2 2 4 7 4 2" xfId="55702" xr:uid="{138E8249-F316-408A-BBA9-F3E50903E18B}"/>
    <cellStyle name="Percent 2 2 4 7 5" xfId="15768" xr:uid="{8D41CF76-3A62-4E18-A7E3-30B3A79B3D0C}"/>
    <cellStyle name="Percent 2 2 4 7 5 2" xfId="46956" xr:uid="{D1BD0F6E-FB41-42DF-AF0A-97EB926D62BD}"/>
    <cellStyle name="Percent 2 2 4 7 6" xfId="33581" xr:uid="{3FD6A900-35E7-4C54-87CD-0CD5FEF513BC}"/>
    <cellStyle name="Percent 2 2 4 8" xfId="5428" xr:uid="{CCEF7407-32F1-446B-A97C-05A81801B15E}"/>
    <cellStyle name="Percent 2 2 4 8 2" xfId="12180" xr:uid="{BEFA868B-D71D-4E69-9F67-09F84F204D24}"/>
    <cellStyle name="Percent 2 2 4 8 2 2" xfId="27550" xr:uid="{705A84CF-1760-407B-8FCA-B27CB8583FBA}"/>
    <cellStyle name="Percent 2 2 4 8 2 2 2" xfId="58738" xr:uid="{33081CEB-D5DB-4897-808A-BC04E03F4979}"/>
    <cellStyle name="Percent 2 2 4 8 2 3" xfId="43368" xr:uid="{5CDFF45B-CA49-494B-B76E-49FBE31E2BB1}"/>
    <cellStyle name="Percent 2 2 4 8 3" xfId="20800" xr:uid="{6BCBB02E-BB74-4562-A23C-2732C06D6EF8}"/>
    <cellStyle name="Percent 2 2 4 8 3 2" xfId="51988" xr:uid="{675B14E9-8592-4FAB-A3FA-FD9B532B264A}"/>
    <cellStyle name="Percent 2 2 4 8 4" xfId="36617" xr:uid="{65642156-FC8B-4E8B-A2A1-340FC1F82BDD}"/>
    <cellStyle name="Percent 2 2 4 9" xfId="7425" xr:uid="{B5B9003F-885D-41F2-8200-8F229F366C30}"/>
    <cellStyle name="Percent 2 2 4 9 2" xfId="29547" xr:uid="{5BE6B2EA-7747-4AAD-AACC-BC9EFB921404}"/>
    <cellStyle name="Percent 2 2 4 9 2 2" xfId="60734" xr:uid="{244A472D-37C5-4C99-8C6D-47BFD663B150}"/>
    <cellStyle name="Percent 2 2 4 9 3" xfId="17495" xr:uid="{5718B7EC-94AC-46E1-8772-7C1781B7D98E}"/>
    <cellStyle name="Percent 2 2 4 9 3 2" xfId="48683" xr:uid="{BA2ECA0D-153E-48EB-8060-E49A75AF5780}"/>
    <cellStyle name="Percent 2 2 4 9 4" xfId="38613" xr:uid="{9DCD0673-AA2A-4BB5-A89E-6B11F2741568}"/>
    <cellStyle name="Percent 2 2 5" xfId="104" xr:uid="{5C7CA756-972E-4313-AD57-3A2906F4B39C}"/>
    <cellStyle name="Percent 2 2 5 10" xfId="31475" xr:uid="{637CD117-21F9-482F-BED8-9F64662AFA72}"/>
    <cellStyle name="Percent 2 2 5 2" xfId="1117" xr:uid="{38CF6F3A-2D06-456D-BA92-89E734882603}"/>
    <cellStyle name="Percent 2 2 5 2 2" xfId="1912" xr:uid="{328652CC-E964-48AC-A29B-E309AA9C96EA}"/>
    <cellStyle name="Percent 2 2 5 2 2 2" xfId="4949" xr:uid="{D675458C-6F0A-4111-894A-EED741A14D8B}"/>
    <cellStyle name="Percent 2 2 5 2 2 2 2" xfId="11701" xr:uid="{D8A12B6E-2A16-4F80-B4AA-E669C0947782}"/>
    <cellStyle name="Percent 2 2 5 2 2 2 2 2" xfId="31068" xr:uid="{D739C205-DF76-4BC6-A90C-DAB0BD1024B8}"/>
    <cellStyle name="Percent 2 2 5 2 2 2 2 2 2" xfId="62255" xr:uid="{7A0C45CA-98CB-4992-8B36-434510E79E9E}"/>
    <cellStyle name="Percent 2 2 5 2 2 2 2 3" xfId="20320" xr:uid="{81E6FCF6-CA86-485A-8CCD-111C8CCD371E}"/>
    <cellStyle name="Percent 2 2 5 2 2 2 2 3 2" xfId="51508" xr:uid="{244BB233-D798-4C27-A8F2-B62C44CEF4C2}"/>
    <cellStyle name="Percent 2 2 5 2 2 2 2 4" xfId="42889" xr:uid="{25795C16-1EC5-4853-A238-015320B35E39}"/>
    <cellStyle name="Percent 2 2 5 2 2 2 3" xfId="27071" xr:uid="{A4F0FDCF-49E6-4281-BE35-39671F89A1D7}"/>
    <cellStyle name="Percent 2 2 5 2 2 2 3 2" xfId="58259" xr:uid="{6C78E6E1-DBA6-4652-91E6-DDEE3F0C41C0}"/>
    <cellStyle name="Percent 2 2 5 2 2 2 4" xfId="17007" xr:uid="{9DFF4CC9-B69F-4F0C-A111-E065D4D60C86}"/>
    <cellStyle name="Percent 2 2 5 2 2 2 4 2" xfId="48195" xr:uid="{D231B078-3D2F-4DB2-99DD-BB4512BCE8BD}"/>
    <cellStyle name="Percent 2 2 5 2 2 2 5" xfId="36138" xr:uid="{BB5908CE-39FF-443E-9716-EFCB7D4FD03B}"/>
    <cellStyle name="Percent 2 2 5 2 2 3" xfId="6667" xr:uid="{9716B292-8299-462B-B0FF-4033F6286BDB}"/>
    <cellStyle name="Percent 2 2 5 2 2 3 2" xfId="13419" xr:uid="{8244F56E-5E02-49DB-8516-970CD97C07CD}"/>
    <cellStyle name="Percent 2 2 5 2 2 3 2 2" xfId="28789" xr:uid="{B23EA22B-8116-410E-A404-284732D2B203}"/>
    <cellStyle name="Percent 2 2 5 2 2 3 2 2 2" xfId="59977" xr:uid="{F7A2503D-357F-4F22-A20B-5451ABD732DB}"/>
    <cellStyle name="Percent 2 2 5 2 2 3 2 3" xfId="44607" xr:uid="{9C41DA6D-AE86-4D53-86A1-80AE6A4083CC}"/>
    <cellStyle name="Percent 2 2 5 2 2 3 3" xfId="22039" xr:uid="{623B3138-9A0B-4922-B3C7-C86642C4938C}"/>
    <cellStyle name="Percent 2 2 5 2 2 3 3 2" xfId="53227" xr:uid="{BACE4732-3375-43BD-825B-D5E40CD8711D}"/>
    <cellStyle name="Percent 2 2 5 2 2 3 4" xfId="37856" xr:uid="{8124685F-3D3F-4DCD-A51D-58621E169AF9}"/>
    <cellStyle name="Percent 2 2 5 2 2 4" xfId="3634" xr:uid="{D94AC530-E234-4DE4-97A9-911ADC3EB4B1}"/>
    <cellStyle name="Percent 2 2 5 2 2 4 2" xfId="10386" xr:uid="{709CC06B-29C6-4215-815B-CF5D4E074E55}"/>
    <cellStyle name="Percent 2 2 5 2 2 4 2 2" xfId="25756" xr:uid="{4ACF4391-AB5E-426F-AEF2-85A3ACD488AF}"/>
    <cellStyle name="Percent 2 2 5 2 2 4 2 2 2" xfId="56944" xr:uid="{16E6569E-560A-491E-82C7-47F3304BBC5E}"/>
    <cellStyle name="Percent 2 2 5 2 2 4 2 3" xfId="41574" xr:uid="{AA6A1938-B233-4671-9EA4-668A3DC07B3B}"/>
    <cellStyle name="Percent 2 2 5 2 2 4 3" xfId="18734" xr:uid="{D9FC3774-DD0F-4210-8C28-2D40C5B2B6E1}"/>
    <cellStyle name="Percent 2 2 5 2 2 4 3 2" xfId="49922" xr:uid="{8CA6ACCC-227C-47CF-AAC1-9633246DE865}"/>
    <cellStyle name="Percent 2 2 5 2 2 4 4" xfId="34823" xr:uid="{0A80FAC7-1B3A-4ABD-AAF0-2E2D06C33523}"/>
    <cellStyle name="Percent 2 2 5 2 2 5" xfId="8664" xr:uid="{3399C85C-280C-41C1-B719-8892E242EF4A}"/>
    <cellStyle name="Percent 2 2 5 2 2 5 2" xfId="24034" xr:uid="{F65D2EE1-B4E2-46A1-A5EF-B01CE39665B8}"/>
    <cellStyle name="Percent 2 2 5 2 2 5 2 2" xfId="55222" xr:uid="{32F6F286-8971-4755-9F8D-149EDE1AE3A9}"/>
    <cellStyle name="Percent 2 2 5 2 2 5 3" xfId="39852" xr:uid="{F1D5EBC8-4D25-47AC-A590-D382F98F64C5}"/>
    <cellStyle name="Percent 2 2 5 2 2 6" xfId="15420" xr:uid="{2FA57F0B-F08D-48E6-B0A4-D4C0779ACA40}"/>
    <cellStyle name="Percent 2 2 5 2 2 6 2" xfId="46608" xr:uid="{E8322511-4AD6-47B3-A84E-A86761687991}"/>
    <cellStyle name="Percent 2 2 5 2 2 7" xfId="33101" xr:uid="{0E4B4E4F-2159-4B16-8F01-E65BE307A409}"/>
    <cellStyle name="Percent 2 2 5 2 3" xfId="4161" xr:uid="{9C1C024A-AEE2-456D-8573-80E9B18097FD}"/>
    <cellStyle name="Percent 2 2 5 2 3 2" xfId="10913" xr:uid="{95E653D8-CBF5-4033-8642-D34AF02F7EB3}"/>
    <cellStyle name="Percent 2 2 5 2 3 2 2" xfId="30280" xr:uid="{DC0611F6-1EC6-408B-9A97-0BE346C7DCF4}"/>
    <cellStyle name="Percent 2 2 5 2 3 2 2 2" xfId="61467" xr:uid="{1F106054-A23C-41E6-B3D6-B72434E205DD}"/>
    <cellStyle name="Percent 2 2 5 2 3 2 3" xfId="19527" xr:uid="{CFBDAD37-78BC-4B9D-A605-009523ABDF2A}"/>
    <cellStyle name="Percent 2 2 5 2 3 2 3 2" xfId="50715" xr:uid="{FC7DE4F3-16EA-40B1-9D31-6D306344BA54}"/>
    <cellStyle name="Percent 2 2 5 2 3 2 4" xfId="42101" xr:uid="{4FB1E603-962D-453B-AEAE-D1032ACAAD9D}"/>
    <cellStyle name="Percent 2 2 5 2 3 3" xfId="26283" xr:uid="{22DC0BCF-8586-4C21-941F-FBC9650AFA7B}"/>
    <cellStyle name="Percent 2 2 5 2 3 3 2" xfId="57471" xr:uid="{B403AAB0-E97B-4A1D-96CA-36F74BF55801}"/>
    <cellStyle name="Percent 2 2 5 2 3 4" xfId="16213" xr:uid="{F51CDD1C-1740-426E-AAEE-8DDC70A3B19E}"/>
    <cellStyle name="Percent 2 2 5 2 3 4 2" xfId="47401" xr:uid="{26FD07E2-2AFB-4541-956A-4A3F70B6C3BF}"/>
    <cellStyle name="Percent 2 2 5 2 3 5" xfId="35350" xr:uid="{684A2759-760C-4A33-9A96-F6CA498EB12E}"/>
    <cellStyle name="Percent 2 2 5 2 4" xfId="5873" xr:uid="{BC6C826F-80E5-4E98-BD5B-8797AA89409D}"/>
    <cellStyle name="Percent 2 2 5 2 4 2" xfId="12625" xr:uid="{F1644717-5F22-49D4-B15E-94920C6CD956}"/>
    <cellStyle name="Percent 2 2 5 2 4 2 2" xfId="27995" xr:uid="{8B8A540F-7953-4F69-B116-C241973DA8A5}"/>
    <cellStyle name="Percent 2 2 5 2 4 2 2 2" xfId="59183" xr:uid="{EED218F5-4610-4071-9768-A0F8CF349FC4}"/>
    <cellStyle name="Percent 2 2 5 2 4 2 3" xfId="43813" xr:uid="{0C4D0A32-E8EF-4FCC-80A9-6705CAB62AA1}"/>
    <cellStyle name="Percent 2 2 5 2 4 3" xfId="21245" xr:uid="{C44B324A-F119-48B1-A24E-BDC4784D5842}"/>
    <cellStyle name="Percent 2 2 5 2 4 3 2" xfId="52433" xr:uid="{DB2925A5-5538-421D-9CFC-D834891267D7}"/>
    <cellStyle name="Percent 2 2 5 2 4 4" xfId="37062" xr:uid="{06D77CEF-1805-4BCE-9277-807D2831E169}"/>
    <cellStyle name="Percent 2 2 5 2 5" xfId="2846" xr:uid="{D742B11A-80CE-4ECA-A4DB-07083BDCEE73}"/>
    <cellStyle name="Percent 2 2 5 2 5 2" xfId="9598" xr:uid="{38018912-4300-4B72-AE03-3D73D0C24B50}"/>
    <cellStyle name="Percent 2 2 5 2 5 2 2" xfId="24968" xr:uid="{790A6894-7FA0-43DF-B244-07FE9152A052}"/>
    <cellStyle name="Percent 2 2 5 2 5 2 2 2" xfId="56156" xr:uid="{C04797BF-8FF1-4096-A08D-3FA1440512EA}"/>
    <cellStyle name="Percent 2 2 5 2 5 2 3" xfId="40786" xr:uid="{2DC86119-A2E7-45B2-8D9F-16955A6137FA}"/>
    <cellStyle name="Percent 2 2 5 2 5 3" xfId="17940" xr:uid="{6E19DCF0-1850-4B20-A869-50928F5AC374}"/>
    <cellStyle name="Percent 2 2 5 2 5 3 2" xfId="49128" xr:uid="{A34E29AF-9F28-4F46-BE99-C133B16C1F02}"/>
    <cellStyle name="Percent 2 2 5 2 5 4" xfId="34035" xr:uid="{CC83052D-2F57-4763-BB00-FFF1E2D8D5FC}"/>
    <cellStyle name="Percent 2 2 5 2 6" xfId="7870" xr:uid="{AF8EC58B-4F6F-4A6D-BBA7-9BADD5FD638C}"/>
    <cellStyle name="Percent 2 2 5 2 6 2" xfId="23240" xr:uid="{CC79FF78-A1D6-45B8-A8F8-95391E7534F0}"/>
    <cellStyle name="Percent 2 2 5 2 6 2 2" xfId="54428" xr:uid="{5C402C03-88C3-488A-91AD-56D5660CCE51}"/>
    <cellStyle name="Percent 2 2 5 2 6 3" xfId="39058" xr:uid="{1FFAA48E-A5B5-41CB-B0EC-22E201456797}"/>
    <cellStyle name="Percent 2 2 5 2 7" xfId="14626" xr:uid="{FDB31207-2EA2-4FE2-92D4-A299957343BF}"/>
    <cellStyle name="Percent 2 2 5 2 7 2" xfId="45814" xr:uid="{8C4A7A44-3D09-4449-8747-E95887D2386C}"/>
    <cellStyle name="Percent 2 2 5 2 8" xfId="32307" xr:uid="{328D6548-8094-4327-ABBE-F90B5B9A1DBD}"/>
    <cellStyle name="Percent 2 2 5 3" xfId="1515" xr:uid="{C8FBAE45-C11B-4F30-AA42-F45DAF2A5FF9}"/>
    <cellStyle name="Percent 2 2 5 3 2" xfId="4555" xr:uid="{153E2EA8-5B72-405B-8979-73134CC51F4E}"/>
    <cellStyle name="Percent 2 2 5 3 2 2" xfId="11307" xr:uid="{E1B7130D-BEC4-4B0A-BBEF-9912DED1E630}"/>
    <cellStyle name="Percent 2 2 5 3 2 2 2" xfId="30674" xr:uid="{D6B19E59-0259-4ECD-A533-87A20159615A}"/>
    <cellStyle name="Percent 2 2 5 3 2 2 2 2" xfId="61861" xr:uid="{F9A29351-B22A-42BF-87E5-A29ABED46EB7}"/>
    <cellStyle name="Percent 2 2 5 3 2 2 3" xfId="19924" xr:uid="{228E59F0-226A-4DC0-967E-7890E9C8B3F0}"/>
    <cellStyle name="Percent 2 2 5 3 2 2 3 2" xfId="51112" xr:uid="{4DC5DE01-3648-4D6D-9E46-2A05978C38BD}"/>
    <cellStyle name="Percent 2 2 5 3 2 2 4" xfId="42495" xr:uid="{1F4D7A50-AC8A-4AA7-A350-DFA2E1488CB6}"/>
    <cellStyle name="Percent 2 2 5 3 2 3" xfId="26677" xr:uid="{12EE4893-A769-4233-8B7B-8CAD58F4AF8A}"/>
    <cellStyle name="Percent 2 2 5 3 2 3 2" xfId="57865" xr:uid="{8EAAA3FB-FC6D-413C-957A-48B718145F9D}"/>
    <cellStyle name="Percent 2 2 5 3 2 4" xfId="16610" xr:uid="{12118687-8807-4059-BE14-38397BF3577D}"/>
    <cellStyle name="Percent 2 2 5 3 2 4 2" xfId="47798" xr:uid="{15439FCE-2A2E-4E09-B770-F4B2DC03D17D}"/>
    <cellStyle name="Percent 2 2 5 3 2 5" xfId="35744" xr:uid="{61A87115-B357-4269-A45A-881202F71E90}"/>
    <cellStyle name="Percent 2 2 5 3 3" xfId="6270" xr:uid="{A6CE1E3D-1382-4EFE-8AFB-398BD38AABC2}"/>
    <cellStyle name="Percent 2 2 5 3 3 2" xfId="13022" xr:uid="{5AAD3686-40B4-415B-BC38-2740EC4716E0}"/>
    <cellStyle name="Percent 2 2 5 3 3 2 2" xfId="28392" xr:uid="{67C10CCD-C69D-4FA7-8C37-1CEE2FD3D8C2}"/>
    <cellStyle name="Percent 2 2 5 3 3 2 2 2" xfId="59580" xr:uid="{A4C8211C-3D53-4120-9938-41CFB3971CD0}"/>
    <cellStyle name="Percent 2 2 5 3 3 2 3" xfId="44210" xr:uid="{B99630B8-A843-416D-A5C2-AC96DDD4AF13}"/>
    <cellStyle name="Percent 2 2 5 3 3 3" xfId="21642" xr:uid="{4F168E72-2C0E-46ED-92AD-21BAEBE1B982}"/>
    <cellStyle name="Percent 2 2 5 3 3 3 2" xfId="52830" xr:uid="{D210E917-7809-4C33-B1B7-76107DA35A19}"/>
    <cellStyle name="Percent 2 2 5 3 3 4" xfId="37459" xr:uid="{189428E6-F029-4966-8F54-1A6179E03D8F}"/>
    <cellStyle name="Percent 2 2 5 3 4" xfId="3240" xr:uid="{99036C62-12DB-417D-9340-A88BEA31E6AE}"/>
    <cellStyle name="Percent 2 2 5 3 4 2" xfId="9992" xr:uid="{1A88F700-AC1B-46C7-9EEA-8351FA106AEB}"/>
    <cellStyle name="Percent 2 2 5 3 4 2 2" xfId="25362" xr:uid="{460088DF-E5BE-4202-BC74-35C4A9D978CE}"/>
    <cellStyle name="Percent 2 2 5 3 4 2 2 2" xfId="56550" xr:uid="{0B05BE5C-1FDC-4F42-BEF2-5D432F5D7402}"/>
    <cellStyle name="Percent 2 2 5 3 4 2 3" xfId="41180" xr:uid="{CA1260D7-F752-42D3-8D78-286A2A339004}"/>
    <cellStyle name="Percent 2 2 5 3 4 3" xfId="18337" xr:uid="{2FE3EE62-3F17-478B-9CC7-B40BD3C8F072}"/>
    <cellStyle name="Percent 2 2 5 3 4 3 2" xfId="49525" xr:uid="{CC11371B-0ADA-43B2-8149-BA21308588D9}"/>
    <cellStyle name="Percent 2 2 5 3 4 4" xfId="34429" xr:uid="{9C6FDC5E-0A1B-4700-9399-9D0E6847ACD6}"/>
    <cellStyle name="Percent 2 2 5 3 5" xfId="8267" xr:uid="{AE389DFB-1B53-4CF7-914E-66F8F4292C68}"/>
    <cellStyle name="Percent 2 2 5 3 5 2" xfId="23637" xr:uid="{C8ECE420-CD49-4C6C-B20C-7D22D7F03334}"/>
    <cellStyle name="Percent 2 2 5 3 5 2 2" xfId="54825" xr:uid="{ADB3083D-A8D1-4120-83BC-8B9DAF72019B}"/>
    <cellStyle name="Percent 2 2 5 3 5 3" xfId="39455" xr:uid="{D557F973-BC78-4854-96AD-A150BAC89708}"/>
    <cellStyle name="Percent 2 2 5 3 6" xfId="15023" xr:uid="{B256D011-83B2-403F-94A3-0BA8135F8E3E}"/>
    <cellStyle name="Percent 2 2 5 3 6 2" xfId="46211" xr:uid="{27DD02C7-7132-4D3A-B952-A882809157D0}"/>
    <cellStyle name="Percent 2 2 5 3 7" xfId="32704" xr:uid="{2D98952E-9A4A-48E8-B4DF-9F3CA4B3F2BE}"/>
    <cellStyle name="Percent 2 2 5 4" xfId="2445" xr:uid="{62DCFC36-24D8-43E9-961A-E657542CD4D9}"/>
    <cellStyle name="Percent 2 2 5 4 2" xfId="7200" xr:uid="{8C868D97-78AD-4FDD-9D15-6BADE4C42959}"/>
    <cellStyle name="Percent 2 2 5 4 2 2" xfId="13952" xr:uid="{760F7D72-DA9C-418A-AE3F-1D1404E94EF8}"/>
    <cellStyle name="Percent 2 2 5 4 2 2 2" xfId="29322" xr:uid="{AE8B668C-18F2-412D-8258-EC7352C59CF2}"/>
    <cellStyle name="Percent 2 2 5 4 2 2 2 2" xfId="60510" xr:uid="{A13FC812-5930-466E-AAEC-06349035C7BF}"/>
    <cellStyle name="Percent 2 2 5 4 2 2 3" xfId="45140" xr:uid="{7E201FC0-86DD-4C68-9040-C40838619345}"/>
    <cellStyle name="Percent 2 2 5 4 2 3" xfId="22572" xr:uid="{745F9377-832D-431E-84B6-B6134219B866}"/>
    <cellStyle name="Percent 2 2 5 4 2 3 2" xfId="53760" xr:uid="{07A38445-4FAD-4294-8235-D3FFE4D2BE28}"/>
    <cellStyle name="Percent 2 2 5 4 2 4" xfId="38389" xr:uid="{F6626990-8CB6-44EA-BF67-00DA24495B99}"/>
    <cellStyle name="Percent 2 2 5 4 3" xfId="9197" xr:uid="{FF3E1762-7936-4262-B542-D82ED1E8FFB9}"/>
    <cellStyle name="Percent 2 2 5 4 3 2" xfId="29876" xr:uid="{DA36DF06-AEB6-401C-A2EB-C8974F4C6EF0}"/>
    <cellStyle name="Percent 2 2 5 4 3 2 2" xfId="61063" xr:uid="{5C25E11C-EA2F-43E2-BCAC-8B0B3C373FCF}"/>
    <cellStyle name="Percent 2 2 5 4 3 3" xfId="19130" xr:uid="{8235AB95-5B8D-4433-ADE7-C11C0321AC53}"/>
    <cellStyle name="Percent 2 2 5 4 3 3 2" xfId="50318" xr:uid="{F6E83799-E47D-4495-8D55-63E6846D8E63}"/>
    <cellStyle name="Percent 2 2 5 4 3 4" xfId="40385" xr:uid="{74AC55E1-D385-4ABD-A2EE-651C1734AE7A}"/>
    <cellStyle name="Percent 2 2 5 4 4" xfId="24567" xr:uid="{735A7402-94A8-4FC4-9031-2143F390E261}"/>
    <cellStyle name="Percent 2 2 5 4 4 2" xfId="55755" xr:uid="{806A9745-CC21-4D56-8CE0-6F4FDA75A6A8}"/>
    <cellStyle name="Percent 2 2 5 4 5" xfId="15816" xr:uid="{CC2DC9DB-FFA9-491B-8446-C51962F70F43}"/>
    <cellStyle name="Percent 2 2 5 4 5 2" xfId="47004" xr:uid="{E80963CB-82D4-4C3C-8050-753AC11205CA}"/>
    <cellStyle name="Percent 2 2 5 4 6" xfId="33634" xr:uid="{D6DE4B8A-E0FF-466D-9F77-63902DDD080D}"/>
    <cellStyle name="Percent 2 2 5 5" xfId="5476" xr:uid="{BE84F971-AC26-4AA7-8CB1-F099C884B7BD}"/>
    <cellStyle name="Percent 2 2 5 5 2" xfId="12228" xr:uid="{B8A77050-DC0B-4897-95E8-F0EA545BAEF5}"/>
    <cellStyle name="Percent 2 2 5 5 2 2" xfId="27598" xr:uid="{450A77B3-3383-400A-86F6-2721A5815166}"/>
    <cellStyle name="Percent 2 2 5 5 2 2 2" xfId="58786" xr:uid="{55C54EEC-1116-4428-BA5E-073396E2CC14}"/>
    <cellStyle name="Percent 2 2 5 5 2 3" xfId="43416" xr:uid="{3024AA8D-682D-4268-9734-FD3E30AE2A91}"/>
    <cellStyle name="Percent 2 2 5 5 3" xfId="20848" xr:uid="{CE90FD54-E9A6-4440-ACDC-D0ADF1F86318}"/>
    <cellStyle name="Percent 2 2 5 5 3 2" xfId="52036" xr:uid="{6908085C-6159-45FA-B4F7-69AF784A6D83}"/>
    <cellStyle name="Percent 2 2 5 5 4" xfId="36665" xr:uid="{D7EA4C06-1D07-42DB-882A-B88A0994B66A}"/>
    <cellStyle name="Percent 2 2 5 6" xfId="7473" xr:uid="{C8373033-7489-493B-BF8E-D68980D49868}"/>
    <cellStyle name="Percent 2 2 5 6 2" xfId="29595" xr:uid="{0E295F87-0818-4556-9DF0-C3E338912C25}"/>
    <cellStyle name="Percent 2 2 5 6 2 2" xfId="60782" xr:uid="{496C8A0C-C761-4D37-BF60-30D062803C83}"/>
    <cellStyle name="Percent 2 2 5 6 3" xfId="17543" xr:uid="{8F134978-316A-4CBE-9E2B-5C8709363393}"/>
    <cellStyle name="Percent 2 2 5 6 3 2" xfId="48731" xr:uid="{6C08FCF3-5555-4A80-93A5-74B2C99081BF}"/>
    <cellStyle name="Percent 2 2 5 6 4" xfId="38661" xr:uid="{1B23810C-5857-45F8-9DC4-8D0943BE7594}"/>
    <cellStyle name="Percent 2 2 5 7" xfId="22843" xr:uid="{234041EE-55D4-45D1-AB13-351EAD2F4AE8}"/>
    <cellStyle name="Percent 2 2 5 7 2" xfId="54031" xr:uid="{F37BCDC9-AC75-4B7C-9B92-915139193EA7}"/>
    <cellStyle name="Percent 2 2 5 8" xfId="14229" xr:uid="{0524AFCC-6FCB-4B57-BF08-982978B645F2}"/>
    <cellStyle name="Percent 2 2 5 8 2" xfId="45417" xr:uid="{73620C5D-B879-4285-B126-DF6D440079A2}"/>
    <cellStyle name="Percent 2 2 5 9" xfId="718" xr:uid="{0C837602-B9B4-4EB8-94F0-D04F36520065}"/>
    <cellStyle name="Percent 2 2 5 9 2" xfId="31910" xr:uid="{14835B36-9AA1-4E48-853A-79460F64663F}"/>
    <cellStyle name="Percent 2 2 6" xfId="427" xr:uid="{BCDF1D66-98AA-4E06-9A06-44D7D48EAB4D}"/>
    <cellStyle name="Percent 2 2 6 10" xfId="31619" xr:uid="{589FD3C2-A8D5-4EAB-9A7F-0B7A96BD4FE2}"/>
    <cellStyle name="Percent 2 2 6 2" xfId="1248" xr:uid="{AE614EEA-817E-42EA-AED9-8B199705D9FB}"/>
    <cellStyle name="Percent 2 2 6 2 2" xfId="2043" xr:uid="{2988E6AD-8657-4370-A072-F21772DA6E2B}"/>
    <cellStyle name="Percent 2 2 6 2 2 2" xfId="5079" xr:uid="{1F419864-5976-44DD-8502-BAC979F72D2A}"/>
    <cellStyle name="Percent 2 2 6 2 2 2 2" xfId="11831" xr:uid="{8900872D-FC3D-4C1A-8FD1-B09B3152E583}"/>
    <cellStyle name="Percent 2 2 6 2 2 2 2 2" xfId="31198" xr:uid="{56E74757-6430-4A1B-8803-6914C403003B}"/>
    <cellStyle name="Percent 2 2 6 2 2 2 2 2 2" xfId="62385" xr:uid="{08786F05-B281-41EC-9B48-AE2047010FA7}"/>
    <cellStyle name="Percent 2 2 6 2 2 2 2 3" xfId="20451" xr:uid="{E566C073-878D-43C3-AD9A-C5BE296469F3}"/>
    <cellStyle name="Percent 2 2 6 2 2 2 2 3 2" xfId="51639" xr:uid="{7627EBAE-ADD3-486F-8CF0-B49A96E3CE60}"/>
    <cellStyle name="Percent 2 2 6 2 2 2 2 4" xfId="43019" xr:uid="{3B53B84F-A5B9-4128-BA2E-85E10075F099}"/>
    <cellStyle name="Percent 2 2 6 2 2 2 3" xfId="27201" xr:uid="{8A7F3754-E493-484E-B12D-7A34A36B81F4}"/>
    <cellStyle name="Percent 2 2 6 2 2 2 3 2" xfId="58389" xr:uid="{D1B2D59C-4228-4ECA-8030-9BFEE5C23659}"/>
    <cellStyle name="Percent 2 2 6 2 2 2 4" xfId="17138" xr:uid="{EB28B7CA-4DA4-45D1-8A0E-F3C14FEBDB7D}"/>
    <cellStyle name="Percent 2 2 6 2 2 2 4 2" xfId="48326" xr:uid="{DAEADA2B-4EB2-4257-99E1-A2BDEF03EF4C}"/>
    <cellStyle name="Percent 2 2 6 2 2 2 5" xfId="36268" xr:uid="{6BC4ADC3-A82F-49EB-830B-4D18723E1FC8}"/>
    <cellStyle name="Percent 2 2 6 2 2 3" xfId="6798" xr:uid="{790B953A-957C-4E7F-95B8-F3CB420224A1}"/>
    <cellStyle name="Percent 2 2 6 2 2 3 2" xfId="13550" xr:uid="{2B41CAB3-9994-46D0-B9BA-C0CF38656B6B}"/>
    <cellStyle name="Percent 2 2 6 2 2 3 2 2" xfId="28920" xr:uid="{0D194F09-9B62-4BF2-B0A7-DA1DA8514D51}"/>
    <cellStyle name="Percent 2 2 6 2 2 3 2 2 2" xfId="60108" xr:uid="{51325AD0-80CB-471B-97BB-C5594F7B7506}"/>
    <cellStyle name="Percent 2 2 6 2 2 3 2 3" xfId="44738" xr:uid="{3BF3F486-FF23-44E8-AEB4-CD50CBE588D1}"/>
    <cellStyle name="Percent 2 2 6 2 2 3 3" xfId="22170" xr:uid="{6D345405-6624-4945-8F8B-B759B2F31CA5}"/>
    <cellStyle name="Percent 2 2 6 2 2 3 3 2" xfId="53358" xr:uid="{546DA56E-26C4-4203-A4C7-77C4C182783D}"/>
    <cellStyle name="Percent 2 2 6 2 2 3 4" xfId="37987" xr:uid="{A90CB962-4F97-4938-97F4-35360953E6E2}"/>
    <cellStyle name="Percent 2 2 6 2 2 4" xfId="3764" xr:uid="{89CBE338-8E85-4504-A5A5-41C5A3009237}"/>
    <cellStyle name="Percent 2 2 6 2 2 4 2" xfId="10516" xr:uid="{B68C96AE-2D32-4724-8803-CD3764F16C6D}"/>
    <cellStyle name="Percent 2 2 6 2 2 4 2 2" xfId="25886" xr:uid="{0A21F70A-452D-4734-BE21-36AC183294B5}"/>
    <cellStyle name="Percent 2 2 6 2 2 4 2 2 2" xfId="57074" xr:uid="{1A525A57-2D7D-4937-BB6C-D03AECA7B42D}"/>
    <cellStyle name="Percent 2 2 6 2 2 4 2 3" xfId="41704" xr:uid="{E873B0E2-5B15-4EDE-8349-C53CE2C18CB7}"/>
    <cellStyle name="Percent 2 2 6 2 2 4 3" xfId="18865" xr:uid="{27144E5D-E180-400A-9283-3777A4568C26}"/>
    <cellStyle name="Percent 2 2 6 2 2 4 3 2" xfId="50053" xr:uid="{3713C724-CA97-4451-B92E-CA3C197AE676}"/>
    <cellStyle name="Percent 2 2 6 2 2 4 4" xfId="34953" xr:uid="{339D40A2-234B-44F1-8D8B-B0478E72AD4E}"/>
    <cellStyle name="Percent 2 2 6 2 2 5" xfId="8795" xr:uid="{42D23330-B164-4C24-92D8-5AED22AABB0F}"/>
    <cellStyle name="Percent 2 2 6 2 2 5 2" xfId="24165" xr:uid="{48ADDF3B-EF99-4AAA-B575-7C98F97949D5}"/>
    <cellStyle name="Percent 2 2 6 2 2 5 2 2" xfId="55353" xr:uid="{A2BF3412-90C4-4DB8-8E9C-40F3FD1A07A7}"/>
    <cellStyle name="Percent 2 2 6 2 2 5 3" xfId="39983" xr:uid="{6215783E-1F79-408A-8F89-47E0FC1A6CC9}"/>
    <cellStyle name="Percent 2 2 6 2 2 6" xfId="15551" xr:uid="{3CE4FFD6-064F-47DF-9105-089A275CB3FF}"/>
    <cellStyle name="Percent 2 2 6 2 2 6 2" xfId="46739" xr:uid="{E55CB48E-1C87-493C-9D45-B6D4158485E4}"/>
    <cellStyle name="Percent 2 2 6 2 2 7" xfId="33232" xr:uid="{34C3B675-CFD8-485D-994C-C7942F3F5D70}"/>
    <cellStyle name="Percent 2 2 6 2 3" xfId="4291" xr:uid="{14F45B16-FDDB-4EA7-A11B-1F2EAAAC0C15}"/>
    <cellStyle name="Percent 2 2 6 2 3 2" xfId="11043" xr:uid="{6F25F7AA-585A-4A0D-AA7C-5CFB21414613}"/>
    <cellStyle name="Percent 2 2 6 2 3 2 2" xfId="30410" xr:uid="{49CD8617-2E7F-4729-A18B-0923DB01E6FD}"/>
    <cellStyle name="Percent 2 2 6 2 3 2 2 2" xfId="61597" xr:uid="{49878242-54E8-48EC-BF1E-B37FEC711A95}"/>
    <cellStyle name="Percent 2 2 6 2 3 2 3" xfId="19658" xr:uid="{E95952EB-A1A0-49F3-8FB4-FB4266BF13DD}"/>
    <cellStyle name="Percent 2 2 6 2 3 2 3 2" xfId="50846" xr:uid="{25587A77-1DC6-479D-9D9D-B4890A012438}"/>
    <cellStyle name="Percent 2 2 6 2 3 2 4" xfId="42231" xr:uid="{AE8832AB-4FF4-495F-93D0-B8150BFB6B82}"/>
    <cellStyle name="Percent 2 2 6 2 3 3" xfId="26413" xr:uid="{4634A571-A17E-4210-A58F-8D390DB4DA31}"/>
    <cellStyle name="Percent 2 2 6 2 3 3 2" xfId="57601" xr:uid="{706E635E-6716-44FE-997A-C581DC993E24}"/>
    <cellStyle name="Percent 2 2 6 2 3 4" xfId="16344" xr:uid="{78FE763E-4249-49D5-9961-A8F4041161FD}"/>
    <cellStyle name="Percent 2 2 6 2 3 4 2" xfId="47532" xr:uid="{B5C0BCC7-EAEE-41E8-BCAF-39606835CCD4}"/>
    <cellStyle name="Percent 2 2 6 2 3 5" xfId="35480" xr:uid="{CCA9B7E0-D0FB-4CD5-A320-F3D0232CCBD9}"/>
    <cellStyle name="Percent 2 2 6 2 4" xfId="6004" xr:uid="{68393E1C-280E-40E5-9F44-190943C40F69}"/>
    <cellStyle name="Percent 2 2 6 2 4 2" xfId="12756" xr:uid="{98D60751-A23F-4ABB-BA8B-92AEA9FEC47A}"/>
    <cellStyle name="Percent 2 2 6 2 4 2 2" xfId="28126" xr:uid="{BFE3B83B-271E-48AC-80C3-BD36D7B9AD93}"/>
    <cellStyle name="Percent 2 2 6 2 4 2 2 2" xfId="59314" xr:uid="{8C70EA95-71CA-4173-993C-51B3401D691F}"/>
    <cellStyle name="Percent 2 2 6 2 4 2 3" xfId="43944" xr:uid="{A09650CD-E59B-42AC-9468-358D965EC5E0}"/>
    <cellStyle name="Percent 2 2 6 2 4 3" xfId="21376" xr:uid="{671F1078-71FE-4389-A9F8-92B68FCA604D}"/>
    <cellStyle name="Percent 2 2 6 2 4 3 2" xfId="52564" xr:uid="{0558FE1C-B5E4-4C15-84F2-4226304092E0}"/>
    <cellStyle name="Percent 2 2 6 2 4 4" xfId="37193" xr:uid="{CE4C593E-5A0E-4EB3-A9B5-F932D414C75F}"/>
    <cellStyle name="Percent 2 2 6 2 5" xfId="2976" xr:uid="{95710C0D-F8F2-47AC-B084-E110A9AA2E8D}"/>
    <cellStyle name="Percent 2 2 6 2 5 2" xfId="9728" xr:uid="{6CC6D406-5FAA-41DC-B720-67DD330F1411}"/>
    <cellStyle name="Percent 2 2 6 2 5 2 2" xfId="25098" xr:uid="{5EE7EF28-C593-4B0A-8637-00A3B910C162}"/>
    <cellStyle name="Percent 2 2 6 2 5 2 2 2" xfId="56286" xr:uid="{1D3EB0E5-9331-4539-BE2F-135A873C06C8}"/>
    <cellStyle name="Percent 2 2 6 2 5 2 3" xfId="40916" xr:uid="{DF4FF8A1-142A-4157-8DC7-3DD0454F5529}"/>
    <cellStyle name="Percent 2 2 6 2 5 3" xfId="18071" xr:uid="{477D536A-8ADF-4A45-905C-44A8393C8306}"/>
    <cellStyle name="Percent 2 2 6 2 5 3 2" xfId="49259" xr:uid="{49AF0351-E0B9-47E5-8689-425029E839AA}"/>
    <cellStyle name="Percent 2 2 6 2 5 4" xfId="34165" xr:uid="{0737C87B-64DB-4679-817A-F77E172A2783}"/>
    <cellStyle name="Percent 2 2 6 2 6" xfId="8001" xr:uid="{AA3ED032-C275-4B63-A129-380383AFE297}"/>
    <cellStyle name="Percent 2 2 6 2 6 2" xfId="23371" xr:uid="{621B57AD-64EA-44A6-8C16-7788F5D2E5B2}"/>
    <cellStyle name="Percent 2 2 6 2 6 2 2" xfId="54559" xr:uid="{AD402661-0DF6-4D29-BEF3-DC7F296C5107}"/>
    <cellStyle name="Percent 2 2 6 2 6 3" xfId="39189" xr:uid="{128D6D69-A930-4495-A0F2-28AB64AF2CEF}"/>
    <cellStyle name="Percent 2 2 6 2 7" xfId="14757" xr:uid="{B3F87F21-D9AE-4FF4-8227-60D350D87545}"/>
    <cellStyle name="Percent 2 2 6 2 7 2" xfId="45945" xr:uid="{A9527402-C3ED-488F-8243-FC55D932B874}"/>
    <cellStyle name="Percent 2 2 6 2 8" xfId="32438" xr:uid="{14A94A9E-BBF7-4B24-89A1-AE7062341998}"/>
    <cellStyle name="Percent 2 2 6 3" xfId="1646" xr:uid="{7F6BD578-A9BC-44FE-934A-7781781A9A16}"/>
    <cellStyle name="Percent 2 2 6 3 2" xfId="4685" xr:uid="{4634845B-176B-4048-95DF-32D8FEBB5BC9}"/>
    <cellStyle name="Percent 2 2 6 3 2 2" xfId="11437" xr:uid="{5CF9750A-AE37-48E9-9A7A-515CAF371900}"/>
    <cellStyle name="Percent 2 2 6 3 2 2 2" xfId="30804" xr:uid="{97F8C9BF-A522-4A10-9F3D-8E9CF4892E96}"/>
    <cellStyle name="Percent 2 2 6 3 2 2 2 2" xfId="61991" xr:uid="{A3B1032F-E38C-4247-9EE4-121BAA0C365E}"/>
    <cellStyle name="Percent 2 2 6 3 2 2 3" xfId="20055" xr:uid="{10C9E8C9-96FD-4D2B-8422-9982BBA0EF58}"/>
    <cellStyle name="Percent 2 2 6 3 2 2 3 2" xfId="51243" xr:uid="{1221EA30-F41A-4E04-BE8C-8A07B216547A}"/>
    <cellStyle name="Percent 2 2 6 3 2 2 4" xfId="42625" xr:uid="{122759B8-B169-4FA1-91EB-A54CFCE85DAF}"/>
    <cellStyle name="Percent 2 2 6 3 2 3" xfId="26807" xr:uid="{20030E01-6E20-435F-9A10-3FC4B7403679}"/>
    <cellStyle name="Percent 2 2 6 3 2 3 2" xfId="57995" xr:uid="{2FF9407C-F683-4650-B608-8493A833B57F}"/>
    <cellStyle name="Percent 2 2 6 3 2 4" xfId="16741" xr:uid="{C3A092EE-32BB-45A9-84D4-249862CFE942}"/>
    <cellStyle name="Percent 2 2 6 3 2 4 2" xfId="47929" xr:uid="{92061BCA-DCA2-461A-B531-82B054C901C3}"/>
    <cellStyle name="Percent 2 2 6 3 2 5" xfId="35874" xr:uid="{10B22482-D004-4882-A3B3-349AFE638DDF}"/>
    <cellStyle name="Percent 2 2 6 3 3" xfId="6401" xr:uid="{48BF4659-8FC1-4B2C-959E-3A3A90B7A84E}"/>
    <cellStyle name="Percent 2 2 6 3 3 2" xfId="13153" xr:uid="{F44D21B7-211C-4940-9416-F440AAF8C430}"/>
    <cellStyle name="Percent 2 2 6 3 3 2 2" xfId="28523" xr:uid="{DBCE32F6-6F07-4D0C-B721-32D0743AE810}"/>
    <cellStyle name="Percent 2 2 6 3 3 2 2 2" xfId="59711" xr:uid="{A82E315A-13BC-497A-A24F-DB67D668C76A}"/>
    <cellStyle name="Percent 2 2 6 3 3 2 3" xfId="44341" xr:uid="{2016E572-7419-4226-9F77-831A0414527A}"/>
    <cellStyle name="Percent 2 2 6 3 3 3" xfId="21773" xr:uid="{5A75EC72-03D2-4778-A28A-5AFA3427D43B}"/>
    <cellStyle name="Percent 2 2 6 3 3 3 2" xfId="52961" xr:uid="{53376500-554D-4088-A9E3-FF2CE0F3557B}"/>
    <cellStyle name="Percent 2 2 6 3 3 4" xfId="37590" xr:uid="{F0B85E93-9D82-41F6-B5BD-CFAE2FE8F11B}"/>
    <cellStyle name="Percent 2 2 6 3 4" xfId="3370" xr:uid="{47E7EE6C-E70D-4B0B-B75E-F2397600CF43}"/>
    <cellStyle name="Percent 2 2 6 3 4 2" xfId="10122" xr:uid="{B17DFAC2-3E06-4C56-AAD8-D5F55E9E1EB3}"/>
    <cellStyle name="Percent 2 2 6 3 4 2 2" xfId="25492" xr:uid="{8ED1D5C4-38A3-445C-8032-CA60A5DD2DDA}"/>
    <cellStyle name="Percent 2 2 6 3 4 2 2 2" xfId="56680" xr:uid="{7D0B5C6E-A465-4D43-A26F-74E96C46761B}"/>
    <cellStyle name="Percent 2 2 6 3 4 2 3" xfId="41310" xr:uid="{FD2F677B-1081-4C1B-B7A4-1BD12760A93C}"/>
    <cellStyle name="Percent 2 2 6 3 4 3" xfId="18468" xr:uid="{89F90570-56A5-48F5-AE74-08D6B5588E1A}"/>
    <cellStyle name="Percent 2 2 6 3 4 3 2" xfId="49656" xr:uid="{16A70AAC-17D8-47D8-AAEA-849BFC419801}"/>
    <cellStyle name="Percent 2 2 6 3 4 4" xfId="34559" xr:uid="{EEE63B42-F6C5-49E2-887A-586CEEE3FE8D}"/>
    <cellStyle name="Percent 2 2 6 3 5" xfId="8398" xr:uid="{25668194-3E22-433F-BE4A-6954A0F1FAEC}"/>
    <cellStyle name="Percent 2 2 6 3 5 2" xfId="23768" xr:uid="{78A887C4-DAAC-4983-B688-697CEA0BF34C}"/>
    <cellStyle name="Percent 2 2 6 3 5 2 2" xfId="54956" xr:uid="{C63F1101-5AEE-4220-9235-33E25923D4C3}"/>
    <cellStyle name="Percent 2 2 6 3 5 3" xfId="39586" xr:uid="{819B0EA4-2167-4877-8F26-7E5EB12633EC}"/>
    <cellStyle name="Percent 2 2 6 3 6" xfId="15154" xr:uid="{0ED212D9-4E2C-412D-ADD1-D3071E15401E}"/>
    <cellStyle name="Percent 2 2 6 3 6 2" xfId="46342" xr:uid="{EB203794-2CE6-4069-8112-E26804C276D4}"/>
    <cellStyle name="Percent 2 2 6 3 7" xfId="32835" xr:uid="{D5665814-E84A-479C-8382-8A80E0BD0C25}"/>
    <cellStyle name="Percent 2 2 6 4" xfId="3898" xr:uid="{43A8BA1F-7941-4284-AD05-11B084118014}"/>
    <cellStyle name="Percent 2 2 6 4 2" xfId="10650" xr:uid="{D076FF55-F413-4A93-86F1-220363A1DA26}"/>
    <cellStyle name="Percent 2 2 6 4 2 2" xfId="30017" xr:uid="{1BD508D2-666B-47BE-ADA6-93CFA4EC5FEF}"/>
    <cellStyle name="Percent 2 2 6 4 2 2 2" xfId="61204" xr:uid="{8A5CFAB2-0CCF-482D-AFF7-7CE30340681B}"/>
    <cellStyle name="Percent 2 2 6 4 2 3" xfId="19261" xr:uid="{B51FC1AA-839B-4F0E-9C7A-206A907A643A}"/>
    <cellStyle name="Percent 2 2 6 4 2 3 2" xfId="50449" xr:uid="{0FAACE4A-1D7E-44D1-8B8A-F8DB1A42F363}"/>
    <cellStyle name="Percent 2 2 6 4 2 4" xfId="41838" xr:uid="{95B3D57E-4436-49A5-9C56-24AD50EDBF74}"/>
    <cellStyle name="Percent 2 2 6 4 3" xfId="26020" xr:uid="{5928A9F9-CD60-4796-B257-1A288C5DD6D7}"/>
    <cellStyle name="Percent 2 2 6 4 3 2" xfId="57208" xr:uid="{59AE4C94-0B55-4F54-AFEE-AAD4423CC837}"/>
    <cellStyle name="Percent 2 2 6 4 4" xfId="15947" xr:uid="{1479351E-8403-4E84-9EB0-3E347CAA867E}"/>
    <cellStyle name="Percent 2 2 6 4 4 2" xfId="47135" xr:uid="{A26A51D3-E0BC-4A5C-8012-9132D94E713E}"/>
    <cellStyle name="Percent 2 2 6 4 5" xfId="35087" xr:uid="{6E5D18C7-1A83-4381-A1E9-45A2439965A9}"/>
    <cellStyle name="Percent 2 2 6 5" xfId="5607" xr:uid="{DB156433-45D9-4CD5-B30E-A1E453CD54F9}"/>
    <cellStyle name="Percent 2 2 6 5 2" xfId="12359" xr:uid="{2EB6704A-90A5-40D2-B1E9-22B8AF8A3AFE}"/>
    <cellStyle name="Percent 2 2 6 5 2 2" xfId="27729" xr:uid="{8AA5C305-0A02-42BE-BA81-D2F933139A1B}"/>
    <cellStyle name="Percent 2 2 6 5 2 2 2" xfId="58917" xr:uid="{C63596CA-DF58-486D-A265-A6C0FC720F5E}"/>
    <cellStyle name="Percent 2 2 6 5 2 3" xfId="43547" xr:uid="{7D04FDAA-7530-463E-A1E3-9E947180490C}"/>
    <cellStyle name="Percent 2 2 6 5 3" xfId="20979" xr:uid="{292959A5-3A11-46AB-B1D7-A4EA4F4B8586}"/>
    <cellStyle name="Percent 2 2 6 5 3 2" xfId="52167" xr:uid="{D628944F-D2CC-4803-92A3-41883C9B02E1}"/>
    <cellStyle name="Percent 2 2 6 5 4" xfId="36796" xr:uid="{15FD676D-D50A-4B21-B3B1-41323107A45E}"/>
    <cellStyle name="Percent 2 2 6 6" xfId="2584" xr:uid="{DF3697D1-3A86-4783-AFED-20EEAC9E923C}"/>
    <cellStyle name="Percent 2 2 6 6 2" xfId="9336" xr:uid="{7E16EEBF-ADDB-4D71-B2EF-D161F82E744D}"/>
    <cellStyle name="Percent 2 2 6 6 2 2" xfId="24706" xr:uid="{EF12D7A8-207A-429E-9981-CE6C9D2D07C8}"/>
    <cellStyle name="Percent 2 2 6 6 2 2 2" xfId="55894" xr:uid="{867E41C7-0AD7-4851-AFCF-CC975052901B}"/>
    <cellStyle name="Percent 2 2 6 6 2 3" xfId="40524" xr:uid="{53217759-832E-4124-AF75-15C823688CBE}"/>
    <cellStyle name="Percent 2 2 6 6 3" xfId="17674" xr:uid="{1521F2C3-BCC2-478E-B6F7-27DCFF1E5AF5}"/>
    <cellStyle name="Percent 2 2 6 6 3 2" xfId="48862" xr:uid="{4C25895A-F1E4-4E31-81D5-E556D4958DBF}"/>
    <cellStyle name="Percent 2 2 6 6 4" xfId="33773" xr:uid="{AF989A4C-22E4-4609-B116-E11666ABB602}"/>
    <cellStyle name="Percent 2 2 6 7" xfId="7604" xr:uid="{ABEB51C6-4C7D-4B1C-AE22-74B363702888}"/>
    <cellStyle name="Percent 2 2 6 7 2" xfId="22974" xr:uid="{7D6BB03D-649D-490C-9CA5-3428BACCBAD4}"/>
    <cellStyle name="Percent 2 2 6 7 2 2" xfId="54162" xr:uid="{71AEB402-444D-4443-BDB5-E183D42E56AC}"/>
    <cellStyle name="Percent 2 2 6 7 3" xfId="38792" xr:uid="{9C288C61-7B88-4140-9D13-72AC18E3E693}"/>
    <cellStyle name="Percent 2 2 6 8" xfId="14360" xr:uid="{4D7432BE-8A84-4478-AAB6-EA708DA12C5F}"/>
    <cellStyle name="Percent 2 2 6 8 2" xfId="45548" xr:uid="{DC561297-B031-4CCA-BF47-0E4A0769F2F0}"/>
    <cellStyle name="Percent 2 2 6 9" xfId="850" xr:uid="{EF7F8AC7-F6E8-4560-B93F-20F9A3A7FA58}"/>
    <cellStyle name="Percent 2 2 6 9 2" xfId="32041" xr:uid="{B493BCEB-0293-4CB9-8849-CB2B5F451DD1}"/>
    <cellStyle name="Percent 2 2 7" xfId="984" xr:uid="{6E89419B-C3B3-4012-946A-7E77ACE80A9F}"/>
    <cellStyle name="Percent 2 2 7 2" xfId="1779" xr:uid="{2C5010CA-64C4-4667-9D53-B4B103FD70F2}"/>
    <cellStyle name="Percent 2 2 7 2 2" xfId="4818" xr:uid="{EA43EC9D-704D-4252-A68E-FDE5295E2ED2}"/>
    <cellStyle name="Percent 2 2 7 2 2 2" xfId="11570" xr:uid="{C4E4BEDC-925D-4FF2-A3DE-AAFEF67EF3E4}"/>
    <cellStyle name="Percent 2 2 7 2 2 2 2" xfId="30937" xr:uid="{AD6B8B08-511E-4F4F-9FF9-3C4E4DBB79DB}"/>
    <cellStyle name="Percent 2 2 7 2 2 2 2 2" xfId="62124" xr:uid="{088E5E7A-244A-4136-A4DB-5FFF1FF149DA}"/>
    <cellStyle name="Percent 2 2 7 2 2 2 3" xfId="20188" xr:uid="{40DE8F34-89DB-4905-8A6D-07605A14A717}"/>
    <cellStyle name="Percent 2 2 7 2 2 2 3 2" xfId="51376" xr:uid="{6D584106-5793-4B25-AA74-1A9A88D70C24}"/>
    <cellStyle name="Percent 2 2 7 2 2 2 4" xfId="42758" xr:uid="{71F25A03-7B0A-48C6-BA96-A99A1F7BEB65}"/>
    <cellStyle name="Percent 2 2 7 2 2 3" xfId="26940" xr:uid="{A7A2BA5D-F7D6-4440-981A-84DEBFDF2809}"/>
    <cellStyle name="Percent 2 2 7 2 2 3 2" xfId="58128" xr:uid="{0ED8980C-20D9-4F12-8EED-784A9F8AAECD}"/>
    <cellStyle name="Percent 2 2 7 2 2 4" xfId="16874" xr:uid="{2B833484-3159-440E-AFB8-7712B813863E}"/>
    <cellStyle name="Percent 2 2 7 2 2 4 2" xfId="48062" xr:uid="{6D2E4A85-8526-4128-81E9-C51222EA829E}"/>
    <cellStyle name="Percent 2 2 7 2 2 5" xfId="36007" xr:uid="{57F63EE2-7E3A-4DBF-8E3E-8AA1531F0C5B}"/>
    <cellStyle name="Percent 2 2 7 2 3" xfId="6534" xr:uid="{B96DBB05-8C9E-485A-A967-3C8A66AE5561}"/>
    <cellStyle name="Percent 2 2 7 2 3 2" xfId="13286" xr:uid="{A68B0349-FD82-4346-97EB-671F58DF902F}"/>
    <cellStyle name="Percent 2 2 7 2 3 2 2" xfId="28656" xr:uid="{48D034EE-C9D0-4B66-B9FE-EFFBDD838E1B}"/>
    <cellStyle name="Percent 2 2 7 2 3 2 2 2" xfId="59844" xr:uid="{F6BC90F2-5627-486A-B4B2-35489A945696}"/>
    <cellStyle name="Percent 2 2 7 2 3 2 3" xfId="44474" xr:uid="{1E874A8C-7753-40AC-BEFA-EC07412029F1}"/>
    <cellStyle name="Percent 2 2 7 2 3 3" xfId="21906" xr:uid="{9B98503C-511C-4893-9F69-AE745E1BA513}"/>
    <cellStyle name="Percent 2 2 7 2 3 3 2" xfId="53094" xr:uid="{EC95EE38-BA28-4A32-A358-656AA6B61799}"/>
    <cellStyle name="Percent 2 2 7 2 3 4" xfId="37723" xr:uid="{300CCF72-9977-43C8-822E-FC1D4713FFB5}"/>
    <cellStyle name="Percent 2 2 7 2 4" xfId="3503" xr:uid="{EC043298-22C1-4759-9056-F590D46E0D6D}"/>
    <cellStyle name="Percent 2 2 7 2 4 2" xfId="10255" xr:uid="{08211835-70DE-427A-BA75-7B1BA9C69BD4}"/>
    <cellStyle name="Percent 2 2 7 2 4 2 2" xfId="25625" xr:uid="{194D7CA6-819D-4995-A2C8-C17DB9E14DCF}"/>
    <cellStyle name="Percent 2 2 7 2 4 2 2 2" xfId="56813" xr:uid="{3F7D9B17-0281-4A1D-9E74-6A32D591513F}"/>
    <cellStyle name="Percent 2 2 7 2 4 2 3" xfId="41443" xr:uid="{62E62FBF-2B46-43BB-B47F-AA6A05470ED3}"/>
    <cellStyle name="Percent 2 2 7 2 4 3" xfId="18601" xr:uid="{6B987119-452D-409E-84D5-DD31FED0C269}"/>
    <cellStyle name="Percent 2 2 7 2 4 3 2" xfId="49789" xr:uid="{8DB4DF97-E806-4DB6-AFDC-E18A5E0C7047}"/>
    <cellStyle name="Percent 2 2 7 2 4 4" xfId="34692" xr:uid="{4DAC630C-C39F-4BB0-80D7-726C1118E222}"/>
    <cellStyle name="Percent 2 2 7 2 5" xfId="8531" xr:uid="{30754B1D-06C3-4293-B9D4-004E38B44997}"/>
    <cellStyle name="Percent 2 2 7 2 5 2" xfId="23901" xr:uid="{F9963978-0BAD-4931-9BBF-70A8E559C894}"/>
    <cellStyle name="Percent 2 2 7 2 5 2 2" xfId="55089" xr:uid="{CA5420A3-47C2-4798-A6B3-DFE9F7501BD0}"/>
    <cellStyle name="Percent 2 2 7 2 5 3" xfId="39719" xr:uid="{660AE0A2-B4BC-47D7-919C-0B3C5F0DA2DD}"/>
    <cellStyle name="Percent 2 2 7 2 6" xfId="15287" xr:uid="{13E1F5F1-E42F-45F0-B5D4-EA5DAB0372F1}"/>
    <cellStyle name="Percent 2 2 7 2 6 2" xfId="46475" xr:uid="{E66C1D73-8BC2-49C1-8169-7B4BA183897E}"/>
    <cellStyle name="Percent 2 2 7 2 7" xfId="32968" xr:uid="{0350D9A7-2B16-4FD3-96BC-FCFC6F4DC19A}"/>
    <cellStyle name="Percent 2 2 7 3" xfId="4029" xr:uid="{D8EDF514-2D52-4579-A90C-2D913EFE8351}"/>
    <cellStyle name="Percent 2 2 7 3 2" xfId="10781" xr:uid="{21E82256-D2F1-4DB8-AFCF-2B7D26F7786F}"/>
    <cellStyle name="Percent 2 2 7 3 2 2" xfId="30148" xr:uid="{11F31A17-8FD0-407D-99A4-5D7257D74921}"/>
    <cellStyle name="Percent 2 2 7 3 2 2 2" xfId="61335" xr:uid="{380FAD1A-3461-4656-A058-A7494DDA527C}"/>
    <cellStyle name="Percent 2 2 7 3 2 3" xfId="19394" xr:uid="{FD024D0F-89F2-44EC-BF3B-0D033AC7DACE}"/>
    <cellStyle name="Percent 2 2 7 3 2 3 2" xfId="50582" xr:uid="{C8956FB8-AB3C-4972-B7EE-DB52BE67BF25}"/>
    <cellStyle name="Percent 2 2 7 3 2 4" xfId="41969" xr:uid="{B06B79EF-0223-4760-94D1-A96DAD5028CF}"/>
    <cellStyle name="Percent 2 2 7 3 3" xfId="26151" xr:uid="{0CF47B09-9F0C-4F53-A41E-6334F4885237}"/>
    <cellStyle name="Percent 2 2 7 3 3 2" xfId="57339" xr:uid="{F39291B6-8838-4D07-926F-3893A87545A6}"/>
    <cellStyle name="Percent 2 2 7 3 4" xfId="16080" xr:uid="{D3F3E86E-6CA4-4027-9CEF-F99CD3059216}"/>
    <cellStyle name="Percent 2 2 7 3 4 2" xfId="47268" xr:uid="{7748C777-3158-4D54-A867-98CB67B2E757}"/>
    <cellStyle name="Percent 2 2 7 3 5" xfId="35218" xr:uid="{0DBC1A8C-4D91-4C91-A9C7-A139AC497632}"/>
    <cellStyle name="Percent 2 2 7 4" xfId="5740" xr:uid="{B9B629F0-2679-4069-A511-1BB57D3CE367}"/>
    <cellStyle name="Percent 2 2 7 4 2" xfId="12492" xr:uid="{968199AE-1F4B-4E54-A0AB-82AD29CB12B8}"/>
    <cellStyle name="Percent 2 2 7 4 2 2" xfId="27862" xr:uid="{7ADB0CCF-E9C1-413C-A6D2-739C1489CBA7}"/>
    <cellStyle name="Percent 2 2 7 4 2 2 2" xfId="59050" xr:uid="{A1190944-3E0C-4DA7-8D97-27D4729E2B97}"/>
    <cellStyle name="Percent 2 2 7 4 2 3" xfId="43680" xr:uid="{4F149B25-F659-4C27-95FF-41F66BE20E02}"/>
    <cellStyle name="Percent 2 2 7 4 3" xfId="21112" xr:uid="{839AD850-E17A-43B4-94B3-91F0E7438A42}"/>
    <cellStyle name="Percent 2 2 7 4 3 2" xfId="52300" xr:uid="{09577470-0DCC-463C-889A-FBF047AC893D}"/>
    <cellStyle name="Percent 2 2 7 4 4" xfId="36929" xr:uid="{E99F6B45-B663-4300-808E-102AB4C96C92}"/>
    <cellStyle name="Percent 2 2 7 5" xfId="2715" xr:uid="{3C3C4905-1F6C-4588-B7C7-15D8D36E0E0D}"/>
    <cellStyle name="Percent 2 2 7 5 2" xfId="9467" xr:uid="{D489A936-74C1-482D-B3D6-CBE8FC4C7838}"/>
    <cellStyle name="Percent 2 2 7 5 2 2" xfId="24837" xr:uid="{AC5FABDE-FE95-4F88-9D2F-7CB0AFB209EC}"/>
    <cellStyle name="Percent 2 2 7 5 2 2 2" xfId="56025" xr:uid="{90E08D98-A670-4E8E-957E-3F13AACCEAAB}"/>
    <cellStyle name="Percent 2 2 7 5 2 3" xfId="40655" xr:uid="{CB66C1C2-4FBC-4CB0-A82A-F5F23AF2EFFB}"/>
    <cellStyle name="Percent 2 2 7 5 3" xfId="17807" xr:uid="{DED80189-A924-45B3-801B-FA02AC72D8B7}"/>
    <cellStyle name="Percent 2 2 7 5 3 2" xfId="48995" xr:uid="{35A142AF-9B99-44B0-BFFE-7BC4C73E7917}"/>
    <cellStyle name="Percent 2 2 7 5 4" xfId="33904" xr:uid="{C0D5ECBE-A6D9-4930-995E-0F228A4AD74A}"/>
    <cellStyle name="Percent 2 2 7 6" xfId="7737" xr:uid="{25FD2D14-2410-45A1-A0B8-002E65BDD1CB}"/>
    <cellStyle name="Percent 2 2 7 6 2" xfId="23107" xr:uid="{66727396-5755-445A-9B34-969536012FAF}"/>
    <cellStyle name="Percent 2 2 7 6 2 2" xfId="54295" xr:uid="{42171CC1-37C0-4720-9AAA-9E79D33C64F6}"/>
    <cellStyle name="Percent 2 2 7 6 3" xfId="38925" xr:uid="{925F56E2-3A91-4B55-BA02-6FB409A20639}"/>
    <cellStyle name="Percent 2 2 7 7" xfId="14493" xr:uid="{730E6A3F-E632-44DA-861A-2E70FE2744D3}"/>
    <cellStyle name="Percent 2 2 7 7 2" xfId="45681" xr:uid="{FD49F353-47C8-4391-994F-7E324C7688C3}"/>
    <cellStyle name="Percent 2 2 7 8" xfId="32174" xr:uid="{BE583FFA-D7EF-44EF-B382-3C7E0582671A}"/>
    <cellStyle name="Percent 2 2 8" xfId="1382" xr:uid="{BE215497-8880-449F-8159-E04E5E2DEF2C}"/>
    <cellStyle name="Percent 2 2 8 2" xfId="4424" xr:uid="{AF561674-997D-4C8F-B873-6088919AC26B}"/>
    <cellStyle name="Percent 2 2 8 2 2" xfId="11176" xr:uid="{3D349303-F416-496A-A30B-275DE9A99E2F}"/>
    <cellStyle name="Percent 2 2 8 2 2 2" xfId="30543" xr:uid="{4991CCB6-5C61-4215-8290-53DFA2E382BC}"/>
    <cellStyle name="Percent 2 2 8 2 2 2 2" xfId="61730" xr:uid="{E7632C77-6CE5-4FAE-AFBF-8EFF98C68261}"/>
    <cellStyle name="Percent 2 2 8 2 2 3" xfId="19791" xr:uid="{4F6505EF-6D3D-4EAA-A6F1-2D2D803BDB73}"/>
    <cellStyle name="Percent 2 2 8 2 2 3 2" xfId="50979" xr:uid="{084F0A94-CBBE-4E66-9D3A-59F3CC549295}"/>
    <cellStyle name="Percent 2 2 8 2 2 4" xfId="42364" xr:uid="{9C4C6FFB-DB13-4715-A7AB-6820AF672F89}"/>
    <cellStyle name="Percent 2 2 8 2 3" xfId="26546" xr:uid="{EE1D543A-E843-417E-96AF-9E002FA64D7B}"/>
    <cellStyle name="Percent 2 2 8 2 3 2" xfId="57734" xr:uid="{2E7A52BE-0D38-4370-BD59-BA9CDBC0F92C}"/>
    <cellStyle name="Percent 2 2 8 2 4" xfId="16477" xr:uid="{7127C020-79FE-48A0-9512-8CD964E09E67}"/>
    <cellStyle name="Percent 2 2 8 2 4 2" xfId="47665" xr:uid="{50781139-6C96-4D38-8958-2070A25BF578}"/>
    <cellStyle name="Percent 2 2 8 2 5" xfId="35613" xr:uid="{98FDCEF1-8BFB-47D0-B3CC-DCEB28428B64}"/>
    <cellStyle name="Percent 2 2 8 3" xfId="6137" xr:uid="{AD230738-6451-49DF-87C5-5328F2C1DF5C}"/>
    <cellStyle name="Percent 2 2 8 3 2" xfId="12889" xr:uid="{5A41C319-0824-495B-8CD5-59B63BF9E2DF}"/>
    <cellStyle name="Percent 2 2 8 3 2 2" xfId="28259" xr:uid="{56EC0D62-2C72-4206-ACD6-69DFD71BDC58}"/>
    <cellStyle name="Percent 2 2 8 3 2 2 2" xfId="59447" xr:uid="{1C913AD1-AC0E-4F79-915B-136EEDE04699}"/>
    <cellStyle name="Percent 2 2 8 3 2 3" xfId="44077" xr:uid="{7F09278C-678D-4357-8F09-1D50388E9AE6}"/>
    <cellStyle name="Percent 2 2 8 3 3" xfId="21509" xr:uid="{B869DBDF-919A-41B6-BDE9-07F954A1A71B}"/>
    <cellStyle name="Percent 2 2 8 3 3 2" xfId="52697" xr:uid="{93788582-5EBC-444A-911C-C0ED5D5428CE}"/>
    <cellStyle name="Percent 2 2 8 3 4" xfId="37326" xr:uid="{8EBFB6A0-8B9E-4033-8D6B-B98D0873FD39}"/>
    <cellStyle name="Percent 2 2 8 4" xfId="3109" xr:uid="{32573153-2D39-4739-B683-1F29173E92A1}"/>
    <cellStyle name="Percent 2 2 8 4 2" xfId="9861" xr:uid="{B71A312B-FB80-4E3E-B9C9-5C342FFC4C73}"/>
    <cellStyle name="Percent 2 2 8 4 2 2" xfId="25231" xr:uid="{DC714C95-4D32-42C7-8480-2851B1A09057}"/>
    <cellStyle name="Percent 2 2 8 4 2 2 2" xfId="56419" xr:uid="{FECA497F-F03B-46EE-A201-B88DACEDF104}"/>
    <cellStyle name="Percent 2 2 8 4 2 3" xfId="41049" xr:uid="{52DBF6B2-CE66-4D93-BF23-70B1762433F3}"/>
    <cellStyle name="Percent 2 2 8 4 3" xfId="18204" xr:uid="{5CCB7491-7463-4B9A-B07B-CFBCB5FCC215}"/>
    <cellStyle name="Percent 2 2 8 4 3 2" xfId="49392" xr:uid="{AC82F1C2-625B-4DF8-8621-609C4AE1964B}"/>
    <cellStyle name="Percent 2 2 8 4 4" xfId="34298" xr:uid="{FF5892DB-B794-4AAD-9B2E-19C256E950C5}"/>
    <cellStyle name="Percent 2 2 8 5" xfId="8134" xr:uid="{FE65A8AF-FEE4-4A63-8548-64D1A052D03D}"/>
    <cellStyle name="Percent 2 2 8 5 2" xfId="23504" xr:uid="{EB017EBA-4502-4CBB-8D80-665D728CBBC8}"/>
    <cellStyle name="Percent 2 2 8 5 2 2" xfId="54692" xr:uid="{7D87D0E9-A915-4B97-89A5-2CC7B81B234A}"/>
    <cellStyle name="Percent 2 2 8 5 3" xfId="39322" xr:uid="{AED343C1-D3D4-4960-8B73-73D8CE1B202D}"/>
    <cellStyle name="Percent 2 2 8 6" xfId="14890" xr:uid="{39074E29-07D9-44B4-A2FA-DEA7FDBAF2A2}"/>
    <cellStyle name="Percent 2 2 8 6 2" xfId="46078" xr:uid="{19A13FE5-F689-49DC-9D1A-1AB49245DE85}"/>
    <cellStyle name="Percent 2 2 8 7" xfId="32571" xr:uid="{B4A486EE-9DA0-4F7D-95F1-FFA07C79AC93}"/>
    <cellStyle name="Percent 2 2 9" xfId="2175" xr:uid="{AB08924E-6C0D-4963-8BC4-C89F0FFE2A71}"/>
    <cellStyle name="Percent 2 2 9 2" xfId="6930" xr:uid="{7D41750B-C0EC-46C9-BFC7-4C6B05470D3C}"/>
    <cellStyle name="Percent 2 2 9 2 2" xfId="13682" xr:uid="{FFFB139A-3798-449D-A358-5E695398AF05}"/>
    <cellStyle name="Percent 2 2 9 2 2 2" xfId="29052" xr:uid="{0926098D-EF84-4166-9725-371A49B12D51}"/>
    <cellStyle name="Percent 2 2 9 2 2 2 2" xfId="60240" xr:uid="{362A850C-9239-4027-869D-984D33A486A7}"/>
    <cellStyle name="Percent 2 2 9 2 2 3" xfId="44870" xr:uid="{F32E6175-3DC7-47BC-B764-82802E5E2CC8}"/>
    <cellStyle name="Percent 2 2 9 2 3" xfId="22302" xr:uid="{FC55B46F-3715-4A36-B022-6A2A96E28660}"/>
    <cellStyle name="Percent 2 2 9 2 3 2" xfId="53490" xr:uid="{4441A57A-6887-4D9B-876D-EAA729E314AB}"/>
    <cellStyle name="Percent 2 2 9 2 4" xfId="38119" xr:uid="{9A75B35B-3A27-4396-987D-E4F97AFA8642}"/>
    <cellStyle name="Percent 2 2 9 3" xfId="5211" xr:uid="{0CC7D328-35A9-4EC2-872F-8E58FE6E3C3C}"/>
    <cellStyle name="Percent 2 2 9 3 2" xfId="11963" xr:uid="{9A9997EF-5C35-410F-AF08-A241A67130E7}"/>
    <cellStyle name="Percent 2 2 9 3 2 2" xfId="27333" xr:uid="{529D3D12-ED3E-4A73-9052-4A3A37A4900A}"/>
    <cellStyle name="Percent 2 2 9 3 2 2 2" xfId="58521" xr:uid="{53DB6545-1D4A-47A3-8CFD-7C60972B9221}"/>
    <cellStyle name="Percent 2 2 9 3 2 3" xfId="43151" xr:uid="{21B20BB4-99A7-41DC-B230-ADFEE5C7BE56}"/>
    <cellStyle name="Percent 2 2 9 3 3" xfId="20583" xr:uid="{051ECBA4-9344-45AD-B990-2982D30E6F3D}"/>
    <cellStyle name="Percent 2 2 9 3 3 2" xfId="51771" xr:uid="{52C4474A-ECEC-4840-BDF3-BB05D71C2E1E}"/>
    <cellStyle name="Percent 2 2 9 3 4" xfId="36400" xr:uid="{99232E03-1CBD-437B-B0C1-F75099E5E57F}"/>
    <cellStyle name="Percent 2 2 9 4" xfId="8927" xr:uid="{6E7644B5-86C4-4F5D-B3E7-4434081C0595}"/>
    <cellStyle name="Percent 2 2 9 4 2" xfId="24297" xr:uid="{7B17DE93-D829-4CCD-9979-A0A106BCA5CC}"/>
    <cellStyle name="Percent 2 2 9 4 2 2" xfId="55485" xr:uid="{120E190A-F93A-47B3-AC9F-665F65C29D31}"/>
    <cellStyle name="Percent 2 2 9 4 3" xfId="40115" xr:uid="{34C9BDC7-A42E-4AFF-8E2F-953596B71AD8}"/>
    <cellStyle name="Percent 2 2 9 5" xfId="17270" xr:uid="{D0751640-6068-4C76-B4F9-48A6F55D6229}"/>
    <cellStyle name="Percent 2 2 9 5 2" xfId="48458" xr:uid="{427BF6F7-C214-422B-A003-47C7A5AAEDD6}"/>
    <cellStyle name="Percent 2 2 9 6" xfId="33364" xr:uid="{A1C293EA-CCDF-4D20-84C8-49847FE8949D}"/>
    <cellStyle name="Percent 2 3" xfId="126" xr:uid="{DC097A14-2BA2-40F1-8BC4-5EC6D6799821}"/>
    <cellStyle name="Percent 2 3 10" xfId="7361" xr:uid="{9E73F3B7-7ECC-4B06-A2AF-5169C330DF08}"/>
    <cellStyle name="Percent 2 3 10 2" xfId="29483" xr:uid="{2881CD64-145B-4B0D-A3FD-E982FB95D0EF}"/>
    <cellStyle name="Percent 2 3 10 2 2" xfId="60670" xr:uid="{23BEA9FE-8870-4C77-BDC0-A4B1B8580C5B}"/>
    <cellStyle name="Percent 2 3 10 3" xfId="17431" xr:uid="{E4782349-509B-4795-9DF5-6FC77E9C1602}"/>
    <cellStyle name="Percent 2 3 10 3 2" xfId="48619" xr:uid="{E3475123-5B09-42FB-BEB1-7C165BD3CC31}"/>
    <cellStyle name="Percent 2 3 10 4" xfId="38549" xr:uid="{CD33F674-39CC-4CA7-A44B-36E5F81AECEE}"/>
    <cellStyle name="Percent 2 3 11" xfId="22731" xr:uid="{404ED55D-430F-4AA5-A231-D68E24D1CB37}"/>
    <cellStyle name="Percent 2 3 11 2" xfId="53919" xr:uid="{1014FEBB-ACDB-42D6-816F-BF46B37EDFA2}"/>
    <cellStyle name="Percent 2 3 12" xfId="14117" xr:uid="{645B5ADD-D8AE-49E1-A46E-ED4B4E4EB98A}"/>
    <cellStyle name="Percent 2 3 12 2" xfId="45305" xr:uid="{575FB099-865F-4CCB-BA36-BAA66F137CCC}"/>
    <cellStyle name="Percent 2 3 13" xfId="606" xr:uid="{D9ABC616-60F7-4EF4-801A-7121CD0CED88}"/>
    <cellStyle name="Percent 2 3 13 2" xfId="31798" xr:uid="{D71BBCED-BA18-4617-B3E3-CC1F0B5AB9DF}"/>
    <cellStyle name="Percent 2 3 14" xfId="31352" xr:uid="{7D0E3974-74D4-4AA3-8F66-1FA6B8353761}"/>
    <cellStyle name="Percent 2 3 2" xfId="179" xr:uid="{DCA53F2D-4A32-4DB6-9EFF-63427D452018}"/>
    <cellStyle name="Percent 2 3 2 10" xfId="22784" xr:uid="{6AF53369-753E-4918-A4B0-B73886A859EF}"/>
    <cellStyle name="Percent 2 3 2 10 2" xfId="53972" xr:uid="{493552E1-7430-4452-9803-061482187459}"/>
    <cellStyle name="Percent 2 3 2 11" xfId="14170" xr:uid="{3F950514-F57B-4FE8-876E-212F92EC13C0}"/>
    <cellStyle name="Percent 2 3 2 11 2" xfId="45358" xr:uid="{128380F1-661D-4BE4-9663-3003A07A91BA}"/>
    <cellStyle name="Percent 2 3 2 12" xfId="659" xr:uid="{7AD9B5DE-563A-498A-ACC9-4433EA636C01}"/>
    <cellStyle name="Percent 2 3 2 12 2" xfId="31851" xr:uid="{C7A5D3EB-6E73-4D87-A230-9F8A1C8F904E}"/>
    <cellStyle name="Percent 2 3 2 13" xfId="31405" xr:uid="{E98E5C37-73F8-4D0A-8D8F-42F03A50B80B}"/>
    <cellStyle name="Percent 2 3 2 2" xfId="356" xr:uid="{E15EFDC2-1A9E-4FA9-BD60-31B2CD9DCDA0}"/>
    <cellStyle name="Percent 2 3 2 2 10" xfId="31549" xr:uid="{73CDD8F5-BC9C-494E-8ADD-6D78B4458BCE}"/>
    <cellStyle name="Percent 2 3 2 2 2" xfId="1191" xr:uid="{63D41CC8-79F3-4590-837D-F26AB5E03266}"/>
    <cellStyle name="Percent 2 3 2 2 2 2" xfId="1986" xr:uid="{C5940068-0050-46E5-907C-2A0EE54388AF}"/>
    <cellStyle name="Percent 2 3 2 2 2 2 2" xfId="5023" xr:uid="{75F6CA7C-7F71-428C-A4FC-2C4726F48D12}"/>
    <cellStyle name="Percent 2 3 2 2 2 2 2 2" xfId="11775" xr:uid="{9EF131E3-4CCA-416F-8743-7BC114DEE60A}"/>
    <cellStyle name="Percent 2 3 2 2 2 2 2 2 2" xfId="31142" xr:uid="{58750F41-E9E0-4126-9A0D-63DE094A7C32}"/>
    <cellStyle name="Percent 2 3 2 2 2 2 2 2 2 2" xfId="62329" xr:uid="{B4DC0A52-EA1C-4D75-ACBC-DE92500B5157}"/>
    <cellStyle name="Percent 2 3 2 2 2 2 2 2 3" xfId="20394" xr:uid="{A641F57D-DE33-4DBE-B0D4-FE1521463071}"/>
    <cellStyle name="Percent 2 3 2 2 2 2 2 2 3 2" xfId="51582" xr:uid="{C92D5B2C-2CFE-457A-948E-4E96E13BD164}"/>
    <cellStyle name="Percent 2 3 2 2 2 2 2 2 4" xfId="42963" xr:uid="{A1B24A9D-1FD4-44C5-968F-F970674B1BF6}"/>
    <cellStyle name="Percent 2 3 2 2 2 2 2 3" xfId="27145" xr:uid="{03F83F55-AEC3-4C22-8677-89136CFB77AE}"/>
    <cellStyle name="Percent 2 3 2 2 2 2 2 3 2" xfId="58333" xr:uid="{7ED83522-616D-4748-BF55-43D83F4196DA}"/>
    <cellStyle name="Percent 2 3 2 2 2 2 2 4" xfId="17081" xr:uid="{1C253A14-0925-49CF-9E5C-C16A5E14E07E}"/>
    <cellStyle name="Percent 2 3 2 2 2 2 2 4 2" xfId="48269" xr:uid="{2B649BAB-56E0-4C8D-BC3D-5886F7448AF4}"/>
    <cellStyle name="Percent 2 3 2 2 2 2 2 5" xfId="36212" xr:uid="{8E8D9CAF-C5E5-4BFA-BD7B-CB7D4E0AB245}"/>
    <cellStyle name="Percent 2 3 2 2 2 2 3" xfId="6741" xr:uid="{4C9F299A-11EE-4894-B41A-EB9FD1A5DB28}"/>
    <cellStyle name="Percent 2 3 2 2 2 2 3 2" xfId="13493" xr:uid="{9A35FCF7-6A1D-44C8-864C-34968DCE596C}"/>
    <cellStyle name="Percent 2 3 2 2 2 2 3 2 2" xfId="28863" xr:uid="{6FA631CC-9C65-4CB7-A446-81CD46F45E71}"/>
    <cellStyle name="Percent 2 3 2 2 2 2 3 2 2 2" xfId="60051" xr:uid="{8B6E1F4F-142C-4FB3-A106-8E4526BE636E}"/>
    <cellStyle name="Percent 2 3 2 2 2 2 3 2 3" xfId="44681" xr:uid="{12276AF7-5542-4905-867C-BA1B987EFF49}"/>
    <cellStyle name="Percent 2 3 2 2 2 2 3 3" xfId="22113" xr:uid="{EA110B57-CA64-4040-900C-F8701510596E}"/>
    <cellStyle name="Percent 2 3 2 2 2 2 3 3 2" xfId="53301" xr:uid="{E2CE4B4A-F164-42F7-83B4-F6C2B797D98A}"/>
    <cellStyle name="Percent 2 3 2 2 2 2 3 4" xfId="37930" xr:uid="{9CC2254E-57A5-424F-9572-FD66D40EE08E}"/>
    <cellStyle name="Percent 2 3 2 2 2 2 4" xfId="3708" xr:uid="{00A3F5A9-5ACF-4F77-A862-D7AD00CCB535}"/>
    <cellStyle name="Percent 2 3 2 2 2 2 4 2" xfId="10460" xr:uid="{37B991A5-8DB9-499F-BD30-A7F6EF80256B}"/>
    <cellStyle name="Percent 2 3 2 2 2 2 4 2 2" xfId="25830" xr:uid="{8071C944-97CC-406C-AEEC-649ACA105D14}"/>
    <cellStyle name="Percent 2 3 2 2 2 2 4 2 2 2" xfId="57018" xr:uid="{45FF5E34-C85D-475A-98E2-FC6747315C9E}"/>
    <cellStyle name="Percent 2 3 2 2 2 2 4 2 3" xfId="41648" xr:uid="{2C34D097-6103-45D8-9BD9-D973ED81D7A2}"/>
    <cellStyle name="Percent 2 3 2 2 2 2 4 3" xfId="18808" xr:uid="{2BAE614D-80E3-49AA-99D6-A6B35BF6E9B7}"/>
    <cellStyle name="Percent 2 3 2 2 2 2 4 3 2" xfId="49996" xr:uid="{A77D8765-FED8-429D-945A-5067F8DC62AF}"/>
    <cellStyle name="Percent 2 3 2 2 2 2 4 4" xfId="34897" xr:uid="{A9D93DF7-ADD5-46A0-A82E-D34CBFAF72F5}"/>
    <cellStyle name="Percent 2 3 2 2 2 2 5" xfId="8738" xr:uid="{9DBCB0C4-2118-4EF6-BDF4-F47B845205F6}"/>
    <cellStyle name="Percent 2 3 2 2 2 2 5 2" xfId="24108" xr:uid="{86C77148-0DD8-4FD9-A838-FD45CDCD90E6}"/>
    <cellStyle name="Percent 2 3 2 2 2 2 5 2 2" xfId="55296" xr:uid="{16B394FD-055A-4B30-9678-EB82030D47F0}"/>
    <cellStyle name="Percent 2 3 2 2 2 2 5 3" xfId="39926" xr:uid="{B671BFCC-1ECE-453C-8FC4-3C7C32421AE6}"/>
    <cellStyle name="Percent 2 3 2 2 2 2 6" xfId="15494" xr:uid="{216FF684-5E40-4871-8D55-882175C95403}"/>
    <cellStyle name="Percent 2 3 2 2 2 2 6 2" xfId="46682" xr:uid="{3F85ED05-44B5-4CE4-869F-5DAB53BDD48F}"/>
    <cellStyle name="Percent 2 3 2 2 2 2 7" xfId="33175" xr:uid="{8DB0C7C1-F5B8-4805-A95B-E5D1E560F48A}"/>
    <cellStyle name="Percent 2 3 2 2 2 3" xfId="4235" xr:uid="{442F4757-ACBE-4DFB-BA6C-8AB917EC5922}"/>
    <cellStyle name="Percent 2 3 2 2 2 3 2" xfId="10987" xr:uid="{B3040A17-0AC1-4EDF-A8CD-B9E89B4C9A5E}"/>
    <cellStyle name="Percent 2 3 2 2 2 3 2 2" xfId="30354" xr:uid="{CB83CD94-7398-4F50-A70A-D9A81F2922AD}"/>
    <cellStyle name="Percent 2 3 2 2 2 3 2 2 2" xfId="61541" xr:uid="{DB2D594D-EFFF-4154-AEBB-D708853C59EF}"/>
    <cellStyle name="Percent 2 3 2 2 2 3 2 3" xfId="19601" xr:uid="{41A5D474-69FF-4AF9-81D9-1B97B2BB6712}"/>
    <cellStyle name="Percent 2 3 2 2 2 3 2 3 2" xfId="50789" xr:uid="{3DF4ED22-85BE-484E-8EE6-DBDBF2FA35D0}"/>
    <cellStyle name="Percent 2 3 2 2 2 3 2 4" xfId="42175" xr:uid="{637424A6-990F-4392-91C4-33CF4AAA383F}"/>
    <cellStyle name="Percent 2 3 2 2 2 3 3" xfId="26357" xr:uid="{E2DA2827-BB2D-4B31-AE99-2442C23307FA}"/>
    <cellStyle name="Percent 2 3 2 2 2 3 3 2" xfId="57545" xr:uid="{31A7B572-411B-4F82-856C-4675A8111715}"/>
    <cellStyle name="Percent 2 3 2 2 2 3 4" xfId="16287" xr:uid="{26F4D3B6-5E70-4005-9724-0C5AB058837A}"/>
    <cellStyle name="Percent 2 3 2 2 2 3 4 2" xfId="47475" xr:uid="{74F124E1-613C-4417-B8B2-E91DD5C72789}"/>
    <cellStyle name="Percent 2 3 2 2 2 3 5" xfId="35424" xr:uid="{5E987F2E-4EC3-4A9D-AFB5-B51D6EDD0CD2}"/>
    <cellStyle name="Percent 2 3 2 2 2 4" xfId="5947" xr:uid="{DE8224F6-766C-49CB-8F02-A6E1A05F4EE3}"/>
    <cellStyle name="Percent 2 3 2 2 2 4 2" xfId="12699" xr:uid="{68B4F4F8-5C8B-4C47-8731-1E2A00376F77}"/>
    <cellStyle name="Percent 2 3 2 2 2 4 2 2" xfId="28069" xr:uid="{A2C21DB7-D4A7-430B-BD74-F3AF43329D90}"/>
    <cellStyle name="Percent 2 3 2 2 2 4 2 2 2" xfId="59257" xr:uid="{AFDEA591-3210-4CF7-B2D8-FD63A366D7C9}"/>
    <cellStyle name="Percent 2 3 2 2 2 4 2 3" xfId="43887" xr:uid="{E28B0D92-BDC9-4938-A1E8-4FF818EA42A6}"/>
    <cellStyle name="Percent 2 3 2 2 2 4 3" xfId="21319" xr:uid="{78D00C07-7BBB-41F9-BF73-024A9A1A05B8}"/>
    <cellStyle name="Percent 2 3 2 2 2 4 3 2" xfId="52507" xr:uid="{894C7047-6E42-44DB-A611-2183F9160936}"/>
    <cellStyle name="Percent 2 3 2 2 2 4 4" xfId="37136" xr:uid="{F24E59BA-E55D-4D78-90E6-CD67EB312C80}"/>
    <cellStyle name="Percent 2 3 2 2 2 5" xfId="2920" xr:uid="{7E5A88AA-E488-4B3F-9319-E5240B28370C}"/>
    <cellStyle name="Percent 2 3 2 2 2 5 2" xfId="9672" xr:uid="{7A70EC7E-49B6-4CC1-AE0E-6D3B0563D3B3}"/>
    <cellStyle name="Percent 2 3 2 2 2 5 2 2" xfId="25042" xr:uid="{88495BF2-CDAD-4DA6-BFC1-2936622E5CED}"/>
    <cellStyle name="Percent 2 3 2 2 2 5 2 2 2" xfId="56230" xr:uid="{BED421AD-B7D3-4A73-8149-5439FADF4989}"/>
    <cellStyle name="Percent 2 3 2 2 2 5 2 3" xfId="40860" xr:uid="{468269CF-0586-4546-91DA-96400C70CEE2}"/>
    <cellStyle name="Percent 2 3 2 2 2 5 3" xfId="18014" xr:uid="{B1DD34C5-C509-48BB-B76A-381C242F6841}"/>
    <cellStyle name="Percent 2 3 2 2 2 5 3 2" xfId="49202" xr:uid="{AA42DAE4-F710-4E1A-B50B-02DE8D725D58}"/>
    <cellStyle name="Percent 2 3 2 2 2 5 4" xfId="34109" xr:uid="{99503073-AF3C-4F36-B488-235FF49D15C1}"/>
    <cellStyle name="Percent 2 3 2 2 2 6" xfId="7944" xr:uid="{62D65C29-2E9C-426D-B5D0-C88222165645}"/>
    <cellStyle name="Percent 2 3 2 2 2 6 2" xfId="23314" xr:uid="{787396EA-3DED-4390-9C27-EF19F1FEA19D}"/>
    <cellStyle name="Percent 2 3 2 2 2 6 2 2" xfId="54502" xr:uid="{D6BAF588-3CA9-439A-9770-72BECB9546AF}"/>
    <cellStyle name="Percent 2 3 2 2 2 6 3" xfId="39132" xr:uid="{4077343B-F2CD-42A2-A459-68049CCC6558}"/>
    <cellStyle name="Percent 2 3 2 2 2 7" xfId="14700" xr:uid="{74576431-295F-42F4-B843-929979B693FF}"/>
    <cellStyle name="Percent 2 3 2 2 2 7 2" xfId="45888" xr:uid="{331B7687-6C5F-4686-A94D-FEC6951C032E}"/>
    <cellStyle name="Percent 2 3 2 2 2 8" xfId="32381" xr:uid="{77B8B2D9-1EAB-435D-831F-1D005ED36A47}"/>
    <cellStyle name="Percent 2 3 2 2 3" xfId="1589" xr:uid="{2298AD67-B694-4A95-B5EC-AB1F32A9ACB6}"/>
    <cellStyle name="Percent 2 3 2 2 3 2" xfId="4629" xr:uid="{0D0C8DCD-8F89-428D-AA38-EA8378D6FE05}"/>
    <cellStyle name="Percent 2 3 2 2 3 2 2" xfId="11381" xr:uid="{9C83BF66-9375-4299-8522-11FC553E3B62}"/>
    <cellStyle name="Percent 2 3 2 2 3 2 2 2" xfId="30748" xr:uid="{1A664A4F-77ED-42B3-822B-B0E308889194}"/>
    <cellStyle name="Percent 2 3 2 2 3 2 2 2 2" xfId="61935" xr:uid="{D9BB0BC3-0BBC-49ED-AFF7-7DFAC18FD3DC}"/>
    <cellStyle name="Percent 2 3 2 2 3 2 2 3" xfId="19998" xr:uid="{2AE30934-EE5E-4D5D-8D3D-33C631F00B1D}"/>
    <cellStyle name="Percent 2 3 2 2 3 2 2 3 2" xfId="51186" xr:uid="{2FC7E650-21B8-4DAB-A624-FE0698228498}"/>
    <cellStyle name="Percent 2 3 2 2 3 2 2 4" xfId="42569" xr:uid="{A8F86157-2D98-43B9-8331-9DE0F7832109}"/>
    <cellStyle name="Percent 2 3 2 2 3 2 3" xfId="26751" xr:uid="{8A5CA420-7EB2-41DC-85C1-06D1C8F53376}"/>
    <cellStyle name="Percent 2 3 2 2 3 2 3 2" xfId="57939" xr:uid="{D59BEAB2-BBE0-4343-885D-8D693B07A72D}"/>
    <cellStyle name="Percent 2 3 2 2 3 2 4" xfId="16684" xr:uid="{D6C2FBC9-506C-4A72-933B-8F1071EF2441}"/>
    <cellStyle name="Percent 2 3 2 2 3 2 4 2" xfId="47872" xr:uid="{0CE2C32C-3A85-458B-A4DD-DB039C55D188}"/>
    <cellStyle name="Percent 2 3 2 2 3 2 5" xfId="35818" xr:uid="{F26847B8-4634-4B3B-8CA5-6180F4DD4930}"/>
    <cellStyle name="Percent 2 3 2 2 3 3" xfId="6344" xr:uid="{291FF293-BE6E-4D83-ABFA-ED46D6C3BC7E}"/>
    <cellStyle name="Percent 2 3 2 2 3 3 2" xfId="13096" xr:uid="{A8BF3E11-8D7B-482F-83F3-2BC28D528FF4}"/>
    <cellStyle name="Percent 2 3 2 2 3 3 2 2" xfId="28466" xr:uid="{5366A3B7-2B4A-4D9C-8552-5F2A72E96689}"/>
    <cellStyle name="Percent 2 3 2 2 3 3 2 2 2" xfId="59654" xr:uid="{F0CA0A33-E985-48DC-AA35-71FE95CE6DA9}"/>
    <cellStyle name="Percent 2 3 2 2 3 3 2 3" xfId="44284" xr:uid="{A4228BB9-BEC9-48E8-9F0D-F9B756EE654C}"/>
    <cellStyle name="Percent 2 3 2 2 3 3 3" xfId="21716" xr:uid="{3B7007C6-CABC-466A-AC15-54010CF6A63D}"/>
    <cellStyle name="Percent 2 3 2 2 3 3 3 2" xfId="52904" xr:uid="{0BC0EEFC-DB38-467B-859B-D17CE21250AA}"/>
    <cellStyle name="Percent 2 3 2 2 3 3 4" xfId="37533" xr:uid="{E8370309-80D6-43E2-978C-BE6CE8647BE3}"/>
    <cellStyle name="Percent 2 3 2 2 3 4" xfId="3314" xr:uid="{648C29D7-20EF-4BE3-988E-E5DEBAA13082}"/>
    <cellStyle name="Percent 2 3 2 2 3 4 2" xfId="10066" xr:uid="{FC9AB9D8-A84D-4F0C-8ED8-99BC6C991A1C}"/>
    <cellStyle name="Percent 2 3 2 2 3 4 2 2" xfId="25436" xr:uid="{BB640378-9441-47FD-AD10-F0DB1C36E8BF}"/>
    <cellStyle name="Percent 2 3 2 2 3 4 2 2 2" xfId="56624" xr:uid="{C472DF60-B9C8-4AB3-A594-9281AEA3EFE4}"/>
    <cellStyle name="Percent 2 3 2 2 3 4 2 3" xfId="41254" xr:uid="{0824FC46-2879-464B-804A-914CCDCCFF09}"/>
    <cellStyle name="Percent 2 3 2 2 3 4 3" xfId="18411" xr:uid="{C102E84E-454A-4337-91D6-5B51BA2A22C4}"/>
    <cellStyle name="Percent 2 3 2 2 3 4 3 2" xfId="49599" xr:uid="{88C3089E-3DEE-4E1A-B04C-C2810BC6A898}"/>
    <cellStyle name="Percent 2 3 2 2 3 4 4" xfId="34503" xr:uid="{5F1A04D2-9FBD-4AF9-B350-5A65A21F7DBF}"/>
    <cellStyle name="Percent 2 3 2 2 3 5" xfId="8341" xr:uid="{7C7114A6-4A9D-4DD8-86C2-42D3AC4CFCE7}"/>
    <cellStyle name="Percent 2 3 2 2 3 5 2" xfId="23711" xr:uid="{4EB65B55-23F4-4C05-9DC2-550A06083D97}"/>
    <cellStyle name="Percent 2 3 2 2 3 5 2 2" xfId="54899" xr:uid="{A264C16E-CA31-4112-9A3F-8BFE3461AD51}"/>
    <cellStyle name="Percent 2 3 2 2 3 5 3" xfId="39529" xr:uid="{E25B90E8-E43F-4CAB-94F5-0717C2C77349}"/>
    <cellStyle name="Percent 2 3 2 2 3 6" xfId="15097" xr:uid="{13BFC47A-602D-4B79-90DD-27432882A966}"/>
    <cellStyle name="Percent 2 3 2 2 3 6 2" xfId="46285" xr:uid="{20C8195A-90C8-4CF7-B231-3358E5E33066}"/>
    <cellStyle name="Percent 2 3 2 2 3 7" xfId="32778" xr:uid="{D2EEC449-FCBA-422A-B168-0BCEFC26367C}"/>
    <cellStyle name="Percent 2 3 2 2 4" xfId="2519" xr:uid="{190EB906-DA0D-41DA-90BA-3A226A91BFBC}"/>
    <cellStyle name="Percent 2 3 2 2 4 2" xfId="7274" xr:uid="{0F4695ED-9503-4792-9C9D-A07A967322D8}"/>
    <cellStyle name="Percent 2 3 2 2 4 2 2" xfId="14026" xr:uid="{89094A73-A8E8-4C00-80A1-C0F1F02AB2F0}"/>
    <cellStyle name="Percent 2 3 2 2 4 2 2 2" xfId="29396" xr:uid="{2F084A00-6BD0-4D6F-8AFC-5214C9B0079A}"/>
    <cellStyle name="Percent 2 3 2 2 4 2 2 2 2" xfId="60584" xr:uid="{E34761AD-138A-4761-A2E9-24E445E77B39}"/>
    <cellStyle name="Percent 2 3 2 2 4 2 2 3" xfId="45214" xr:uid="{7A5AC47A-6B8E-4EEB-B1B8-820C2302ECAE}"/>
    <cellStyle name="Percent 2 3 2 2 4 2 3" xfId="22646" xr:uid="{6751A76D-CCF1-4FCE-BDFF-5552825CB8B2}"/>
    <cellStyle name="Percent 2 3 2 2 4 2 3 2" xfId="53834" xr:uid="{B6C8D314-87BD-453E-86DC-B162A4022DAE}"/>
    <cellStyle name="Percent 2 3 2 2 4 2 4" xfId="38463" xr:uid="{09B723B2-D9E5-458D-BAB5-5CD0FAABC491}"/>
    <cellStyle name="Percent 2 3 2 2 4 3" xfId="9271" xr:uid="{EAF1BA57-4D3D-4CCD-B3FB-63B89BFC5766}"/>
    <cellStyle name="Percent 2 3 2 2 4 3 2" xfId="29950" xr:uid="{09EB90E7-5C2C-4F26-9A91-6BE4261CED54}"/>
    <cellStyle name="Percent 2 3 2 2 4 3 2 2" xfId="61137" xr:uid="{C621F23B-443A-49C0-95F4-DA4EFA49CEFD}"/>
    <cellStyle name="Percent 2 3 2 2 4 3 3" xfId="19204" xr:uid="{EB2D9B44-A84B-4CC4-87F0-F8862031CB32}"/>
    <cellStyle name="Percent 2 3 2 2 4 3 3 2" xfId="50392" xr:uid="{B93B02F6-8B20-4C8C-8D57-E6D3762906F2}"/>
    <cellStyle name="Percent 2 3 2 2 4 3 4" xfId="40459" xr:uid="{5C480605-3701-45CB-BFB7-6168ACD1DC70}"/>
    <cellStyle name="Percent 2 3 2 2 4 4" xfId="24641" xr:uid="{300946EA-3495-4D27-94C9-1BA7F7EE72F1}"/>
    <cellStyle name="Percent 2 3 2 2 4 4 2" xfId="55829" xr:uid="{F8DEEB1A-08B4-4648-B031-3AC8E987572F}"/>
    <cellStyle name="Percent 2 3 2 2 4 5" xfId="15890" xr:uid="{D886F59F-354F-44C8-A2F1-EC8CF6ECC666}"/>
    <cellStyle name="Percent 2 3 2 2 4 5 2" xfId="47078" xr:uid="{CB33E623-E4A4-4C16-BE86-CD3593DBCAB4}"/>
    <cellStyle name="Percent 2 3 2 2 4 6" xfId="33708" xr:uid="{BD982BF5-3F3C-469D-884A-8D75A05FBE88}"/>
    <cellStyle name="Percent 2 3 2 2 5" xfId="5550" xr:uid="{7FD9B111-8263-4539-A922-C40F5056ED14}"/>
    <cellStyle name="Percent 2 3 2 2 5 2" xfId="12302" xr:uid="{5CD3F19C-7B11-48AB-BDA7-F10CA4A5BC84}"/>
    <cellStyle name="Percent 2 3 2 2 5 2 2" xfId="27672" xr:uid="{8D71DD9F-B3D8-4893-B944-E7E2D14DC351}"/>
    <cellStyle name="Percent 2 3 2 2 5 2 2 2" xfId="58860" xr:uid="{D5C13BB8-A483-4673-BA46-0B70D595F14C}"/>
    <cellStyle name="Percent 2 3 2 2 5 2 3" xfId="43490" xr:uid="{5ED27D5F-EC18-4AF8-BE8C-23E5B546FCE2}"/>
    <cellStyle name="Percent 2 3 2 2 5 3" xfId="20922" xr:uid="{94DE6EDA-7FD2-4203-83F5-0C09B5509063}"/>
    <cellStyle name="Percent 2 3 2 2 5 3 2" xfId="52110" xr:uid="{C6E6E8F7-89DF-415D-B7C7-F57C70DC974A}"/>
    <cellStyle name="Percent 2 3 2 2 5 4" xfId="36739" xr:uid="{AA87EB63-C841-46CB-AECC-4FC371258C79}"/>
    <cellStyle name="Percent 2 3 2 2 6" xfId="7547" xr:uid="{48F2A0F5-7484-40CB-8B59-48EAE24E1D0B}"/>
    <cellStyle name="Percent 2 3 2 2 6 2" xfId="29669" xr:uid="{179FB6F2-EA9A-4E3C-8975-1CE720BA69D0}"/>
    <cellStyle name="Percent 2 3 2 2 6 2 2" xfId="60856" xr:uid="{16D70398-E97E-447A-BE0D-284F6B3BAA68}"/>
    <cellStyle name="Percent 2 3 2 2 6 3" xfId="17617" xr:uid="{5575D74B-43F5-4AE8-B71A-5567875AA69B}"/>
    <cellStyle name="Percent 2 3 2 2 6 3 2" xfId="48805" xr:uid="{01F43285-3C0A-4D79-81C8-B0691C8ADB11}"/>
    <cellStyle name="Percent 2 3 2 2 6 4" xfId="38735" xr:uid="{AF09F245-F404-4188-93A3-C3DCE1FB80A6}"/>
    <cellStyle name="Percent 2 3 2 2 7" xfId="22917" xr:uid="{2245A5E6-B0AB-4550-81E0-D4D1DE94452A}"/>
    <cellStyle name="Percent 2 3 2 2 7 2" xfId="54105" xr:uid="{04FCEE4F-8B68-4EEF-9022-60EE89EF3828}"/>
    <cellStyle name="Percent 2 3 2 2 8" xfId="14303" xr:uid="{A0DD2F2C-9220-4841-A597-A00C54DC80D0}"/>
    <cellStyle name="Percent 2 3 2 2 8 2" xfId="45491" xr:uid="{78CD559E-FED9-42A9-9984-8232BAFC58F4}"/>
    <cellStyle name="Percent 2 3 2 2 9" xfId="792" xr:uid="{6AB54140-004B-48C8-BA37-E79B20F3DA53}"/>
    <cellStyle name="Percent 2 3 2 2 9 2" xfId="31984" xr:uid="{E60FC02C-F975-40F7-AF55-DD8E3E10FCC5}"/>
    <cellStyle name="Percent 2 3 2 3" xfId="501" xr:uid="{D0F60483-C4E4-46D3-8E73-AB48A76A0692}"/>
    <cellStyle name="Percent 2 3 2 3 10" xfId="31693" xr:uid="{7B54391B-4C0E-434E-B55E-CF7DF0CA0D2D}"/>
    <cellStyle name="Percent 2 3 2 3 2" xfId="1322" xr:uid="{1D24F2F2-E5C1-4B2E-863C-30E1BEDD86E2}"/>
    <cellStyle name="Percent 2 3 2 3 2 2" xfId="2117" xr:uid="{5CE70EBB-9A25-45DA-AE25-5C58386BE6E9}"/>
    <cellStyle name="Percent 2 3 2 3 2 2 2" xfId="5153" xr:uid="{6119FBCA-BFAD-4924-9572-44CBCDA3EFEA}"/>
    <cellStyle name="Percent 2 3 2 3 2 2 2 2" xfId="11905" xr:uid="{EB5B9CE1-3F6B-440E-8303-16270CD6FD9C}"/>
    <cellStyle name="Percent 2 3 2 3 2 2 2 2 2" xfId="31272" xr:uid="{8E290A66-915D-4667-B5E4-5B2A77DBEB58}"/>
    <cellStyle name="Percent 2 3 2 3 2 2 2 2 2 2" xfId="62459" xr:uid="{EE279AF0-C4D0-43F5-A5FD-7C6F991CFCDA}"/>
    <cellStyle name="Percent 2 3 2 3 2 2 2 2 3" xfId="20525" xr:uid="{4189E546-8A0E-4064-8672-30FAD12D2DBA}"/>
    <cellStyle name="Percent 2 3 2 3 2 2 2 2 3 2" xfId="51713" xr:uid="{2CC3EAE8-415B-4640-A4D1-206695C7AE5A}"/>
    <cellStyle name="Percent 2 3 2 3 2 2 2 2 4" xfId="43093" xr:uid="{AA70F148-ADA5-4B89-B15A-ACD3E504C89B}"/>
    <cellStyle name="Percent 2 3 2 3 2 2 2 3" xfId="27275" xr:uid="{7EBDFFB6-F0AE-45FE-9C2B-8FDC367AC91F}"/>
    <cellStyle name="Percent 2 3 2 3 2 2 2 3 2" xfId="58463" xr:uid="{773AD380-014C-4B4C-92AC-D83F89F6E41A}"/>
    <cellStyle name="Percent 2 3 2 3 2 2 2 4" xfId="17212" xr:uid="{DF96B6E2-6391-4CCF-AE29-3D2DFE79E244}"/>
    <cellStyle name="Percent 2 3 2 3 2 2 2 4 2" xfId="48400" xr:uid="{58613167-1751-4E5F-BFAF-FBAECC4A6652}"/>
    <cellStyle name="Percent 2 3 2 3 2 2 2 5" xfId="36342" xr:uid="{D3BB3BE9-9E11-4A66-B5CB-7EC120F9319E}"/>
    <cellStyle name="Percent 2 3 2 3 2 2 3" xfId="6872" xr:uid="{3AE197EA-6BE0-41FD-9841-67F9F67E9434}"/>
    <cellStyle name="Percent 2 3 2 3 2 2 3 2" xfId="13624" xr:uid="{B2F41938-5FC3-4408-B736-E033A00A4D10}"/>
    <cellStyle name="Percent 2 3 2 3 2 2 3 2 2" xfId="28994" xr:uid="{20DC89E6-EFD4-4285-85D0-CD997955EC58}"/>
    <cellStyle name="Percent 2 3 2 3 2 2 3 2 2 2" xfId="60182" xr:uid="{30514BCC-6776-471A-8F6D-04D5273D6821}"/>
    <cellStyle name="Percent 2 3 2 3 2 2 3 2 3" xfId="44812" xr:uid="{37CAEDB3-DEC4-4FDA-B32B-8E6BF7A3E426}"/>
    <cellStyle name="Percent 2 3 2 3 2 2 3 3" xfId="22244" xr:uid="{A252214C-72C0-43D0-8817-7FA5B77E9DD4}"/>
    <cellStyle name="Percent 2 3 2 3 2 2 3 3 2" xfId="53432" xr:uid="{D0E7E361-0CD2-4406-ADC5-E6D3BF0DC3DC}"/>
    <cellStyle name="Percent 2 3 2 3 2 2 3 4" xfId="38061" xr:uid="{D6023D97-D323-475E-BC42-4BAB6CC52F30}"/>
    <cellStyle name="Percent 2 3 2 3 2 2 4" xfId="3838" xr:uid="{6AC9EC08-2FA6-43C0-AB6F-5CF477F9F2B3}"/>
    <cellStyle name="Percent 2 3 2 3 2 2 4 2" xfId="10590" xr:uid="{52505B16-B999-4BDF-ACC3-CC47319268E3}"/>
    <cellStyle name="Percent 2 3 2 3 2 2 4 2 2" xfId="25960" xr:uid="{640E630D-C82B-457D-BFC7-7804CB4103DE}"/>
    <cellStyle name="Percent 2 3 2 3 2 2 4 2 2 2" xfId="57148" xr:uid="{54A743EE-A825-4BB4-9C8D-D6D966C9302C}"/>
    <cellStyle name="Percent 2 3 2 3 2 2 4 2 3" xfId="41778" xr:uid="{EB191536-7D84-4107-BA14-24D8E374AF0C}"/>
    <cellStyle name="Percent 2 3 2 3 2 2 4 3" xfId="18939" xr:uid="{7ED63541-6C49-4B96-80BA-EDB0D21E2800}"/>
    <cellStyle name="Percent 2 3 2 3 2 2 4 3 2" xfId="50127" xr:uid="{D9536EEC-11D1-41E7-9C6E-AA787D621119}"/>
    <cellStyle name="Percent 2 3 2 3 2 2 4 4" xfId="35027" xr:uid="{8F9646C0-C1F3-408D-AF9D-6509429B2B09}"/>
    <cellStyle name="Percent 2 3 2 3 2 2 5" xfId="8869" xr:uid="{5E1B5A65-36F0-4502-85E8-CFDA870EA11D}"/>
    <cellStyle name="Percent 2 3 2 3 2 2 5 2" xfId="24239" xr:uid="{0703E9DC-4176-4C57-8BC5-1C5D43C8ABC4}"/>
    <cellStyle name="Percent 2 3 2 3 2 2 5 2 2" xfId="55427" xr:uid="{E3081463-2224-4905-AAD5-E616125BDE7F}"/>
    <cellStyle name="Percent 2 3 2 3 2 2 5 3" xfId="40057" xr:uid="{9D497ED8-5222-4BE5-87EA-4A38649CB0E1}"/>
    <cellStyle name="Percent 2 3 2 3 2 2 6" xfId="15625" xr:uid="{821BA9D1-9238-4620-9DBE-5A9390C1DE32}"/>
    <cellStyle name="Percent 2 3 2 3 2 2 6 2" xfId="46813" xr:uid="{8C31F040-91BF-41F8-8591-804A7B82175B}"/>
    <cellStyle name="Percent 2 3 2 3 2 2 7" xfId="33306" xr:uid="{08302AE8-99AC-4663-8623-A29E792175D6}"/>
    <cellStyle name="Percent 2 3 2 3 2 3" xfId="4365" xr:uid="{8330A4D2-59FB-4954-A4B5-B7A8022FEC6B}"/>
    <cellStyle name="Percent 2 3 2 3 2 3 2" xfId="11117" xr:uid="{67E55760-5A56-4D8D-BB20-818050A2C3F0}"/>
    <cellStyle name="Percent 2 3 2 3 2 3 2 2" xfId="30484" xr:uid="{073A4A42-6C28-4CFE-9F21-22B00D539438}"/>
    <cellStyle name="Percent 2 3 2 3 2 3 2 2 2" xfId="61671" xr:uid="{3EBB4660-8EA2-4A00-84DC-BAE13AC1EE1A}"/>
    <cellStyle name="Percent 2 3 2 3 2 3 2 3" xfId="19732" xr:uid="{4B14F50A-0A7E-42C5-91FF-CB8938B1B540}"/>
    <cellStyle name="Percent 2 3 2 3 2 3 2 3 2" xfId="50920" xr:uid="{5FAA9CFC-4264-4043-BAAF-CD07B9D1D9AC}"/>
    <cellStyle name="Percent 2 3 2 3 2 3 2 4" xfId="42305" xr:uid="{A2B89173-B3F6-4CE7-AC36-79A35E437811}"/>
    <cellStyle name="Percent 2 3 2 3 2 3 3" xfId="26487" xr:uid="{45D2B5FB-C76A-480A-B495-7EE58EDDB60C}"/>
    <cellStyle name="Percent 2 3 2 3 2 3 3 2" xfId="57675" xr:uid="{E5046CB0-554C-421E-8390-5E1CC30F7101}"/>
    <cellStyle name="Percent 2 3 2 3 2 3 4" xfId="16418" xr:uid="{C5AF4BE7-F392-49FB-BA5C-062452048FD1}"/>
    <cellStyle name="Percent 2 3 2 3 2 3 4 2" xfId="47606" xr:uid="{FE1085ED-D6EB-4748-9B44-C29706CED9EE}"/>
    <cellStyle name="Percent 2 3 2 3 2 3 5" xfId="35554" xr:uid="{3C42AC71-7404-4F4B-80B4-C06239940AB9}"/>
    <cellStyle name="Percent 2 3 2 3 2 4" xfId="6078" xr:uid="{7D5E7893-B65A-4305-A49C-0C6989E8A13E}"/>
    <cellStyle name="Percent 2 3 2 3 2 4 2" xfId="12830" xr:uid="{93492FD5-CA7D-4170-B798-AC5BF39C2BBB}"/>
    <cellStyle name="Percent 2 3 2 3 2 4 2 2" xfId="28200" xr:uid="{923B9375-145B-40F9-A470-FB93D0CD59CB}"/>
    <cellStyle name="Percent 2 3 2 3 2 4 2 2 2" xfId="59388" xr:uid="{C0E4C823-7511-4B32-8FAA-C8791F19751F}"/>
    <cellStyle name="Percent 2 3 2 3 2 4 2 3" xfId="44018" xr:uid="{0576EFA8-4760-4F98-8BDC-309F024D1F61}"/>
    <cellStyle name="Percent 2 3 2 3 2 4 3" xfId="21450" xr:uid="{9344157D-53D7-4E86-9F88-BCE8F406F121}"/>
    <cellStyle name="Percent 2 3 2 3 2 4 3 2" xfId="52638" xr:uid="{FF77D59A-A80D-43A2-98F6-609635CE77B6}"/>
    <cellStyle name="Percent 2 3 2 3 2 4 4" xfId="37267" xr:uid="{34ADD712-67EE-4459-BB3D-2FC617A0C9AD}"/>
    <cellStyle name="Percent 2 3 2 3 2 5" xfId="3050" xr:uid="{7FE0DC31-96E2-4D65-9412-2D4318326FE3}"/>
    <cellStyle name="Percent 2 3 2 3 2 5 2" xfId="9802" xr:uid="{6499C6EA-1EF3-4642-A6B7-D502B753255C}"/>
    <cellStyle name="Percent 2 3 2 3 2 5 2 2" xfId="25172" xr:uid="{D925A982-E6E6-4DCB-B29E-8F360EA78194}"/>
    <cellStyle name="Percent 2 3 2 3 2 5 2 2 2" xfId="56360" xr:uid="{059270ED-F282-447B-8C5F-C0CC7EB2B545}"/>
    <cellStyle name="Percent 2 3 2 3 2 5 2 3" xfId="40990" xr:uid="{81B232C0-D840-4E95-B8F7-69CF2FAF0AF0}"/>
    <cellStyle name="Percent 2 3 2 3 2 5 3" xfId="18145" xr:uid="{E5FF282F-3343-4207-AED8-4EDD8A711672}"/>
    <cellStyle name="Percent 2 3 2 3 2 5 3 2" xfId="49333" xr:uid="{5D086B59-38CD-49AA-86CF-4EF0F96B9FD7}"/>
    <cellStyle name="Percent 2 3 2 3 2 5 4" xfId="34239" xr:uid="{44C53F3B-73C6-4A89-9DDE-FE88B608162F}"/>
    <cellStyle name="Percent 2 3 2 3 2 6" xfId="8075" xr:uid="{B437BBEB-C2C0-4A0F-8243-25FDBB0C7057}"/>
    <cellStyle name="Percent 2 3 2 3 2 6 2" xfId="23445" xr:uid="{CBAE4549-90D0-40DC-A998-3302F0ACBE54}"/>
    <cellStyle name="Percent 2 3 2 3 2 6 2 2" xfId="54633" xr:uid="{51ED285B-F8F5-47DF-AD36-56198BB73003}"/>
    <cellStyle name="Percent 2 3 2 3 2 6 3" xfId="39263" xr:uid="{FA05D2D1-1D28-4710-9162-4C7E7258A747}"/>
    <cellStyle name="Percent 2 3 2 3 2 7" xfId="14831" xr:uid="{B40D20D0-E628-4B6B-8271-45257836ED0A}"/>
    <cellStyle name="Percent 2 3 2 3 2 7 2" xfId="46019" xr:uid="{3DA5B553-DDFF-4688-A4F6-97BAAEA18311}"/>
    <cellStyle name="Percent 2 3 2 3 2 8" xfId="32512" xr:uid="{D3CF0397-7B30-43C7-9838-37B6762F229E}"/>
    <cellStyle name="Percent 2 3 2 3 3" xfId="1720" xr:uid="{60BB57E8-1DB4-4CD5-8BAB-2D50560CA0DD}"/>
    <cellStyle name="Percent 2 3 2 3 3 2" xfId="4759" xr:uid="{0637A075-64EE-4E83-8A49-DE9A3E7F1C5F}"/>
    <cellStyle name="Percent 2 3 2 3 3 2 2" xfId="11511" xr:uid="{6B37FF48-8CA9-44A1-94D0-2D75043ED6C8}"/>
    <cellStyle name="Percent 2 3 2 3 3 2 2 2" xfId="30878" xr:uid="{376A3E71-EDE3-4C76-A0D6-2FBE1E3963D1}"/>
    <cellStyle name="Percent 2 3 2 3 3 2 2 2 2" xfId="62065" xr:uid="{45B6F900-3AB2-490F-9865-3F7D10E38AD6}"/>
    <cellStyle name="Percent 2 3 2 3 3 2 2 3" xfId="20129" xr:uid="{BDA1160F-C113-4700-B1A9-25C1C0BC95D8}"/>
    <cellStyle name="Percent 2 3 2 3 3 2 2 3 2" xfId="51317" xr:uid="{DDAAD631-FFEF-49E8-9493-2C2AE8C91F1B}"/>
    <cellStyle name="Percent 2 3 2 3 3 2 2 4" xfId="42699" xr:uid="{2BDB7921-A581-4E1F-8039-3E6722D2F7DA}"/>
    <cellStyle name="Percent 2 3 2 3 3 2 3" xfId="26881" xr:uid="{86E0438D-B003-4237-A4DA-635A8ED7C407}"/>
    <cellStyle name="Percent 2 3 2 3 3 2 3 2" xfId="58069" xr:uid="{17AA7B75-9081-459A-8C70-B4DD773A7E8E}"/>
    <cellStyle name="Percent 2 3 2 3 3 2 4" xfId="16815" xr:uid="{13791C58-9AF6-4A15-A3D7-BE266B76164C}"/>
    <cellStyle name="Percent 2 3 2 3 3 2 4 2" xfId="48003" xr:uid="{8C71D689-3FB1-4000-8976-82C4BEECE98A}"/>
    <cellStyle name="Percent 2 3 2 3 3 2 5" xfId="35948" xr:uid="{02964245-4BC6-4FA2-B591-D3834A965B12}"/>
    <cellStyle name="Percent 2 3 2 3 3 3" xfId="6475" xr:uid="{7097137F-602F-4C2B-B1AC-4CCFD6E94B23}"/>
    <cellStyle name="Percent 2 3 2 3 3 3 2" xfId="13227" xr:uid="{7CFFC318-2C86-4766-B986-4D1DF7B00BA6}"/>
    <cellStyle name="Percent 2 3 2 3 3 3 2 2" xfId="28597" xr:uid="{AE0E2E9E-2C5A-4B41-B81C-1C5A46D2BCD4}"/>
    <cellStyle name="Percent 2 3 2 3 3 3 2 2 2" xfId="59785" xr:uid="{F48C8666-8A13-42B7-8B08-1AA96200FEC6}"/>
    <cellStyle name="Percent 2 3 2 3 3 3 2 3" xfId="44415" xr:uid="{C6897939-C805-4840-AFBE-CB2DBE8D3F13}"/>
    <cellStyle name="Percent 2 3 2 3 3 3 3" xfId="21847" xr:uid="{AA39C0AB-822C-4A5B-9D60-39B26D333D8A}"/>
    <cellStyle name="Percent 2 3 2 3 3 3 3 2" xfId="53035" xr:uid="{DC43DDFE-DFA5-467E-BFD7-005532350523}"/>
    <cellStyle name="Percent 2 3 2 3 3 3 4" xfId="37664" xr:uid="{52D742E3-B9AB-4398-B17D-2D8774ECC41A}"/>
    <cellStyle name="Percent 2 3 2 3 3 4" xfId="3444" xr:uid="{63D1C46F-FEC2-4B54-89EC-0C50E7F285B2}"/>
    <cellStyle name="Percent 2 3 2 3 3 4 2" xfId="10196" xr:uid="{2EF2655F-73C3-4ACE-A88A-0D648CBBE037}"/>
    <cellStyle name="Percent 2 3 2 3 3 4 2 2" xfId="25566" xr:uid="{D920AA02-B3AE-40AE-9283-083D75E784A3}"/>
    <cellStyle name="Percent 2 3 2 3 3 4 2 2 2" xfId="56754" xr:uid="{B57F4B37-3357-4745-8F15-FECE24796014}"/>
    <cellStyle name="Percent 2 3 2 3 3 4 2 3" xfId="41384" xr:uid="{A946D349-D343-4953-944A-44684CDFAF48}"/>
    <cellStyle name="Percent 2 3 2 3 3 4 3" xfId="18542" xr:uid="{0D23806E-C011-46FE-8EB6-2B2E8CDD7A39}"/>
    <cellStyle name="Percent 2 3 2 3 3 4 3 2" xfId="49730" xr:uid="{AB0427A4-16D9-438A-8EE3-6D0193D3B2CC}"/>
    <cellStyle name="Percent 2 3 2 3 3 4 4" xfId="34633" xr:uid="{F4868CB6-4C78-4620-BCA6-3832DB5F8FA1}"/>
    <cellStyle name="Percent 2 3 2 3 3 5" xfId="8472" xr:uid="{4691F96A-E0C4-402B-99DB-23DA07ECA2CE}"/>
    <cellStyle name="Percent 2 3 2 3 3 5 2" xfId="23842" xr:uid="{42216AE8-441A-4397-81F0-F66BC3ED5D52}"/>
    <cellStyle name="Percent 2 3 2 3 3 5 2 2" xfId="55030" xr:uid="{1A6D58EF-8EE2-4CE6-9E4E-C1E6D58337AE}"/>
    <cellStyle name="Percent 2 3 2 3 3 5 3" xfId="39660" xr:uid="{BD64AFE8-9610-4769-A259-A6E9F5DCA69C}"/>
    <cellStyle name="Percent 2 3 2 3 3 6" xfId="15228" xr:uid="{328AC0FB-296A-4C94-BAAD-2D3752E625FD}"/>
    <cellStyle name="Percent 2 3 2 3 3 6 2" xfId="46416" xr:uid="{03356BE0-8254-40CA-9B9F-DBEDDAC3E949}"/>
    <cellStyle name="Percent 2 3 2 3 3 7" xfId="32909" xr:uid="{9FC2933F-FF92-4687-9A57-94FF0ED25BDD}"/>
    <cellStyle name="Percent 2 3 2 3 4" xfId="3972" xr:uid="{AECB6DF6-5D8C-4EF4-B707-B5707B39338B}"/>
    <cellStyle name="Percent 2 3 2 3 4 2" xfId="10724" xr:uid="{6C843009-DBD4-44A6-9E86-733BF10244DD}"/>
    <cellStyle name="Percent 2 3 2 3 4 2 2" xfId="30091" xr:uid="{73ACF540-CBB0-41D2-BB8A-BF96A9AF9E6F}"/>
    <cellStyle name="Percent 2 3 2 3 4 2 2 2" xfId="61278" xr:uid="{A9B4E427-3ED1-4D66-BCC2-324327828508}"/>
    <cellStyle name="Percent 2 3 2 3 4 2 3" xfId="19335" xr:uid="{790C8639-30C3-43C1-9BD2-CC0FF7427AF3}"/>
    <cellStyle name="Percent 2 3 2 3 4 2 3 2" xfId="50523" xr:uid="{C5518922-27D7-4821-BE48-F42FE8E2B734}"/>
    <cellStyle name="Percent 2 3 2 3 4 2 4" xfId="41912" xr:uid="{C765BA7C-765C-4969-9EDF-BCD9A38D3557}"/>
    <cellStyle name="Percent 2 3 2 3 4 3" xfId="26094" xr:uid="{5B87D5C5-8338-4239-BAC2-58ACA661BFE6}"/>
    <cellStyle name="Percent 2 3 2 3 4 3 2" xfId="57282" xr:uid="{E0241102-4495-4793-A60A-B4DE76638F8B}"/>
    <cellStyle name="Percent 2 3 2 3 4 4" xfId="16021" xr:uid="{F248ECF6-B52C-4F8B-9F7B-EE552D93D685}"/>
    <cellStyle name="Percent 2 3 2 3 4 4 2" xfId="47209" xr:uid="{21DE87A5-DA93-424A-B423-7765F2D96137}"/>
    <cellStyle name="Percent 2 3 2 3 4 5" xfId="35161" xr:uid="{0A8DD62E-6C3F-4FC8-B6F2-486B7DB49DAC}"/>
    <cellStyle name="Percent 2 3 2 3 5" xfId="5681" xr:uid="{FFEF6271-BFB5-41A3-88D5-D980B426F951}"/>
    <cellStyle name="Percent 2 3 2 3 5 2" xfId="12433" xr:uid="{FDB62671-D023-4DDF-88DD-3BA20DB7117D}"/>
    <cellStyle name="Percent 2 3 2 3 5 2 2" xfId="27803" xr:uid="{06C09AE3-4F8A-4AEC-BF6F-F9A1AB8775D9}"/>
    <cellStyle name="Percent 2 3 2 3 5 2 2 2" xfId="58991" xr:uid="{DAE12AE2-6AD2-44F0-8D2A-6275BE9C107B}"/>
    <cellStyle name="Percent 2 3 2 3 5 2 3" xfId="43621" xr:uid="{237398DE-D57C-4FB0-8764-F3F458FCE9A6}"/>
    <cellStyle name="Percent 2 3 2 3 5 3" xfId="21053" xr:uid="{D567BD78-48EB-402C-9489-FE0402F52E2E}"/>
    <cellStyle name="Percent 2 3 2 3 5 3 2" xfId="52241" xr:uid="{BD09CB40-BCF4-4281-9994-9ECD4EE1E6C2}"/>
    <cellStyle name="Percent 2 3 2 3 5 4" xfId="36870" xr:uid="{A60C0CCF-A2A8-4515-8C45-7A03334E227D}"/>
    <cellStyle name="Percent 2 3 2 3 6" xfId="2658" xr:uid="{BDB88D20-0C40-4C87-8AAA-E9F405C27682}"/>
    <cellStyle name="Percent 2 3 2 3 6 2" xfId="9410" xr:uid="{9D520555-8B69-4FC4-9906-CC5D8E042B52}"/>
    <cellStyle name="Percent 2 3 2 3 6 2 2" xfId="24780" xr:uid="{AEE08784-739F-431F-85C9-4948EB9B0CA2}"/>
    <cellStyle name="Percent 2 3 2 3 6 2 2 2" xfId="55968" xr:uid="{78FB91A4-F4E2-4629-A1C3-C5D18585AF46}"/>
    <cellStyle name="Percent 2 3 2 3 6 2 3" xfId="40598" xr:uid="{7CC14237-6377-453C-8420-92E08741DE04}"/>
    <cellStyle name="Percent 2 3 2 3 6 3" xfId="17748" xr:uid="{E4E1CD47-7905-491B-ACC6-EE0C823435B5}"/>
    <cellStyle name="Percent 2 3 2 3 6 3 2" xfId="48936" xr:uid="{297BEA3E-D76F-472F-8700-B80E1D81A47D}"/>
    <cellStyle name="Percent 2 3 2 3 6 4" xfId="33847" xr:uid="{21605D9F-E42B-4F30-91D3-9F5C7741BD91}"/>
    <cellStyle name="Percent 2 3 2 3 7" xfId="7678" xr:uid="{4BC4ACF1-D54A-4AA7-8661-8B1AFB42A08C}"/>
    <cellStyle name="Percent 2 3 2 3 7 2" xfId="23048" xr:uid="{92B8EA93-1377-4316-BD2C-B477D2DB160C}"/>
    <cellStyle name="Percent 2 3 2 3 7 2 2" xfId="54236" xr:uid="{25CA402F-F5AF-49AD-BBF3-08FF42158C8D}"/>
    <cellStyle name="Percent 2 3 2 3 7 3" xfId="38866" xr:uid="{3A41EC4E-58C6-4144-9431-E8024D732E99}"/>
    <cellStyle name="Percent 2 3 2 3 8" xfId="14434" xr:uid="{3E09B272-84C2-4180-BCA1-388C8C131947}"/>
    <cellStyle name="Percent 2 3 2 3 8 2" xfId="45622" xr:uid="{CC1DDCE9-E8D6-4184-949A-F791319B3E35}"/>
    <cellStyle name="Percent 2 3 2 3 9" xfId="924" xr:uid="{EF25A55B-5A0C-4DFD-9667-F3F1BF383316}"/>
    <cellStyle name="Percent 2 3 2 3 9 2" xfId="32115" xr:uid="{0B5A0F39-1827-44A3-BB4A-EB781B2194C6}"/>
    <cellStyle name="Percent 2 3 2 4" xfId="1058" xr:uid="{453AFC2C-3AAB-4081-9D12-46CBB7674F9A}"/>
    <cellStyle name="Percent 2 3 2 4 2" xfId="1853" xr:uid="{D0ADBCBA-DCEE-413D-A98F-1848BC3E3DE3}"/>
    <cellStyle name="Percent 2 3 2 4 2 2" xfId="4892" xr:uid="{00AAB86F-DDD7-48B5-B1E4-2CED23266ADB}"/>
    <cellStyle name="Percent 2 3 2 4 2 2 2" xfId="11644" xr:uid="{234909F8-BF64-40FF-AD23-AC56D9880DF0}"/>
    <cellStyle name="Percent 2 3 2 4 2 2 2 2" xfId="31011" xr:uid="{E700EC6E-27B9-44F8-A62C-11B1E748802F}"/>
    <cellStyle name="Percent 2 3 2 4 2 2 2 2 2" xfId="62198" xr:uid="{330B0FA0-4EBB-42E0-97E1-891A76AC9FAA}"/>
    <cellStyle name="Percent 2 3 2 4 2 2 2 3" xfId="20262" xr:uid="{2E179FC8-BF5B-4D39-8117-00109F1437F1}"/>
    <cellStyle name="Percent 2 3 2 4 2 2 2 3 2" xfId="51450" xr:uid="{60FCCA40-0A30-472E-9700-A119085F287F}"/>
    <cellStyle name="Percent 2 3 2 4 2 2 2 4" xfId="42832" xr:uid="{07527F61-464D-4ED6-BD19-B9AEA71011C1}"/>
    <cellStyle name="Percent 2 3 2 4 2 2 3" xfId="27014" xr:uid="{E9B7F2A1-2B75-498B-BA51-9CE177ADC769}"/>
    <cellStyle name="Percent 2 3 2 4 2 2 3 2" xfId="58202" xr:uid="{7DF60AA6-1C46-4F7C-A399-5789FF272FDA}"/>
    <cellStyle name="Percent 2 3 2 4 2 2 4" xfId="16948" xr:uid="{0B4A3E47-442E-4BA9-A90E-B2C606876FF6}"/>
    <cellStyle name="Percent 2 3 2 4 2 2 4 2" xfId="48136" xr:uid="{E0419543-D4EF-44F2-9186-BD6E44BC4A44}"/>
    <cellStyle name="Percent 2 3 2 4 2 2 5" xfId="36081" xr:uid="{00E20571-ACA7-45A5-8F10-AACCD5C488CC}"/>
    <cellStyle name="Percent 2 3 2 4 2 3" xfId="6608" xr:uid="{8F7AC470-0A36-4D3B-877E-5E3AF6E1817C}"/>
    <cellStyle name="Percent 2 3 2 4 2 3 2" xfId="13360" xr:uid="{C09191BE-A5BF-446F-A009-E8FE03471D31}"/>
    <cellStyle name="Percent 2 3 2 4 2 3 2 2" xfId="28730" xr:uid="{7E7DD056-DB93-42D6-B8ED-5E1F231A183A}"/>
    <cellStyle name="Percent 2 3 2 4 2 3 2 2 2" xfId="59918" xr:uid="{49975BA4-3FAE-422D-8C67-B34AB55ED831}"/>
    <cellStyle name="Percent 2 3 2 4 2 3 2 3" xfId="44548" xr:uid="{2EE0D09C-0BC8-4910-8945-5963CD5D4316}"/>
    <cellStyle name="Percent 2 3 2 4 2 3 3" xfId="21980" xr:uid="{FF56C06D-D6F8-48BE-A0C5-D69E59A85026}"/>
    <cellStyle name="Percent 2 3 2 4 2 3 3 2" xfId="53168" xr:uid="{AF639A67-1771-4A73-B715-29C39D121E81}"/>
    <cellStyle name="Percent 2 3 2 4 2 3 4" xfId="37797" xr:uid="{4A1BBC19-3C4B-455A-939C-30444A6D6CB6}"/>
    <cellStyle name="Percent 2 3 2 4 2 4" xfId="3577" xr:uid="{CD3437E2-08C9-4779-925B-33A4584CC49F}"/>
    <cellStyle name="Percent 2 3 2 4 2 4 2" xfId="10329" xr:uid="{5D56346D-5AF9-41BA-89B6-1A5462696051}"/>
    <cellStyle name="Percent 2 3 2 4 2 4 2 2" xfId="25699" xr:uid="{4C724206-193A-4FAF-9F93-7D5C4C3CBEAB}"/>
    <cellStyle name="Percent 2 3 2 4 2 4 2 2 2" xfId="56887" xr:uid="{DBD26C23-BD21-4B19-9009-3E3E72D376AC}"/>
    <cellStyle name="Percent 2 3 2 4 2 4 2 3" xfId="41517" xr:uid="{9732338B-3F0F-4DB9-9674-3D9044CB737D}"/>
    <cellStyle name="Percent 2 3 2 4 2 4 3" xfId="18675" xr:uid="{E0322A57-D10F-418C-BD4D-2D32681B756B}"/>
    <cellStyle name="Percent 2 3 2 4 2 4 3 2" xfId="49863" xr:uid="{9267B43E-5A8B-49EA-88C5-3CFF19A3A62F}"/>
    <cellStyle name="Percent 2 3 2 4 2 4 4" xfId="34766" xr:uid="{C05A0D42-B706-4A7B-BAB1-ACE4505B1AC8}"/>
    <cellStyle name="Percent 2 3 2 4 2 5" xfId="8605" xr:uid="{7B35D49C-5CD2-4798-A112-BD3F2F14AA00}"/>
    <cellStyle name="Percent 2 3 2 4 2 5 2" xfId="23975" xr:uid="{E158A4A4-1040-4D8E-8B9B-74D3453B6A37}"/>
    <cellStyle name="Percent 2 3 2 4 2 5 2 2" xfId="55163" xr:uid="{CBA8E7AA-9943-4363-9E5D-1C754DE8F621}"/>
    <cellStyle name="Percent 2 3 2 4 2 5 3" xfId="39793" xr:uid="{D4B53643-5FAA-4149-B36A-DDA7F88B1A57}"/>
    <cellStyle name="Percent 2 3 2 4 2 6" xfId="15361" xr:uid="{7A18784F-5844-4904-BDD4-26681B4460C5}"/>
    <cellStyle name="Percent 2 3 2 4 2 6 2" xfId="46549" xr:uid="{33635FD3-67C1-41AD-8F12-9E47ADC46703}"/>
    <cellStyle name="Percent 2 3 2 4 2 7" xfId="33042" xr:uid="{5A63D54C-D429-49DE-A4FA-74B2CC01F170}"/>
    <cellStyle name="Percent 2 3 2 4 3" xfId="4103" xr:uid="{A57E36B7-5541-45C7-8D1E-544669842152}"/>
    <cellStyle name="Percent 2 3 2 4 3 2" xfId="10855" xr:uid="{157D5A59-0B7B-4547-A390-250C22AF8541}"/>
    <cellStyle name="Percent 2 3 2 4 3 2 2" xfId="30222" xr:uid="{B06F7261-2CB3-43D6-BAFE-D79D81F9947E}"/>
    <cellStyle name="Percent 2 3 2 4 3 2 2 2" xfId="61409" xr:uid="{C8B75E9B-0EFF-4467-A83B-3A8B96EFD522}"/>
    <cellStyle name="Percent 2 3 2 4 3 2 3" xfId="19468" xr:uid="{7CD9B910-0754-456F-9828-81A881437D03}"/>
    <cellStyle name="Percent 2 3 2 4 3 2 3 2" xfId="50656" xr:uid="{70626CC1-852B-4265-B46D-811F19AC7669}"/>
    <cellStyle name="Percent 2 3 2 4 3 2 4" xfId="42043" xr:uid="{01108431-3AB3-418D-8A6B-1AE40D6A7A0D}"/>
    <cellStyle name="Percent 2 3 2 4 3 3" xfId="26225" xr:uid="{BCDEA04C-E49A-485F-9A62-7848939C92FC}"/>
    <cellStyle name="Percent 2 3 2 4 3 3 2" xfId="57413" xr:uid="{64825822-6A32-4564-9B77-2C505F9BAF0D}"/>
    <cellStyle name="Percent 2 3 2 4 3 4" xfId="16154" xr:uid="{9D435E54-87A6-459F-851A-3458EEF7000A}"/>
    <cellStyle name="Percent 2 3 2 4 3 4 2" xfId="47342" xr:uid="{6652AB73-A6BF-4FA4-A8CD-4939C94BA4C8}"/>
    <cellStyle name="Percent 2 3 2 4 3 5" xfId="35292" xr:uid="{F3AD4C87-5056-4E66-A18C-D43BD943E374}"/>
    <cellStyle name="Percent 2 3 2 4 4" xfId="5814" xr:uid="{6605E9D7-236E-47D5-BCA8-7BEF5856FFB0}"/>
    <cellStyle name="Percent 2 3 2 4 4 2" xfId="12566" xr:uid="{8B52650A-39E5-425C-B64B-3C6AB6203433}"/>
    <cellStyle name="Percent 2 3 2 4 4 2 2" xfId="27936" xr:uid="{43F9720B-F8D6-49DB-A254-9F5390C95FDF}"/>
    <cellStyle name="Percent 2 3 2 4 4 2 2 2" xfId="59124" xr:uid="{4585E5EB-3AF1-4B27-9F66-0D023F4A0041}"/>
    <cellStyle name="Percent 2 3 2 4 4 2 3" xfId="43754" xr:uid="{E6E900FB-E5A6-410B-A5E2-40F654D25A00}"/>
    <cellStyle name="Percent 2 3 2 4 4 3" xfId="21186" xr:uid="{42BE68FD-33FF-4E39-97D6-00B5E8AE8A82}"/>
    <cellStyle name="Percent 2 3 2 4 4 3 2" xfId="52374" xr:uid="{1B47E6F9-F7BC-4BE7-BC13-7929F6DF8BD6}"/>
    <cellStyle name="Percent 2 3 2 4 4 4" xfId="37003" xr:uid="{4DF5EE08-F92E-48BA-91CA-1F9C4EEB04DD}"/>
    <cellStyle name="Percent 2 3 2 4 5" xfId="2789" xr:uid="{3DB76542-21F3-4971-80AA-01393C5ABF84}"/>
    <cellStyle name="Percent 2 3 2 4 5 2" xfId="9541" xr:uid="{0EB05EDF-4789-4C0B-A0D3-F6055C089E49}"/>
    <cellStyle name="Percent 2 3 2 4 5 2 2" xfId="24911" xr:uid="{C2B49FC0-3B68-4200-A3FF-116B4E4BA33F}"/>
    <cellStyle name="Percent 2 3 2 4 5 2 2 2" xfId="56099" xr:uid="{E3F6A426-2FF7-44A1-91F4-F3FA9CC506D8}"/>
    <cellStyle name="Percent 2 3 2 4 5 2 3" xfId="40729" xr:uid="{3B2797DC-92D9-41C5-8AC7-1340F9B8EB81}"/>
    <cellStyle name="Percent 2 3 2 4 5 3" xfId="17881" xr:uid="{D7BEA441-C6E2-4EDD-B0D6-BE06D9BCECE2}"/>
    <cellStyle name="Percent 2 3 2 4 5 3 2" xfId="49069" xr:uid="{0DF8F8C5-74AB-41B1-9D28-8193D2C246C1}"/>
    <cellStyle name="Percent 2 3 2 4 5 4" xfId="33978" xr:uid="{87C6CB02-003E-401A-A05B-723D4E7C2FF2}"/>
    <cellStyle name="Percent 2 3 2 4 6" xfId="7811" xr:uid="{2836A52B-3BD6-4616-BDAD-605DD34E2E63}"/>
    <cellStyle name="Percent 2 3 2 4 6 2" xfId="23181" xr:uid="{7CEDFBFF-140D-4619-8A37-03F099BB9E1E}"/>
    <cellStyle name="Percent 2 3 2 4 6 2 2" xfId="54369" xr:uid="{36272F3C-F6AA-4E20-AFEF-CB16F2495744}"/>
    <cellStyle name="Percent 2 3 2 4 6 3" xfId="38999" xr:uid="{7C5402B5-6677-4D87-800D-ADE52D5AE117}"/>
    <cellStyle name="Percent 2 3 2 4 7" xfId="14567" xr:uid="{6E9270CA-BAAA-4323-A7A0-F24AF8DC146D}"/>
    <cellStyle name="Percent 2 3 2 4 7 2" xfId="45755" xr:uid="{34FD80BE-E572-43AC-BDBD-19B3058C2711}"/>
    <cellStyle name="Percent 2 3 2 4 8" xfId="32248" xr:uid="{750A7BF2-1171-410F-9DBC-2B96F378131E}"/>
    <cellStyle name="Percent 2 3 2 5" xfId="1456" xr:uid="{52426ECE-FDE3-4D76-9602-2590181E4866}"/>
    <cellStyle name="Percent 2 3 2 5 2" xfId="4498" xr:uid="{8902627F-DCAD-4286-9806-EAC4C0D6BFF3}"/>
    <cellStyle name="Percent 2 3 2 5 2 2" xfId="11250" xr:uid="{6C11C8DE-87CF-49F0-AA87-FEA8BA267A6B}"/>
    <cellStyle name="Percent 2 3 2 5 2 2 2" xfId="30617" xr:uid="{4B6E8E85-1D17-4620-9CC6-678D412369F9}"/>
    <cellStyle name="Percent 2 3 2 5 2 2 2 2" xfId="61804" xr:uid="{5D5493A3-4065-4A2E-861F-B48D2B470A82}"/>
    <cellStyle name="Percent 2 3 2 5 2 2 3" xfId="19865" xr:uid="{0581CE14-BA0B-4948-AC3E-C5E46EFD0770}"/>
    <cellStyle name="Percent 2 3 2 5 2 2 3 2" xfId="51053" xr:uid="{06976A18-0070-41D9-B472-D820DE56B1CF}"/>
    <cellStyle name="Percent 2 3 2 5 2 2 4" xfId="42438" xr:uid="{4F7F907D-42C3-4091-B52A-734E9C7CE584}"/>
    <cellStyle name="Percent 2 3 2 5 2 3" xfId="26620" xr:uid="{92B6D5E7-AA33-4CBE-944B-A0AC73A69783}"/>
    <cellStyle name="Percent 2 3 2 5 2 3 2" xfId="57808" xr:uid="{4F6EF5B9-4B77-4023-9086-DF9E25E53BB8}"/>
    <cellStyle name="Percent 2 3 2 5 2 4" xfId="16551" xr:uid="{0DE703F2-C260-41E0-9C78-78767417F2ED}"/>
    <cellStyle name="Percent 2 3 2 5 2 4 2" xfId="47739" xr:uid="{4E8A0B80-3C9A-40D1-9435-DF09BC5EBCD7}"/>
    <cellStyle name="Percent 2 3 2 5 2 5" xfId="35687" xr:uid="{88009C79-C3EF-4975-AD61-018DE0B17F62}"/>
    <cellStyle name="Percent 2 3 2 5 3" xfId="6211" xr:uid="{C753A8D5-B6E8-44B5-8413-72B8E4BBBC93}"/>
    <cellStyle name="Percent 2 3 2 5 3 2" xfId="12963" xr:uid="{C5CCACCD-E69A-4C41-836E-D5D38E0C3DEA}"/>
    <cellStyle name="Percent 2 3 2 5 3 2 2" xfId="28333" xr:uid="{428645CD-CAF6-40F1-9748-FCEB47DC2C8A}"/>
    <cellStyle name="Percent 2 3 2 5 3 2 2 2" xfId="59521" xr:uid="{BE94EC22-AF87-45DF-AEA3-499C62510A97}"/>
    <cellStyle name="Percent 2 3 2 5 3 2 3" xfId="44151" xr:uid="{CCB0A18E-D534-4777-8437-E2A7F2DCB4BF}"/>
    <cellStyle name="Percent 2 3 2 5 3 3" xfId="21583" xr:uid="{E15508AE-CDCD-4121-B824-76B1E7EA541B}"/>
    <cellStyle name="Percent 2 3 2 5 3 3 2" xfId="52771" xr:uid="{3FA51D84-00C6-4EFE-9C83-DF4B5B84BC4D}"/>
    <cellStyle name="Percent 2 3 2 5 3 4" xfId="37400" xr:uid="{8CAB4097-7474-4BFC-89D4-1B083A38BF60}"/>
    <cellStyle name="Percent 2 3 2 5 4" xfId="3183" xr:uid="{DEF3F464-CB28-40B9-9F0D-8AD977C09CDE}"/>
    <cellStyle name="Percent 2 3 2 5 4 2" xfId="9935" xr:uid="{08954668-59C4-4FEF-8E81-9F93D523BBFB}"/>
    <cellStyle name="Percent 2 3 2 5 4 2 2" xfId="25305" xr:uid="{80BA76CF-F74D-4ECF-8C85-25A63BC02A8B}"/>
    <cellStyle name="Percent 2 3 2 5 4 2 2 2" xfId="56493" xr:uid="{DACE6B11-4B93-43F5-B877-3E2C7BE1E0DB}"/>
    <cellStyle name="Percent 2 3 2 5 4 2 3" xfId="41123" xr:uid="{A52F6C72-3F6B-4B59-91D5-5A7355E83E53}"/>
    <cellStyle name="Percent 2 3 2 5 4 3" xfId="18278" xr:uid="{4D011232-8BDF-4937-8E8D-3B567F1B6ED5}"/>
    <cellStyle name="Percent 2 3 2 5 4 3 2" xfId="49466" xr:uid="{94AB6160-164B-48EE-9C58-3B8C75E8B212}"/>
    <cellStyle name="Percent 2 3 2 5 4 4" xfId="34372" xr:uid="{8D9E6C98-2006-407C-BB4A-977E6243CC7E}"/>
    <cellStyle name="Percent 2 3 2 5 5" xfId="8208" xr:uid="{6E3461E5-D519-4D49-ADCE-860E6A0B1D77}"/>
    <cellStyle name="Percent 2 3 2 5 5 2" xfId="23578" xr:uid="{43DAAA66-9E05-4AD8-86CC-9B1D356373C7}"/>
    <cellStyle name="Percent 2 3 2 5 5 2 2" xfId="54766" xr:uid="{AAFFA5F2-3E84-4433-8530-2EB375F29DE2}"/>
    <cellStyle name="Percent 2 3 2 5 5 3" xfId="39396" xr:uid="{68AE6FCC-76E0-4026-83F3-62D8713C361C}"/>
    <cellStyle name="Percent 2 3 2 5 6" xfId="14964" xr:uid="{E275F8B8-28CF-416D-9ECB-C1CCF870FA9E}"/>
    <cellStyle name="Percent 2 3 2 5 6 2" xfId="46152" xr:uid="{27144EF1-D46E-402B-8717-39A0FBFBA9CA}"/>
    <cellStyle name="Percent 2 3 2 5 7" xfId="32645" xr:uid="{4857A0ED-2A77-4631-AB3C-EA8BB6F986C9}"/>
    <cellStyle name="Percent 2 3 2 6" xfId="2249" xr:uid="{BE5F822F-9A01-4D6B-B090-FEDE5C47C541}"/>
    <cellStyle name="Percent 2 3 2 6 2" xfId="7004" xr:uid="{0022C18A-D34B-4495-B124-08375637EA66}"/>
    <cellStyle name="Percent 2 3 2 6 2 2" xfId="13756" xr:uid="{9A8E846D-C8FE-4666-A148-738A6AA45CFB}"/>
    <cellStyle name="Percent 2 3 2 6 2 2 2" xfId="29126" xr:uid="{6AD815FD-F8DA-4A09-972A-CC18502F678B}"/>
    <cellStyle name="Percent 2 3 2 6 2 2 2 2" xfId="60314" xr:uid="{57489C35-80FA-4BA5-9AA8-9E559061C131}"/>
    <cellStyle name="Percent 2 3 2 6 2 2 3" xfId="44944" xr:uid="{7362C7F8-F7C7-40D8-B38F-328137132126}"/>
    <cellStyle name="Percent 2 3 2 6 2 3" xfId="22376" xr:uid="{C9042D7B-A64C-432C-89FD-71FE77A1E124}"/>
    <cellStyle name="Percent 2 3 2 6 2 3 2" xfId="53564" xr:uid="{F982D614-B4F7-4967-9414-75D5B2318E99}"/>
    <cellStyle name="Percent 2 3 2 6 2 4" xfId="38193" xr:uid="{7CD35832-C644-4EB9-B794-C89F6B66AD7D}"/>
    <cellStyle name="Percent 2 3 2 6 3" xfId="5285" xr:uid="{C757300C-2EC4-4835-A5E3-306CAF5F2D1E}"/>
    <cellStyle name="Percent 2 3 2 6 3 2" xfId="12037" xr:uid="{8AB1CC6F-ADF6-495E-800E-A2EBC5BC646C}"/>
    <cellStyle name="Percent 2 3 2 6 3 2 2" xfId="27407" xr:uid="{194597D3-2754-4AAA-B0DA-893B84518BD1}"/>
    <cellStyle name="Percent 2 3 2 6 3 2 2 2" xfId="58595" xr:uid="{7EC4FBC5-3169-4086-B927-C916A13CCEBF}"/>
    <cellStyle name="Percent 2 3 2 6 3 2 3" xfId="43225" xr:uid="{6F64E20A-5AED-4B27-9B1B-BB99871C3E8F}"/>
    <cellStyle name="Percent 2 3 2 6 3 3" xfId="20657" xr:uid="{B8B4A541-6B32-4D23-95E8-AF93115D2DA3}"/>
    <cellStyle name="Percent 2 3 2 6 3 3 2" xfId="51845" xr:uid="{81B5C6D6-9F71-49DD-A23B-C774B7B15DF4}"/>
    <cellStyle name="Percent 2 3 2 6 3 4" xfId="36474" xr:uid="{DC46AD39-A6C9-4808-AC9F-809DFA6E3B1C}"/>
    <cellStyle name="Percent 2 3 2 6 4" xfId="9001" xr:uid="{57EA8F27-0AAC-4D2F-87E5-A9B503BC3E62}"/>
    <cellStyle name="Percent 2 3 2 6 4 2" xfId="24371" xr:uid="{088BF3DB-E159-49A3-8803-097FF3BD3772}"/>
    <cellStyle name="Percent 2 3 2 6 4 2 2" xfId="55559" xr:uid="{36C95002-54DE-4806-B3E5-B00945AA621B}"/>
    <cellStyle name="Percent 2 3 2 6 4 3" xfId="40189" xr:uid="{693243BB-432E-4C70-AD74-EAE849D737B9}"/>
    <cellStyle name="Percent 2 3 2 6 5" xfId="17344" xr:uid="{6F8299EC-9D42-4F1A-BE3D-87C427EDD47D}"/>
    <cellStyle name="Percent 2 3 2 6 5 2" xfId="48532" xr:uid="{C3BD03B2-F404-48E3-B399-7261B48B1256}"/>
    <cellStyle name="Percent 2 3 2 6 6" xfId="33438" xr:uid="{55886360-4398-4DE4-BA29-375ABDFB3E68}"/>
    <cellStyle name="Percent 2 3 2 7" xfId="2381" xr:uid="{64B76E2A-A28A-4B51-A131-6894E2089262}"/>
    <cellStyle name="Percent 2 3 2 7 2" xfId="7136" xr:uid="{7E48A15B-5BB6-418F-8FB9-0C779C78B381}"/>
    <cellStyle name="Percent 2 3 2 7 2 2" xfId="13888" xr:uid="{908305CC-284E-4BA4-9AA1-754F881D4801}"/>
    <cellStyle name="Percent 2 3 2 7 2 2 2" xfId="29258" xr:uid="{BA1D5368-40B5-4D98-BC63-D8C3A34143C7}"/>
    <cellStyle name="Percent 2 3 2 7 2 2 2 2" xfId="60446" xr:uid="{A7AB04BF-333F-482D-A11F-21BF7A0204AF}"/>
    <cellStyle name="Percent 2 3 2 7 2 2 3" xfId="45076" xr:uid="{3B16347A-A0F4-4367-A1F7-5EFCA5F7ED0B}"/>
    <cellStyle name="Percent 2 3 2 7 2 3" xfId="22508" xr:uid="{441CB301-78A0-47C0-85AF-5BBD89E23392}"/>
    <cellStyle name="Percent 2 3 2 7 2 3 2" xfId="53696" xr:uid="{07FE49EE-9231-4AFE-9535-295E013EAE1D}"/>
    <cellStyle name="Percent 2 3 2 7 2 4" xfId="38325" xr:uid="{95D8625C-D622-4EF7-9468-81A1D47ADC62}"/>
    <cellStyle name="Percent 2 3 2 7 3" xfId="9133" xr:uid="{C9C39C53-D4DE-46BF-95A8-DB1988306120}"/>
    <cellStyle name="Percent 2 3 2 7 3 2" xfId="29812" xr:uid="{A0A142A4-D4F8-4FA7-B398-A9E7FDA8B322}"/>
    <cellStyle name="Percent 2 3 2 7 3 2 2" xfId="60999" xr:uid="{A535F842-4A27-4978-8862-62A16AEFDBE5}"/>
    <cellStyle name="Percent 2 3 2 7 3 3" xfId="19071" xr:uid="{681C4000-A6A6-4F29-B682-4783CF6B8D7B}"/>
    <cellStyle name="Percent 2 3 2 7 3 3 2" xfId="50259" xr:uid="{3ED412F7-489E-4B41-9AE5-608F72F54FC1}"/>
    <cellStyle name="Percent 2 3 2 7 3 4" xfId="40321" xr:uid="{A680004E-5E6F-49B7-95B4-39F0AC13B4F3}"/>
    <cellStyle name="Percent 2 3 2 7 4" xfId="24503" xr:uid="{A407F2A2-FCEB-4509-876B-70501709533B}"/>
    <cellStyle name="Percent 2 3 2 7 4 2" xfId="55691" xr:uid="{1A36A336-07B5-449D-814D-80FD37596B25}"/>
    <cellStyle name="Percent 2 3 2 7 5" xfId="15757" xr:uid="{77E2C855-98B9-438E-91F7-471A7CB3D2D4}"/>
    <cellStyle name="Percent 2 3 2 7 5 2" xfId="46945" xr:uid="{5C7A256D-09AC-40DD-BA7D-042DC1893D39}"/>
    <cellStyle name="Percent 2 3 2 7 6" xfId="33570" xr:uid="{43CA42F0-BC4F-4EEC-B74D-AF1E508FB639}"/>
    <cellStyle name="Percent 2 3 2 8" xfId="5417" xr:uid="{DB12494D-7319-4F89-8DC7-6E15FDE5CB57}"/>
    <cellStyle name="Percent 2 3 2 8 2" xfId="12169" xr:uid="{0C0F8FAF-EE1D-4D79-8D8E-D98F3E8088B0}"/>
    <cellStyle name="Percent 2 3 2 8 2 2" xfId="27539" xr:uid="{0107AE5D-EB01-4DEE-89E8-3D23138EF223}"/>
    <cellStyle name="Percent 2 3 2 8 2 2 2" xfId="58727" xr:uid="{E774A137-204C-4CDF-A2DE-B78E805326DF}"/>
    <cellStyle name="Percent 2 3 2 8 2 3" xfId="43357" xr:uid="{BA9793E5-4608-4942-9CAB-58ADAB6EC14A}"/>
    <cellStyle name="Percent 2 3 2 8 3" xfId="20789" xr:uid="{640AF6DC-0CBA-4C9F-A21B-CEA0B2FCE91E}"/>
    <cellStyle name="Percent 2 3 2 8 3 2" xfId="51977" xr:uid="{453C4C03-1900-4F99-B659-FAF2DCBB6ED7}"/>
    <cellStyle name="Percent 2 3 2 8 4" xfId="36606" xr:uid="{6BEF1BEB-4D5A-4763-B098-CAD271B850B1}"/>
    <cellStyle name="Percent 2 3 2 9" xfId="7414" xr:uid="{17105C13-C205-4C82-B7BC-3D201E0A0455}"/>
    <cellStyle name="Percent 2 3 2 9 2" xfId="29536" xr:uid="{6A73A642-7D2F-423C-A5A4-A9D661CC43C7}"/>
    <cellStyle name="Percent 2 3 2 9 2 2" xfId="60723" xr:uid="{85F6F22A-2E11-406E-8B88-F93EA9005CD9}"/>
    <cellStyle name="Percent 2 3 2 9 3" xfId="17484" xr:uid="{7BD1680A-0D73-496F-B850-52B7F0ADA68A}"/>
    <cellStyle name="Percent 2 3 2 9 3 2" xfId="48672" xr:uid="{1E81AFF8-E3E2-4E1B-B6AD-97EDA2E9E4BE}"/>
    <cellStyle name="Percent 2 3 2 9 4" xfId="38602" xr:uid="{67677271-98C0-4B27-B935-322B97329D54}"/>
    <cellStyle name="Percent 2 3 3" xfId="303" xr:uid="{5C882A64-9D20-4F86-89A6-3E3586B5D2C9}"/>
    <cellStyle name="Percent 2 3 3 10" xfId="31496" xr:uid="{89D0AEDA-1392-4A95-B478-4526499ADB63}"/>
    <cellStyle name="Percent 2 3 3 2" xfId="1138" xr:uid="{CDD825B8-C344-456B-93E9-45CA61E311B7}"/>
    <cellStyle name="Percent 2 3 3 2 2" xfId="1933" xr:uid="{6766547C-4575-4C7A-AF0D-CDF29221F4D0}"/>
    <cellStyle name="Percent 2 3 3 2 2 2" xfId="4970" xr:uid="{C0294DA4-1B3A-49DA-B2CF-211F68E86B78}"/>
    <cellStyle name="Percent 2 3 3 2 2 2 2" xfId="11722" xr:uid="{5D326C0A-3092-40D2-BACE-C337A154F962}"/>
    <cellStyle name="Percent 2 3 3 2 2 2 2 2" xfId="31089" xr:uid="{86AB8782-916B-4C75-8FF6-A421FD84692C}"/>
    <cellStyle name="Percent 2 3 3 2 2 2 2 2 2" xfId="62276" xr:uid="{8E3E5A07-5EB7-4D13-9497-4C9451E895F7}"/>
    <cellStyle name="Percent 2 3 3 2 2 2 2 3" xfId="20341" xr:uid="{5F4173B9-B335-4EB4-B09D-63B95E880B0B}"/>
    <cellStyle name="Percent 2 3 3 2 2 2 2 3 2" xfId="51529" xr:uid="{BF3A496E-423C-40BA-A59F-D046D37B4AFB}"/>
    <cellStyle name="Percent 2 3 3 2 2 2 2 4" xfId="42910" xr:uid="{A904921C-ACA1-4EF4-AC73-17E9626B6A52}"/>
    <cellStyle name="Percent 2 3 3 2 2 2 3" xfId="27092" xr:uid="{997048F3-B67E-4239-89F2-B6343B67AED3}"/>
    <cellStyle name="Percent 2 3 3 2 2 2 3 2" xfId="58280" xr:uid="{8A15F0F8-3249-4E12-B6C0-A90BFA6301F6}"/>
    <cellStyle name="Percent 2 3 3 2 2 2 4" xfId="17028" xr:uid="{176213B2-47B6-4FB9-9C4B-01BB6F3257DD}"/>
    <cellStyle name="Percent 2 3 3 2 2 2 4 2" xfId="48216" xr:uid="{6645436E-A556-457A-A81F-DB1E20EE04D6}"/>
    <cellStyle name="Percent 2 3 3 2 2 2 5" xfId="36159" xr:uid="{F123E060-79EE-4D05-BF0E-7227A13E073F}"/>
    <cellStyle name="Percent 2 3 3 2 2 3" xfId="6688" xr:uid="{A808C382-AA76-4428-8B46-6E05B3A71580}"/>
    <cellStyle name="Percent 2 3 3 2 2 3 2" xfId="13440" xr:uid="{4B96DF26-C81C-41C6-9EB0-43B5E4936F23}"/>
    <cellStyle name="Percent 2 3 3 2 2 3 2 2" xfId="28810" xr:uid="{3E59717E-08B7-4A6C-A20E-91F4CA98A491}"/>
    <cellStyle name="Percent 2 3 3 2 2 3 2 2 2" xfId="59998" xr:uid="{05AE1B8C-E5D0-41CB-870F-90FEA0AE98EA}"/>
    <cellStyle name="Percent 2 3 3 2 2 3 2 3" xfId="44628" xr:uid="{E46681F7-67C7-48DD-82BD-36DA4A8A0A17}"/>
    <cellStyle name="Percent 2 3 3 2 2 3 3" xfId="22060" xr:uid="{6A0B65D5-0901-4A43-A401-4F934BD5A2EE}"/>
    <cellStyle name="Percent 2 3 3 2 2 3 3 2" xfId="53248" xr:uid="{AAA1B186-A9D1-4302-A74D-DDFC055B3932}"/>
    <cellStyle name="Percent 2 3 3 2 2 3 4" xfId="37877" xr:uid="{5F23A0AC-BC31-47C9-BA39-23C2805F5092}"/>
    <cellStyle name="Percent 2 3 3 2 2 4" xfId="3655" xr:uid="{26CFADA9-FADE-41E3-8EC6-A04EF11A9C9D}"/>
    <cellStyle name="Percent 2 3 3 2 2 4 2" xfId="10407" xr:uid="{A38290E1-26DD-4BD7-883F-38175D2D63E0}"/>
    <cellStyle name="Percent 2 3 3 2 2 4 2 2" xfId="25777" xr:uid="{D67D346C-D350-4A49-A29E-405FF6B2A3D0}"/>
    <cellStyle name="Percent 2 3 3 2 2 4 2 2 2" xfId="56965" xr:uid="{86DD9FE7-AE5C-4346-9A9E-40154AC115DF}"/>
    <cellStyle name="Percent 2 3 3 2 2 4 2 3" xfId="41595" xr:uid="{D84AD8D1-BC4E-4EF3-8231-F1A34B0177CD}"/>
    <cellStyle name="Percent 2 3 3 2 2 4 3" xfId="18755" xr:uid="{847729B4-5D25-4234-97C0-CB3D0D3D7BB9}"/>
    <cellStyle name="Percent 2 3 3 2 2 4 3 2" xfId="49943" xr:uid="{A311BFF0-9E9C-415F-9020-43B1102872BF}"/>
    <cellStyle name="Percent 2 3 3 2 2 4 4" xfId="34844" xr:uid="{B03711DE-4C38-4531-8EFC-AC0B8BA50F7F}"/>
    <cellStyle name="Percent 2 3 3 2 2 5" xfId="8685" xr:uid="{F6E9E641-35DB-4E28-9DE3-EAF32F603E94}"/>
    <cellStyle name="Percent 2 3 3 2 2 5 2" xfId="24055" xr:uid="{AF7A8236-55C8-4F4F-B118-A784DD712E25}"/>
    <cellStyle name="Percent 2 3 3 2 2 5 2 2" xfId="55243" xr:uid="{2E0E7757-337A-4C6B-8314-6FE01B785FFE}"/>
    <cellStyle name="Percent 2 3 3 2 2 5 3" xfId="39873" xr:uid="{71E39E95-E916-4DCF-800F-0850D53BA209}"/>
    <cellStyle name="Percent 2 3 3 2 2 6" xfId="15441" xr:uid="{96AE947C-5A70-4718-BAE6-613F6BFE5691}"/>
    <cellStyle name="Percent 2 3 3 2 2 6 2" xfId="46629" xr:uid="{860F7F29-6CE8-40F6-9F9B-B106C042B177}"/>
    <cellStyle name="Percent 2 3 3 2 2 7" xfId="33122" xr:uid="{1BD10534-1A65-4B55-8085-66EB3C1153E3}"/>
    <cellStyle name="Percent 2 3 3 2 3" xfId="4182" xr:uid="{4BE4A641-A5C8-48A1-8F87-7BB38DE77A05}"/>
    <cellStyle name="Percent 2 3 3 2 3 2" xfId="10934" xr:uid="{CC12EE73-9EA1-4040-A789-AC7F65110446}"/>
    <cellStyle name="Percent 2 3 3 2 3 2 2" xfId="30301" xr:uid="{42DFF4C3-656E-4621-8023-F34CE906F633}"/>
    <cellStyle name="Percent 2 3 3 2 3 2 2 2" xfId="61488" xr:uid="{EF4E40C9-71B6-4BA1-800C-533EC4569414}"/>
    <cellStyle name="Percent 2 3 3 2 3 2 3" xfId="19548" xr:uid="{8C6FA104-B442-4E34-B327-CA09E130A4F6}"/>
    <cellStyle name="Percent 2 3 3 2 3 2 3 2" xfId="50736" xr:uid="{D2D03E48-633A-4886-9CAD-E298ABB15A4D}"/>
    <cellStyle name="Percent 2 3 3 2 3 2 4" xfId="42122" xr:uid="{F2EC22E4-BE0C-4142-8A64-6FF1C57A64B7}"/>
    <cellStyle name="Percent 2 3 3 2 3 3" xfId="26304" xr:uid="{D7715297-423E-4045-9F40-0017914CC368}"/>
    <cellStyle name="Percent 2 3 3 2 3 3 2" xfId="57492" xr:uid="{D72F2AAB-11D1-4802-8145-DF6AB60DE5BE}"/>
    <cellStyle name="Percent 2 3 3 2 3 4" xfId="16234" xr:uid="{7B3EF57E-BC9F-4EC5-8EA7-435D611736BF}"/>
    <cellStyle name="Percent 2 3 3 2 3 4 2" xfId="47422" xr:uid="{92212DDE-D64A-4F6C-8AD5-166335DEB0EF}"/>
    <cellStyle name="Percent 2 3 3 2 3 5" xfId="35371" xr:uid="{81C44228-9232-4D63-9534-8DB032FB94BC}"/>
    <cellStyle name="Percent 2 3 3 2 4" xfId="5894" xr:uid="{4D24FDB4-C637-4C98-9647-B5D305D45151}"/>
    <cellStyle name="Percent 2 3 3 2 4 2" xfId="12646" xr:uid="{7A917C09-67C8-418C-B173-85B04C7ACEB9}"/>
    <cellStyle name="Percent 2 3 3 2 4 2 2" xfId="28016" xr:uid="{388947CA-FEB3-43E1-9E85-AD2E1592328E}"/>
    <cellStyle name="Percent 2 3 3 2 4 2 2 2" xfId="59204" xr:uid="{9E096390-7A73-4958-B362-765102FB11F1}"/>
    <cellStyle name="Percent 2 3 3 2 4 2 3" xfId="43834" xr:uid="{D89347AC-D63A-440B-AD23-65222FBEF418}"/>
    <cellStyle name="Percent 2 3 3 2 4 3" xfId="21266" xr:uid="{F1FCF7A9-533E-4680-982F-1A9196E0DE76}"/>
    <cellStyle name="Percent 2 3 3 2 4 3 2" xfId="52454" xr:uid="{0E7AC22D-9094-4084-91BE-95F06E54B24C}"/>
    <cellStyle name="Percent 2 3 3 2 4 4" xfId="37083" xr:uid="{BB9680DC-BA59-4B9C-81C1-CA6CD1AEF44F}"/>
    <cellStyle name="Percent 2 3 3 2 5" xfId="2867" xr:uid="{ED700EA0-7DFE-4623-86FF-409DE9D62221}"/>
    <cellStyle name="Percent 2 3 3 2 5 2" xfId="9619" xr:uid="{D207AAD0-EE5D-4832-BC8D-D0802777F1BD}"/>
    <cellStyle name="Percent 2 3 3 2 5 2 2" xfId="24989" xr:uid="{2F598C74-F782-4E50-AE30-899E51D4279A}"/>
    <cellStyle name="Percent 2 3 3 2 5 2 2 2" xfId="56177" xr:uid="{D2FDE1FC-34B1-4B7E-93B4-033102DDA007}"/>
    <cellStyle name="Percent 2 3 3 2 5 2 3" xfId="40807" xr:uid="{831D7E72-6A18-47E0-934D-42E0D69A3975}"/>
    <cellStyle name="Percent 2 3 3 2 5 3" xfId="17961" xr:uid="{3630EA56-FFA0-4B6D-B5AF-58ABA25DFE81}"/>
    <cellStyle name="Percent 2 3 3 2 5 3 2" xfId="49149" xr:uid="{D5F1A3CD-0580-4BC7-BFB3-CF59C857068D}"/>
    <cellStyle name="Percent 2 3 3 2 5 4" xfId="34056" xr:uid="{D2A5614B-35F1-4CBD-928B-1DF60F3C1109}"/>
    <cellStyle name="Percent 2 3 3 2 6" xfId="7891" xr:uid="{15679F73-38FD-426A-902B-F10441C75BA5}"/>
    <cellStyle name="Percent 2 3 3 2 6 2" xfId="23261" xr:uid="{13B73CC0-6D20-4D03-9B08-871EDF783C55}"/>
    <cellStyle name="Percent 2 3 3 2 6 2 2" xfId="54449" xr:uid="{73403BC7-8B70-4D69-A27C-CE11A66F9E4F}"/>
    <cellStyle name="Percent 2 3 3 2 6 3" xfId="39079" xr:uid="{697B35F2-4746-4812-AC8A-F6E63363AFFA}"/>
    <cellStyle name="Percent 2 3 3 2 7" xfId="14647" xr:uid="{F9FB6D18-0A25-4A00-879C-8D0ACFC7D63A}"/>
    <cellStyle name="Percent 2 3 3 2 7 2" xfId="45835" xr:uid="{D4E907BF-15F0-4882-BF37-A324CDC3A425}"/>
    <cellStyle name="Percent 2 3 3 2 8" xfId="32328" xr:uid="{7BFE0EBA-34CC-4330-9633-AA39AFFC5338}"/>
    <cellStyle name="Percent 2 3 3 3" xfId="1536" xr:uid="{A195CC04-C773-458F-B732-43604743F732}"/>
    <cellStyle name="Percent 2 3 3 3 2" xfId="4576" xr:uid="{EB570D1C-CB3D-4F3E-B8BD-F3AD4005C70E}"/>
    <cellStyle name="Percent 2 3 3 3 2 2" xfId="11328" xr:uid="{27A2FA87-00FB-420F-A693-BCA242B54B79}"/>
    <cellStyle name="Percent 2 3 3 3 2 2 2" xfId="30695" xr:uid="{73C276A9-BBA1-459D-B8FB-5FE8DCAC6C00}"/>
    <cellStyle name="Percent 2 3 3 3 2 2 2 2" xfId="61882" xr:uid="{2EB58C2F-9DFA-4FA2-8FC4-E326D4FC7F68}"/>
    <cellStyle name="Percent 2 3 3 3 2 2 3" xfId="19945" xr:uid="{BBEC642A-8B7B-4B1D-9FAA-FFFD56743136}"/>
    <cellStyle name="Percent 2 3 3 3 2 2 3 2" xfId="51133" xr:uid="{B9ED1CF2-FF6E-4C2D-BF1A-9CB9391DC25E}"/>
    <cellStyle name="Percent 2 3 3 3 2 2 4" xfId="42516" xr:uid="{4A88AA94-D782-4CDC-ACF3-02D55C7D463B}"/>
    <cellStyle name="Percent 2 3 3 3 2 3" xfId="26698" xr:uid="{2394382D-FA12-4997-8DA8-D646591B108B}"/>
    <cellStyle name="Percent 2 3 3 3 2 3 2" xfId="57886" xr:uid="{6B327574-01C6-4973-83CC-C9BAEFE476FF}"/>
    <cellStyle name="Percent 2 3 3 3 2 4" xfId="16631" xr:uid="{35E54BA0-C53D-494A-BD19-F25E3570B325}"/>
    <cellStyle name="Percent 2 3 3 3 2 4 2" xfId="47819" xr:uid="{251BB009-F247-4184-89D4-ADA0DBAAB9FB}"/>
    <cellStyle name="Percent 2 3 3 3 2 5" xfId="35765" xr:uid="{D4CDC827-C185-42CF-9F54-157979DEFEA3}"/>
    <cellStyle name="Percent 2 3 3 3 3" xfId="6291" xr:uid="{886FC833-5F50-44E8-8FDF-2D0BAAB577A8}"/>
    <cellStyle name="Percent 2 3 3 3 3 2" xfId="13043" xr:uid="{99EA9FF3-9100-4A8D-A7B7-F4532119B798}"/>
    <cellStyle name="Percent 2 3 3 3 3 2 2" xfId="28413" xr:uid="{C7BB88FC-4AD7-40D8-950B-5E9EE40110F8}"/>
    <cellStyle name="Percent 2 3 3 3 3 2 2 2" xfId="59601" xr:uid="{36AA1219-0B65-460E-834C-E0F89551216B}"/>
    <cellStyle name="Percent 2 3 3 3 3 2 3" xfId="44231" xr:uid="{EEEF2319-76F0-4ED5-9594-C65B00D39518}"/>
    <cellStyle name="Percent 2 3 3 3 3 3" xfId="21663" xr:uid="{F22CFA65-B144-4BCB-8291-10F00A00ED75}"/>
    <cellStyle name="Percent 2 3 3 3 3 3 2" xfId="52851" xr:uid="{48ED62EE-4A6E-4176-8E5D-B993540A7D87}"/>
    <cellStyle name="Percent 2 3 3 3 3 4" xfId="37480" xr:uid="{960E1275-4110-4EE2-89B8-5224E7A9B7B7}"/>
    <cellStyle name="Percent 2 3 3 3 4" xfId="3261" xr:uid="{EC2A2467-6594-4535-85D3-B13964623560}"/>
    <cellStyle name="Percent 2 3 3 3 4 2" xfId="10013" xr:uid="{C17EE012-852D-446D-B776-7E029BD703DC}"/>
    <cellStyle name="Percent 2 3 3 3 4 2 2" xfId="25383" xr:uid="{0087D897-8B3A-4D13-A2D9-6C19E81B52A5}"/>
    <cellStyle name="Percent 2 3 3 3 4 2 2 2" xfId="56571" xr:uid="{FA53522D-04AC-4553-A0F2-4D7EEA65EE18}"/>
    <cellStyle name="Percent 2 3 3 3 4 2 3" xfId="41201" xr:uid="{93050B63-1450-4E73-8C59-D6CB135D7BDE}"/>
    <cellStyle name="Percent 2 3 3 3 4 3" xfId="18358" xr:uid="{6C115475-467C-43EC-B23F-4F88A8BEADBA}"/>
    <cellStyle name="Percent 2 3 3 3 4 3 2" xfId="49546" xr:uid="{43F7AE7C-188A-4C33-942F-90600B9A381F}"/>
    <cellStyle name="Percent 2 3 3 3 4 4" xfId="34450" xr:uid="{8E4BEAE4-5FC9-4DEA-8024-CBD358899A72}"/>
    <cellStyle name="Percent 2 3 3 3 5" xfId="8288" xr:uid="{77F58FE8-9832-42C9-8A42-E6185A7B2783}"/>
    <cellStyle name="Percent 2 3 3 3 5 2" xfId="23658" xr:uid="{0A72E50F-C799-419B-A8C5-5E4B1143C18F}"/>
    <cellStyle name="Percent 2 3 3 3 5 2 2" xfId="54846" xr:uid="{8B40B7CA-8168-436D-8C66-632D2F99F071}"/>
    <cellStyle name="Percent 2 3 3 3 5 3" xfId="39476" xr:uid="{3E06D76E-D80B-4136-B866-27E1BDF037F9}"/>
    <cellStyle name="Percent 2 3 3 3 6" xfId="15044" xr:uid="{FF6439B2-C227-40CE-9579-C296A60CCA0C}"/>
    <cellStyle name="Percent 2 3 3 3 6 2" xfId="46232" xr:uid="{8A69E29D-A3D3-4CDE-A2B4-31491C040EE3}"/>
    <cellStyle name="Percent 2 3 3 3 7" xfId="32725" xr:uid="{F92D2C02-5F5A-49B4-B19C-986096F5192A}"/>
    <cellStyle name="Percent 2 3 3 4" xfId="2466" xr:uid="{3CF5E7D3-87AA-47B1-B65B-0CB5DE8FE33C}"/>
    <cellStyle name="Percent 2 3 3 4 2" xfId="7221" xr:uid="{B5E17A61-879E-4B8F-B4C0-77F7402E43B9}"/>
    <cellStyle name="Percent 2 3 3 4 2 2" xfId="13973" xr:uid="{F7F18DC4-DAC5-4BAD-9379-BB232141E6ED}"/>
    <cellStyle name="Percent 2 3 3 4 2 2 2" xfId="29343" xr:uid="{DE94B6B4-6D98-492D-AC52-754BBA3411C1}"/>
    <cellStyle name="Percent 2 3 3 4 2 2 2 2" xfId="60531" xr:uid="{0E9166DE-CCD1-461F-8956-B2DD48DF3E27}"/>
    <cellStyle name="Percent 2 3 3 4 2 2 3" xfId="45161" xr:uid="{995677BA-87E3-45AE-BE9F-B935DBE7BD86}"/>
    <cellStyle name="Percent 2 3 3 4 2 3" xfId="22593" xr:uid="{B9D028B0-155E-4538-BAE7-A3057C6637BD}"/>
    <cellStyle name="Percent 2 3 3 4 2 3 2" xfId="53781" xr:uid="{154046E0-B1F8-4A87-A3A2-13B81964EB7C}"/>
    <cellStyle name="Percent 2 3 3 4 2 4" xfId="38410" xr:uid="{8E25D218-762A-41A9-99F4-7F0A7C03DB17}"/>
    <cellStyle name="Percent 2 3 3 4 3" xfId="9218" xr:uid="{E6A80ED4-36EA-4181-8324-46298AEEF260}"/>
    <cellStyle name="Percent 2 3 3 4 3 2" xfId="29897" xr:uid="{433FB9EE-EB40-407D-A87E-523DEA5629B4}"/>
    <cellStyle name="Percent 2 3 3 4 3 2 2" xfId="61084" xr:uid="{1AA52E81-DE77-4589-BB18-EFDAB72C45A8}"/>
    <cellStyle name="Percent 2 3 3 4 3 3" xfId="19151" xr:uid="{EF91FC76-CE70-4505-9F44-7809826CA042}"/>
    <cellStyle name="Percent 2 3 3 4 3 3 2" xfId="50339" xr:uid="{FC6B0459-D4EE-499E-9C0A-4728FA1A6C74}"/>
    <cellStyle name="Percent 2 3 3 4 3 4" xfId="40406" xr:uid="{A9766D2C-FBCF-496F-9B05-03A50A32FA3E}"/>
    <cellStyle name="Percent 2 3 3 4 4" xfId="24588" xr:uid="{9C589F4D-2444-400E-9338-039AD9D7BDC6}"/>
    <cellStyle name="Percent 2 3 3 4 4 2" xfId="55776" xr:uid="{7C51188E-4CED-4EB1-A6AC-D9D71F0E7D33}"/>
    <cellStyle name="Percent 2 3 3 4 5" xfId="15837" xr:uid="{34080666-B554-4333-A531-5B88A37D4560}"/>
    <cellStyle name="Percent 2 3 3 4 5 2" xfId="47025" xr:uid="{B3F5A2D5-E15B-43F7-9709-738F4C4DED2F}"/>
    <cellStyle name="Percent 2 3 3 4 6" xfId="33655" xr:uid="{679DA0E3-CD7D-4700-8D4C-7909CCC3E4F5}"/>
    <cellStyle name="Percent 2 3 3 5" xfId="5497" xr:uid="{6A27FBE2-055E-4072-96BF-2A7C482CAA0F}"/>
    <cellStyle name="Percent 2 3 3 5 2" xfId="12249" xr:uid="{DEE22C22-3303-497E-AE98-183B9CDD0694}"/>
    <cellStyle name="Percent 2 3 3 5 2 2" xfId="27619" xr:uid="{E9254F3A-54AD-42BE-84FA-D41BA981BC46}"/>
    <cellStyle name="Percent 2 3 3 5 2 2 2" xfId="58807" xr:uid="{4AA0667B-F954-45AD-9451-AACF849D34E6}"/>
    <cellStyle name="Percent 2 3 3 5 2 3" xfId="43437" xr:uid="{F3C3DE0F-5FC9-41D7-A633-86B418CE0003}"/>
    <cellStyle name="Percent 2 3 3 5 3" xfId="20869" xr:uid="{222674A2-C95E-4806-AB8F-A5911BA40A99}"/>
    <cellStyle name="Percent 2 3 3 5 3 2" xfId="52057" xr:uid="{1DEED0A6-97EB-4CF6-A105-DEEA55425638}"/>
    <cellStyle name="Percent 2 3 3 5 4" xfId="36686" xr:uid="{321CA326-B3B1-4BA4-B4CB-46A855DF5D20}"/>
    <cellStyle name="Percent 2 3 3 6" xfId="7494" xr:uid="{953398CC-55B7-445F-AE51-0D7AB924963C}"/>
    <cellStyle name="Percent 2 3 3 6 2" xfId="29616" xr:uid="{523A777B-EF9F-40A5-AB1F-D26794CF9340}"/>
    <cellStyle name="Percent 2 3 3 6 2 2" xfId="60803" xr:uid="{93FEE0AA-1330-40C9-809A-902A0012E67E}"/>
    <cellStyle name="Percent 2 3 3 6 3" xfId="17564" xr:uid="{B0544C9A-05BC-4459-877C-6AC6A8C4CAF4}"/>
    <cellStyle name="Percent 2 3 3 6 3 2" xfId="48752" xr:uid="{339152C7-08BB-4AC5-A2EA-FFFDB7764078}"/>
    <cellStyle name="Percent 2 3 3 6 4" xfId="38682" xr:uid="{27E6F6E2-32C0-469F-93E2-F2B7A4B1AF17}"/>
    <cellStyle name="Percent 2 3 3 7" xfId="22864" xr:uid="{ACA50B2B-EF2B-4882-98A3-633044A0468F}"/>
    <cellStyle name="Percent 2 3 3 7 2" xfId="54052" xr:uid="{1C7456EE-2879-4ED2-B604-4386754257C0}"/>
    <cellStyle name="Percent 2 3 3 8" xfId="14250" xr:uid="{584ACED5-CBCB-49B7-B30C-C85FB787B3EA}"/>
    <cellStyle name="Percent 2 3 3 8 2" xfId="45438" xr:uid="{E006DA94-E3F4-4ED5-A609-D3C41637CE8B}"/>
    <cellStyle name="Percent 2 3 3 9" xfId="739" xr:uid="{3B2E0913-E8F2-40FE-B094-41CEF0674FA8}"/>
    <cellStyle name="Percent 2 3 3 9 2" xfId="31931" xr:uid="{F51736FD-3A2C-4946-8688-8A0528A6EF70}"/>
    <cellStyle name="Percent 2 3 4" xfId="448" xr:uid="{837FE084-728B-4D5E-8C76-1B366B1B4387}"/>
    <cellStyle name="Percent 2 3 4 10" xfId="31640" xr:uid="{0DF0D66C-7865-437C-9D71-A0C0595D7CE8}"/>
    <cellStyle name="Percent 2 3 4 2" xfId="1269" xr:uid="{7B310F97-559E-4BE7-8396-F3E2BE1B7978}"/>
    <cellStyle name="Percent 2 3 4 2 2" xfId="2064" xr:uid="{60F6ADB1-F7E4-42F3-8B98-2C6F0CA7ED83}"/>
    <cellStyle name="Percent 2 3 4 2 2 2" xfId="5100" xr:uid="{DFC25657-0404-40E3-A258-43394097A101}"/>
    <cellStyle name="Percent 2 3 4 2 2 2 2" xfId="11852" xr:uid="{38B534F4-BB4A-4867-8F77-DE32CDB2DA68}"/>
    <cellStyle name="Percent 2 3 4 2 2 2 2 2" xfId="31219" xr:uid="{0E389C67-C052-4330-9D02-D5A19EA3EFBC}"/>
    <cellStyle name="Percent 2 3 4 2 2 2 2 2 2" xfId="62406" xr:uid="{234493C6-C3BA-4A8D-87E7-EBC42DC878F1}"/>
    <cellStyle name="Percent 2 3 4 2 2 2 2 3" xfId="20472" xr:uid="{A20D6DFA-2B4E-445F-A5D1-1795E70EDC67}"/>
    <cellStyle name="Percent 2 3 4 2 2 2 2 3 2" xfId="51660" xr:uid="{05478CCA-3A08-41DC-962F-F7A0136ADF45}"/>
    <cellStyle name="Percent 2 3 4 2 2 2 2 4" xfId="43040" xr:uid="{BB58BDFF-66B6-4801-93E2-1D11D5F0B2EB}"/>
    <cellStyle name="Percent 2 3 4 2 2 2 3" xfId="27222" xr:uid="{3C75933D-EB45-4D7A-9081-82FE4A2D80B9}"/>
    <cellStyle name="Percent 2 3 4 2 2 2 3 2" xfId="58410" xr:uid="{2750E491-ED87-4915-9F10-6333DEE97CFA}"/>
    <cellStyle name="Percent 2 3 4 2 2 2 4" xfId="17159" xr:uid="{38C76A3D-9E43-4023-BC2D-DADAF7211F6E}"/>
    <cellStyle name="Percent 2 3 4 2 2 2 4 2" xfId="48347" xr:uid="{FAE6452C-1402-4C78-BB86-D0802464E020}"/>
    <cellStyle name="Percent 2 3 4 2 2 2 5" xfId="36289" xr:uid="{91777B31-E310-4460-BC6C-B33B75BBAA47}"/>
    <cellStyle name="Percent 2 3 4 2 2 3" xfId="6819" xr:uid="{E5CC15EE-A2CD-492D-83C7-329B2B6ABE55}"/>
    <cellStyle name="Percent 2 3 4 2 2 3 2" xfId="13571" xr:uid="{7BB3CA6A-9954-4FDC-9F47-799D44D16DE9}"/>
    <cellStyle name="Percent 2 3 4 2 2 3 2 2" xfId="28941" xr:uid="{7ECE0CC4-85B7-47B3-8CB5-5C8406289AE2}"/>
    <cellStyle name="Percent 2 3 4 2 2 3 2 2 2" xfId="60129" xr:uid="{E06A664E-E0EC-4EB4-8B0A-BF6F45E3F744}"/>
    <cellStyle name="Percent 2 3 4 2 2 3 2 3" xfId="44759" xr:uid="{7C76B5FA-1DD0-45FA-8BD6-9530F3191DD1}"/>
    <cellStyle name="Percent 2 3 4 2 2 3 3" xfId="22191" xr:uid="{33938AC2-D6CA-4306-B81A-E3D7C07F0CAC}"/>
    <cellStyle name="Percent 2 3 4 2 2 3 3 2" xfId="53379" xr:uid="{5194743B-B4C6-41AB-858A-CE6D89146B60}"/>
    <cellStyle name="Percent 2 3 4 2 2 3 4" xfId="38008" xr:uid="{9F32BBD4-87E6-42F5-B461-2B7E31004F85}"/>
    <cellStyle name="Percent 2 3 4 2 2 4" xfId="3785" xr:uid="{E9D9D31F-8D38-44C6-9EB3-B8F0053B0EE9}"/>
    <cellStyle name="Percent 2 3 4 2 2 4 2" xfId="10537" xr:uid="{1B4920C8-CCDD-4F25-89CF-F222642A956E}"/>
    <cellStyle name="Percent 2 3 4 2 2 4 2 2" xfId="25907" xr:uid="{36241F32-5AA9-409B-BDD9-98D3200EDF2D}"/>
    <cellStyle name="Percent 2 3 4 2 2 4 2 2 2" xfId="57095" xr:uid="{7A16E1B4-C8C3-439B-906B-199203691C56}"/>
    <cellStyle name="Percent 2 3 4 2 2 4 2 3" xfId="41725" xr:uid="{7633E765-00B6-415B-A735-85609560DAA3}"/>
    <cellStyle name="Percent 2 3 4 2 2 4 3" xfId="18886" xr:uid="{1EFDF4BC-2851-493E-99C3-9A12716A36CD}"/>
    <cellStyle name="Percent 2 3 4 2 2 4 3 2" xfId="50074" xr:uid="{3333077A-D81C-4B3D-BA60-5B81540EE8D5}"/>
    <cellStyle name="Percent 2 3 4 2 2 4 4" xfId="34974" xr:uid="{4C49B56E-4AFA-481D-9562-DC8715FE9BD4}"/>
    <cellStyle name="Percent 2 3 4 2 2 5" xfId="8816" xr:uid="{80801DE9-CD00-4D69-AB04-96F73EB6FC9C}"/>
    <cellStyle name="Percent 2 3 4 2 2 5 2" xfId="24186" xr:uid="{245EB26D-2A1E-413E-BE1D-925599797888}"/>
    <cellStyle name="Percent 2 3 4 2 2 5 2 2" xfId="55374" xr:uid="{5CE33BAF-0C43-4337-99A1-0B9E20F65BD3}"/>
    <cellStyle name="Percent 2 3 4 2 2 5 3" xfId="40004" xr:uid="{809805AA-FE01-4E65-A7D0-C833781A8235}"/>
    <cellStyle name="Percent 2 3 4 2 2 6" xfId="15572" xr:uid="{24616F7A-9477-4AF0-A30F-1A03C2518DA9}"/>
    <cellStyle name="Percent 2 3 4 2 2 6 2" xfId="46760" xr:uid="{77932A0D-517F-4557-A6D0-A45688ACC1FF}"/>
    <cellStyle name="Percent 2 3 4 2 2 7" xfId="33253" xr:uid="{2A092C3D-666D-42FB-BB23-630AC1A79606}"/>
    <cellStyle name="Percent 2 3 4 2 3" xfId="4312" xr:uid="{B42996AE-F282-41DB-B704-01EB63B7DFFB}"/>
    <cellStyle name="Percent 2 3 4 2 3 2" xfId="11064" xr:uid="{FF48A4EF-2F43-4661-9B4C-11DC674FD7C5}"/>
    <cellStyle name="Percent 2 3 4 2 3 2 2" xfId="30431" xr:uid="{743F74AC-E865-49BE-AC76-1F6B1170751F}"/>
    <cellStyle name="Percent 2 3 4 2 3 2 2 2" xfId="61618" xr:uid="{34EAB0E7-2E7F-4D45-9F75-989FE1D8C065}"/>
    <cellStyle name="Percent 2 3 4 2 3 2 3" xfId="19679" xr:uid="{B5B78D79-1A80-4008-91A5-996185B0F1E9}"/>
    <cellStyle name="Percent 2 3 4 2 3 2 3 2" xfId="50867" xr:uid="{36EE33F4-D489-4D25-A1EA-7C79D6522DA5}"/>
    <cellStyle name="Percent 2 3 4 2 3 2 4" xfId="42252" xr:uid="{6725C528-0671-425B-A483-D1369B672998}"/>
    <cellStyle name="Percent 2 3 4 2 3 3" xfId="26434" xr:uid="{0ECFBCF2-A2FC-473F-8F05-A5D9E33DF756}"/>
    <cellStyle name="Percent 2 3 4 2 3 3 2" xfId="57622" xr:uid="{FA910444-8CA8-4051-877F-EF55FE53DC9F}"/>
    <cellStyle name="Percent 2 3 4 2 3 4" xfId="16365" xr:uid="{A1585CCD-46E7-44A5-B817-19ED1E801131}"/>
    <cellStyle name="Percent 2 3 4 2 3 4 2" xfId="47553" xr:uid="{CE2ED3FB-9C55-4EB0-8A94-5A62217AA4E4}"/>
    <cellStyle name="Percent 2 3 4 2 3 5" xfId="35501" xr:uid="{FADB3425-3EB6-4495-942E-1E49AC934996}"/>
    <cellStyle name="Percent 2 3 4 2 4" xfId="6025" xr:uid="{2A5CDF7B-B96A-4758-B6E3-0F8080CF4586}"/>
    <cellStyle name="Percent 2 3 4 2 4 2" xfId="12777" xr:uid="{AF50AB64-47E1-4BF2-94DB-B9FAEECF2077}"/>
    <cellStyle name="Percent 2 3 4 2 4 2 2" xfId="28147" xr:uid="{814F072F-6B8E-48D5-841E-05EE281CD1E0}"/>
    <cellStyle name="Percent 2 3 4 2 4 2 2 2" xfId="59335" xr:uid="{75238C30-4E49-4B55-9EA5-6264B0020822}"/>
    <cellStyle name="Percent 2 3 4 2 4 2 3" xfId="43965" xr:uid="{5DF408AE-9EF7-4FA0-AE71-2927061DFC5F}"/>
    <cellStyle name="Percent 2 3 4 2 4 3" xfId="21397" xr:uid="{A548F6AF-0740-457B-891D-E63220320708}"/>
    <cellStyle name="Percent 2 3 4 2 4 3 2" xfId="52585" xr:uid="{1D17ED13-FF0B-4C84-A5D5-E74CD07C0DBC}"/>
    <cellStyle name="Percent 2 3 4 2 4 4" xfId="37214" xr:uid="{79C76BFC-A7B2-45DA-ACFE-03A64D65D73C}"/>
    <cellStyle name="Percent 2 3 4 2 5" xfId="2997" xr:uid="{FE08534B-046D-4973-B661-25C91F79991F}"/>
    <cellStyle name="Percent 2 3 4 2 5 2" xfId="9749" xr:uid="{D7FF607B-F53B-4160-8943-4E87E09D100E}"/>
    <cellStyle name="Percent 2 3 4 2 5 2 2" xfId="25119" xr:uid="{7EA796DE-7756-4A67-BD7D-FA14DA7CB5A4}"/>
    <cellStyle name="Percent 2 3 4 2 5 2 2 2" xfId="56307" xr:uid="{1476E22E-5F08-4376-BB6F-DDD320A3D9FC}"/>
    <cellStyle name="Percent 2 3 4 2 5 2 3" xfId="40937" xr:uid="{1B99CDF9-08F2-4559-A705-3B7FE760AB04}"/>
    <cellStyle name="Percent 2 3 4 2 5 3" xfId="18092" xr:uid="{502B1739-DB3E-4043-9641-FC6EDEE7A873}"/>
    <cellStyle name="Percent 2 3 4 2 5 3 2" xfId="49280" xr:uid="{0410A4F4-9D87-42EE-9167-6D4AC341D835}"/>
    <cellStyle name="Percent 2 3 4 2 5 4" xfId="34186" xr:uid="{16AA2BB2-6F5D-407F-896F-894AB29704DE}"/>
    <cellStyle name="Percent 2 3 4 2 6" xfId="8022" xr:uid="{77306A1F-31EE-4D3F-B4A8-A3029BC46BD9}"/>
    <cellStyle name="Percent 2 3 4 2 6 2" xfId="23392" xr:uid="{F9D0AF3D-BD23-4F75-AD88-031A3EC73F27}"/>
    <cellStyle name="Percent 2 3 4 2 6 2 2" xfId="54580" xr:uid="{E3BE437B-C675-4E3A-B85F-79404980CC24}"/>
    <cellStyle name="Percent 2 3 4 2 6 3" xfId="39210" xr:uid="{BCF1C80E-32E0-4D86-A8EE-23614746C0DD}"/>
    <cellStyle name="Percent 2 3 4 2 7" xfId="14778" xr:uid="{594645DA-4A9A-45EF-8158-D601FFCD9F07}"/>
    <cellStyle name="Percent 2 3 4 2 7 2" xfId="45966" xr:uid="{0152752D-3CF1-47AB-A4D7-EE237051FE9F}"/>
    <cellStyle name="Percent 2 3 4 2 8" xfId="32459" xr:uid="{C9F50089-0F50-4378-8DB5-AE342D0025AE}"/>
    <cellStyle name="Percent 2 3 4 3" xfId="1667" xr:uid="{E3AAA799-99C8-4D5E-94FE-6E49BE6908E4}"/>
    <cellStyle name="Percent 2 3 4 3 2" xfId="4706" xr:uid="{16373B97-A999-475C-86A7-D27B4CD4E270}"/>
    <cellStyle name="Percent 2 3 4 3 2 2" xfId="11458" xr:uid="{88D80B87-D90E-47FC-A023-63490B2B47F0}"/>
    <cellStyle name="Percent 2 3 4 3 2 2 2" xfId="30825" xr:uid="{B027708A-1F76-4AD6-9A83-790370CA59C4}"/>
    <cellStyle name="Percent 2 3 4 3 2 2 2 2" xfId="62012" xr:uid="{113F09CF-BB8F-4C12-8A09-2D3D65F96DF1}"/>
    <cellStyle name="Percent 2 3 4 3 2 2 3" xfId="20076" xr:uid="{B9BED7CE-75A2-4AD5-96D2-93741840B9EF}"/>
    <cellStyle name="Percent 2 3 4 3 2 2 3 2" xfId="51264" xr:uid="{FC45C4C8-5750-4C3D-BB66-271DF556D762}"/>
    <cellStyle name="Percent 2 3 4 3 2 2 4" xfId="42646" xr:uid="{62A21EC1-79FF-459D-BC50-E2D491B437FB}"/>
    <cellStyle name="Percent 2 3 4 3 2 3" xfId="26828" xr:uid="{D116C588-E32B-4A8B-8CD6-8AC9C74D8C7F}"/>
    <cellStyle name="Percent 2 3 4 3 2 3 2" xfId="58016" xr:uid="{F3DCF195-3BAA-43BD-8F73-7B8D53C9A51E}"/>
    <cellStyle name="Percent 2 3 4 3 2 4" xfId="16762" xr:uid="{708CDA13-2491-48B1-B7A7-E1B7AEB35737}"/>
    <cellStyle name="Percent 2 3 4 3 2 4 2" xfId="47950" xr:uid="{B5B10972-CE01-40AD-A2C4-499C94384A03}"/>
    <cellStyle name="Percent 2 3 4 3 2 5" xfId="35895" xr:uid="{6C5E8B55-F166-4CC3-BD27-0EAED2FEA653}"/>
    <cellStyle name="Percent 2 3 4 3 3" xfId="6422" xr:uid="{E5F6BB8A-0B88-47F3-A4E5-C95793140BC4}"/>
    <cellStyle name="Percent 2 3 4 3 3 2" xfId="13174" xr:uid="{9F4B5BBD-336A-4111-9471-3D1A77BBB1BF}"/>
    <cellStyle name="Percent 2 3 4 3 3 2 2" xfId="28544" xr:uid="{A92F812D-BE08-4AAF-A8B7-B3DB9A62841F}"/>
    <cellStyle name="Percent 2 3 4 3 3 2 2 2" xfId="59732" xr:uid="{40CC5504-A51A-4C6F-B79A-704F15C08003}"/>
    <cellStyle name="Percent 2 3 4 3 3 2 3" xfId="44362" xr:uid="{E2521A63-7241-48FF-8786-A2985055E03D}"/>
    <cellStyle name="Percent 2 3 4 3 3 3" xfId="21794" xr:uid="{888C895D-8C3C-4736-82CD-8676D9727E13}"/>
    <cellStyle name="Percent 2 3 4 3 3 3 2" xfId="52982" xr:uid="{72EBE871-162D-42A6-A381-2B35E7376ED5}"/>
    <cellStyle name="Percent 2 3 4 3 3 4" xfId="37611" xr:uid="{3AFC95D3-C009-4FAE-A5FF-3EB6E796D2A6}"/>
    <cellStyle name="Percent 2 3 4 3 4" xfId="3391" xr:uid="{BED41C2E-83CF-48C7-928A-64713A3E37C7}"/>
    <cellStyle name="Percent 2 3 4 3 4 2" xfId="10143" xr:uid="{62C078EF-A901-44C4-ADD6-9668FC5EC606}"/>
    <cellStyle name="Percent 2 3 4 3 4 2 2" xfId="25513" xr:uid="{9C6BBC3C-479B-4295-A8A6-ED03029EA034}"/>
    <cellStyle name="Percent 2 3 4 3 4 2 2 2" xfId="56701" xr:uid="{40C60FE3-27E4-4C35-8AF8-DFB10801ABCB}"/>
    <cellStyle name="Percent 2 3 4 3 4 2 3" xfId="41331" xr:uid="{62044686-8B6A-43FD-BE09-D215AF82B57D}"/>
    <cellStyle name="Percent 2 3 4 3 4 3" xfId="18489" xr:uid="{F1D3FB06-71EC-4718-8645-FE8A5235E863}"/>
    <cellStyle name="Percent 2 3 4 3 4 3 2" xfId="49677" xr:uid="{1389A3B5-9999-466A-8B03-26E3EF77F7AE}"/>
    <cellStyle name="Percent 2 3 4 3 4 4" xfId="34580" xr:uid="{CDD92B00-8051-43AB-AD9A-BE44D56861F0}"/>
    <cellStyle name="Percent 2 3 4 3 5" xfId="8419" xr:uid="{C56C6CB5-71B1-4263-8F5B-B014C0A3B560}"/>
    <cellStyle name="Percent 2 3 4 3 5 2" xfId="23789" xr:uid="{473F9810-8B42-490A-8C57-9409221251A4}"/>
    <cellStyle name="Percent 2 3 4 3 5 2 2" xfId="54977" xr:uid="{D029F706-18A5-40C1-BE94-55E166297D3D}"/>
    <cellStyle name="Percent 2 3 4 3 5 3" xfId="39607" xr:uid="{2D4DF3E9-033E-4D20-B6B4-6E364A9B924C}"/>
    <cellStyle name="Percent 2 3 4 3 6" xfId="15175" xr:uid="{83BFBA59-4FEC-4CD0-AF16-553DB2985965}"/>
    <cellStyle name="Percent 2 3 4 3 6 2" xfId="46363" xr:uid="{D224BB43-06ED-4C51-9D7C-14555C3604E5}"/>
    <cellStyle name="Percent 2 3 4 3 7" xfId="32856" xr:uid="{8E6B7ED7-69AE-4967-874D-7F6433D7A1C0}"/>
    <cellStyle name="Percent 2 3 4 4" xfId="3919" xr:uid="{023DEC75-3A50-4BD7-9B68-0CB484ED8223}"/>
    <cellStyle name="Percent 2 3 4 4 2" xfId="10671" xr:uid="{E0E41928-38B5-4B29-AB14-A4ACE8AA6DDC}"/>
    <cellStyle name="Percent 2 3 4 4 2 2" xfId="30038" xr:uid="{F1BD547E-5B34-4A66-8335-7AAF40A4C2C2}"/>
    <cellStyle name="Percent 2 3 4 4 2 2 2" xfId="61225" xr:uid="{1F3F3A71-E3DF-4B56-B508-02273115FD65}"/>
    <cellStyle name="Percent 2 3 4 4 2 3" xfId="19282" xr:uid="{473840BC-7599-474F-8AF0-A1DA869A308D}"/>
    <cellStyle name="Percent 2 3 4 4 2 3 2" xfId="50470" xr:uid="{0C583AD0-53AF-4FDB-9A3E-71251A804CAB}"/>
    <cellStyle name="Percent 2 3 4 4 2 4" xfId="41859" xr:uid="{826007A3-A059-40D9-8433-11BD8B2EEB23}"/>
    <cellStyle name="Percent 2 3 4 4 3" xfId="26041" xr:uid="{8745B2E9-C600-4937-9957-1482500039A5}"/>
    <cellStyle name="Percent 2 3 4 4 3 2" xfId="57229" xr:uid="{59F6A833-9B66-4660-A1F2-639639B14C6F}"/>
    <cellStyle name="Percent 2 3 4 4 4" xfId="15968" xr:uid="{EDE30702-B4AB-480D-BFD0-960958263887}"/>
    <cellStyle name="Percent 2 3 4 4 4 2" xfId="47156" xr:uid="{ABD9394A-61AE-490E-A505-7077F2515691}"/>
    <cellStyle name="Percent 2 3 4 4 5" xfId="35108" xr:uid="{CACD269D-11A2-4490-A1C9-896516E94F9A}"/>
    <cellStyle name="Percent 2 3 4 5" xfId="5628" xr:uid="{0DDE0FC0-24C6-4B95-980B-28545A852D94}"/>
    <cellStyle name="Percent 2 3 4 5 2" xfId="12380" xr:uid="{4EC4ACC7-FD5D-4060-9214-0B00D3EEDFC2}"/>
    <cellStyle name="Percent 2 3 4 5 2 2" xfId="27750" xr:uid="{B5CB7565-597E-4F61-A6EA-EE4A3193796E}"/>
    <cellStyle name="Percent 2 3 4 5 2 2 2" xfId="58938" xr:uid="{9E1747AC-41CC-4180-9C72-4FC311BDEF4F}"/>
    <cellStyle name="Percent 2 3 4 5 2 3" xfId="43568" xr:uid="{8EEA649B-55B7-4D15-8823-B568F5D8EABA}"/>
    <cellStyle name="Percent 2 3 4 5 3" xfId="21000" xr:uid="{9ABC006E-3984-46BC-8044-43C798F58322}"/>
    <cellStyle name="Percent 2 3 4 5 3 2" xfId="52188" xr:uid="{38F9E2AF-95BA-452B-9D0B-BDED5AF7B4A9}"/>
    <cellStyle name="Percent 2 3 4 5 4" xfId="36817" xr:uid="{B679AA33-00C4-4BF2-BD8C-1DE6B24A56E7}"/>
    <cellStyle name="Percent 2 3 4 6" xfId="2605" xr:uid="{4C93856F-C2A0-4AD9-9A2B-18CC45EE9498}"/>
    <cellStyle name="Percent 2 3 4 6 2" xfId="9357" xr:uid="{A0674334-5C4E-4F77-88A3-435EC9BA1248}"/>
    <cellStyle name="Percent 2 3 4 6 2 2" xfId="24727" xr:uid="{CD55A4CF-F2E7-451F-B90D-5734967640E1}"/>
    <cellStyle name="Percent 2 3 4 6 2 2 2" xfId="55915" xr:uid="{79AC1F52-172D-4F3A-B4A9-CA02AC401C1F}"/>
    <cellStyle name="Percent 2 3 4 6 2 3" xfId="40545" xr:uid="{903764FB-715D-440F-8202-48A89DED036E}"/>
    <cellStyle name="Percent 2 3 4 6 3" xfId="17695" xr:uid="{69EF6CC7-3829-4A46-9DFB-00399569417E}"/>
    <cellStyle name="Percent 2 3 4 6 3 2" xfId="48883" xr:uid="{9E682785-D448-4728-8ABB-6426EA9438B7}"/>
    <cellStyle name="Percent 2 3 4 6 4" xfId="33794" xr:uid="{3FF15A25-6B4B-4C80-AEB4-1CEF39CB558E}"/>
    <cellStyle name="Percent 2 3 4 7" xfId="7625" xr:uid="{D4DC6019-AE2E-474B-A100-84399B7BABCA}"/>
    <cellStyle name="Percent 2 3 4 7 2" xfId="22995" xr:uid="{1F1860AE-2E72-4792-9B66-282B337F6E84}"/>
    <cellStyle name="Percent 2 3 4 7 2 2" xfId="54183" xr:uid="{2A33CD7A-C8D5-471F-8588-CF676124C78E}"/>
    <cellStyle name="Percent 2 3 4 7 3" xfId="38813" xr:uid="{F4EDD66D-A622-4838-A96C-542167E5E65E}"/>
    <cellStyle name="Percent 2 3 4 8" xfId="14381" xr:uid="{8020C488-D596-462C-8BDA-A5B2A78DE803}"/>
    <cellStyle name="Percent 2 3 4 8 2" xfId="45569" xr:uid="{48DA8098-8D0D-4790-9271-ED93D560CCA0}"/>
    <cellStyle name="Percent 2 3 4 9" xfId="871" xr:uid="{5C01000A-EA5D-4063-9E59-77AFAD96EADB}"/>
    <cellStyle name="Percent 2 3 4 9 2" xfId="32062" xr:uid="{B590C328-484A-4748-A626-A6D549937F57}"/>
    <cellStyle name="Percent 2 3 5" xfId="1005" xr:uid="{9F1345B8-8730-47D4-8855-3E05BE29D11F}"/>
    <cellStyle name="Percent 2 3 5 2" xfId="1800" xr:uid="{5E6E9EAB-D9FE-48D4-8B72-BEF1C0669F0F}"/>
    <cellStyle name="Percent 2 3 5 2 2" xfId="4839" xr:uid="{FDAC4310-5C80-4AC5-A55B-C454C4001AE7}"/>
    <cellStyle name="Percent 2 3 5 2 2 2" xfId="11591" xr:uid="{89CC04F5-4AAF-496B-8305-3AE285446687}"/>
    <cellStyle name="Percent 2 3 5 2 2 2 2" xfId="30958" xr:uid="{DA818B24-7520-4C40-AB66-0D0BC60A1DA4}"/>
    <cellStyle name="Percent 2 3 5 2 2 2 2 2" xfId="62145" xr:uid="{348D2336-C836-407D-B366-76896D9F6C94}"/>
    <cellStyle name="Percent 2 3 5 2 2 2 3" xfId="20209" xr:uid="{72F0B10C-210B-40C8-83C6-D10BE0F7C4CA}"/>
    <cellStyle name="Percent 2 3 5 2 2 2 3 2" xfId="51397" xr:uid="{9899AD93-9E80-46E1-818C-22C81B755F47}"/>
    <cellStyle name="Percent 2 3 5 2 2 2 4" xfId="42779" xr:uid="{E082C2B4-9890-4255-8529-7124F449B82B}"/>
    <cellStyle name="Percent 2 3 5 2 2 3" xfId="26961" xr:uid="{4FB4FDAE-4916-4A7C-9490-F8E086F7A60A}"/>
    <cellStyle name="Percent 2 3 5 2 2 3 2" xfId="58149" xr:uid="{3E67E298-0DF7-48CD-B572-C00275A612F8}"/>
    <cellStyle name="Percent 2 3 5 2 2 4" xfId="16895" xr:uid="{08C08634-4CC6-4223-9DBE-D7AD9E447BD5}"/>
    <cellStyle name="Percent 2 3 5 2 2 4 2" xfId="48083" xr:uid="{B792F711-8C20-40D4-89E1-2135BB9AA0FD}"/>
    <cellStyle name="Percent 2 3 5 2 2 5" xfId="36028" xr:uid="{FCCBB3E4-7712-43E7-9032-FA14A2148E11}"/>
    <cellStyle name="Percent 2 3 5 2 3" xfId="6555" xr:uid="{D6CCED09-35D2-4509-B05D-0BA7BDBAEE24}"/>
    <cellStyle name="Percent 2 3 5 2 3 2" xfId="13307" xr:uid="{148CE779-12E9-4FDB-8D5F-8B29D3CDF559}"/>
    <cellStyle name="Percent 2 3 5 2 3 2 2" xfId="28677" xr:uid="{2620B712-D642-4B97-9238-3B6BEDAF94D3}"/>
    <cellStyle name="Percent 2 3 5 2 3 2 2 2" xfId="59865" xr:uid="{2BED251D-B496-4C53-A326-184040F0C86C}"/>
    <cellStyle name="Percent 2 3 5 2 3 2 3" xfId="44495" xr:uid="{050ED182-DE6E-4CFA-9008-B8B893FF2368}"/>
    <cellStyle name="Percent 2 3 5 2 3 3" xfId="21927" xr:uid="{DC928B32-7F47-425F-A24F-1BAFEE1D5101}"/>
    <cellStyle name="Percent 2 3 5 2 3 3 2" xfId="53115" xr:uid="{44AF9831-2894-463F-AACF-58B247DF3C02}"/>
    <cellStyle name="Percent 2 3 5 2 3 4" xfId="37744" xr:uid="{8CFBA665-E8E3-4274-94B8-A7C00FC6F702}"/>
    <cellStyle name="Percent 2 3 5 2 4" xfId="3524" xr:uid="{4B8BBA88-6166-4FAA-801C-BF11DF8FC19C}"/>
    <cellStyle name="Percent 2 3 5 2 4 2" xfId="10276" xr:uid="{C591E3D8-58C1-4F0D-8F57-C6145EF2E2A1}"/>
    <cellStyle name="Percent 2 3 5 2 4 2 2" xfId="25646" xr:uid="{8A45BE99-BF08-40C0-A041-D4558D6BF783}"/>
    <cellStyle name="Percent 2 3 5 2 4 2 2 2" xfId="56834" xr:uid="{256EAB24-E14B-42F9-ADE0-13462E398284}"/>
    <cellStyle name="Percent 2 3 5 2 4 2 3" xfId="41464" xr:uid="{3390307B-0495-4CAC-AC4B-748FDF02490E}"/>
    <cellStyle name="Percent 2 3 5 2 4 3" xfId="18622" xr:uid="{ECD6052F-E948-458B-9FD1-751C3E0E27C2}"/>
    <cellStyle name="Percent 2 3 5 2 4 3 2" xfId="49810" xr:uid="{941F66FE-B365-40FD-991B-C7C29AD82461}"/>
    <cellStyle name="Percent 2 3 5 2 4 4" xfId="34713" xr:uid="{EAC42E58-9E52-40EF-91CB-D00786348C22}"/>
    <cellStyle name="Percent 2 3 5 2 5" xfId="8552" xr:uid="{E7131F0A-C48D-4F28-B101-1A19AE453488}"/>
    <cellStyle name="Percent 2 3 5 2 5 2" xfId="23922" xr:uid="{9AF426E4-C781-453D-BCDC-61FAA4170556}"/>
    <cellStyle name="Percent 2 3 5 2 5 2 2" xfId="55110" xr:uid="{F7E7ADD7-BA38-4613-95EB-FE3C12ACBCB1}"/>
    <cellStyle name="Percent 2 3 5 2 5 3" xfId="39740" xr:uid="{61EB3FBF-B132-4352-8AEF-2E37DBB615FB}"/>
    <cellStyle name="Percent 2 3 5 2 6" xfId="15308" xr:uid="{2BFFF823-F1C8-43FC-8A12-BB0E8E71FADA}"/>
    <cellStyle name="Percent 2 3 5 2 6 2" xfId="46496" xr:uid="{1E078E39-7A5E-4A9C-A619-3F01B0A49C86}"/>
    <cellStyle name="Percent 2 3 5 2 7" xfId="32989" xr:uid="{CD1AF2FE-417D-4496-B40A-EA9554DAD881}"/>
    <cellStyle name="Percent 2 3 5 3" xfId="4050" xr:uid="{AC979B67-0D6C-45F0-8CC8-05EDA6B1FABC}"/>
    <cellStyle name="Percent 2 3 5 3 2" xfId="10802" xr:uid="{3BBEA788-787A-43F0-8350-9369C46F28D8}"/>
    <cellStyle name="Percent 2 3 5 3 2 2" xfId="30169" xr:uid="{E53B71FD-4DF4-4FD9-939E-17950EEB6D69}"/>
    <cellStyle name="Percent 2 3 5 3 2 2 2" xfId="61356" xr:uid="{1B556094-D4E2-4DE1-9CF0-AC4708D9A9D5}"/>
    <cellStyle name="Percent 2 3 5 3 2 3" xfId="19415" xr:uid="{8A586B40-99BF-4507-AFD3-59576B276354}"/>
    <cellStyle name="Percent 2 3 5 3 2 3 2" xfId="50603" xr:uid="{92C506AE-DEA1-4D45-9CBD-D94188293319}"/>
    <cellStyle name="Percent 2 3 5 3 2 4" xfId="41990" xr:uid="{BEDB7175-6E13-486E-8274-ECFB778E518E}"/>
    <cellStyle name="Percent 2 3 5 3 3" xfId="26172" xr:uid="{FBA79495-58B2-4CB8-8E0C-F7C1B54A0FCF}"/>
    <cellStyle name="Percent 2 3 5 3 3 2" xfId="57360" xr:uid="{A9713DD1-A56A-4C32-B01D-A76B7B7C7F5F}"/>
    <cellStyle name="Percent 2 3 5 3 4" xfId="16101" xr:uid="{1D6571E8-2EDB-4157-98D4-28CF36E13D45}"/>
    <cellStyle name="Percent 2 3 5 3 4 2" xfId="47289" xr:uid="{D4A7A370-A924-43DA-8B70-9F71F3BDFE90}"/>
    <cellStyle name="Percent 2 3 5 3 5" xfId="35239" xr:uid="{F344430B-0619-42C7-BFEC-6320B7FB12DB}"/>
    <cellStyle name="Percent 2 3 5 4" xfId="5761" xr:uid="{A392EC3D-9152-4B2C-BA49-610E74D63B7B}"/>
    <cellStyle name="Percent 2 3 5 4 2" xfId="12513" xr:uid="{BCBE0C6E-9588-4BE3-9F5C-28ABAF3BF7D5}"/>
    <cellStyle name="Percent 2 3 5 4 2 2" xfId="27883" xr:uid="{94A078F5-C349-4885-B04E-96B6580C48B4}"/>
    <cellStyle name="Percent 2 3 5 4 2 2 2" xfId="59071" xr:uid="{68BBDB43-5F3A-4843-BCE0-D92ACDAC3705}"/>
    <cellStyle name="Percent 2 3 5 4 2 3" xfId="43701" xr:uid="{14BEF557-6B8B-4ED1-B906-153D501B1672}"/>
    <cellStyle name="Percent 2 3 5 4 3" xfId="21133" xr:uid="{1D1DFE7B-D79B-4D56-980C-65BA2DCDB0E9}"/>
    <cellStyle name="Percent 2 3 5 4 3 2" xfId="52321" xr:uid="{C162BC75-5828-4BF6-BF62-B453125996DB}"/>
    <cellStyle name="Percent 2 3 5 4 4" xfId="36950" xr:uid="{BB658159-71BF-4E1B-AEE4-622161211EA5}"/>
    <cellStyle name="Percent 2 3 5 5" xfId="2736" xr:uid="{FDCDBC47-6EA0-46B8-B3D1-67E32B35BAF0}"/>
    <cellStyle name="Percent 2 3 5 5 2" xfId="9488" xr:uid="{5EE1B79A-84F7-4EA9-BBA0-4E37C02762EE}"/>
    <cellStyle name="Percent 2 3 5 5 2 2" xfId="24858" xr:uid="{FB2EA6F2-61F2-49A3-9432-21F89BAB7EAF}"/>
    <cellStyle name="Percent 2 3 5 5 2 2 2" xfId="56046" xr:uid="{0FDEB938-3B2E-4FE0-9903-26A71656879B}"/>
    <cellStyle name="Percent 2 3 5 5 2 3" xfId="40676" xr:uid="{DA917252-5731-40C0-B8D5-07B4D0904C77}"/>
    <cellStyle name="Percent 2 3 5 5 3" xfId="17828" xr:uid="{79BE6E92-C446-484B-B6C3-CA8D0FBC4699}"/>
    <cellStyle name="Percent 2 3 5 5 3 2" xfId="49016" xr:uid="{7F4C95BB-C5F3-454F-B2D0-93F032788A8B}"/>
    <cellStyle name="Percent 2 3 5 5 4" xfId="33925" xr:uid="{37D95554-9209-4720-A408-9752FC9A37D9}"/>
    <cellStyle name="Percent 2 3 5 6" xfId="7758" xr:uid="{DD533FE9-5F5F-4E32-8270-1EF0ED37B87F}"/>
    <cellStyle name="Percent 2 3 5 6 2" xfId="23128" xr:uid="{0476FDED-C8B7-470A-BF63-3B31254585C4}"/>
    <cellStyle name="Percent 2 3 5 6 2 2" xfId="54316" xr:uid="{E02C43F6-9159-4120-94B0-194130444960}"/>
    <cellStyle name="Percent 2 3 5 6 3" xfId="38946" xr:uid="{BB6F4C60-1DA1-4194-8FC6-DE9190EB5EAF}"/>
    <cellStyle name="Percent 2 3 5 7" xfId="14514" xr:uid="{FB324E1D-4ADD-42AD-A36C-4D94ABB52A23}"/>
    <cellStyle name="Percent 2 3 5 7 2" xfId="45702" xr:uid="{FCC3C0BB-E79C-42A1-A706-EDDC8DAE5D4E}"/>
    <cellStyle name="Percent 2 3 5 8" xfId="32195" xr:uid="{AD94E010-AB61-476F-B22D-CCA0B0B01C40}"/>
    <cellStyle name="Percent 2 3 6" xfId="1403" xr:uid="{B02FE2AB-1838-43A6-A0A5-86B1F2EBE2CD}"/>
    <cellStyle name="Percent 2 3 6 2" xfId="4445" xr:uid="{220DB8C5-7B7B-475B-A484-594F127F7C67}"/>
    <cellStyle name="Percent 2 3 6 2 2" xfId="11197" xr:uid="{34217ADE-7134-45CE-BD55-9B24C0597E03}"/>
    <cellStyle name="Percent 2 3 6 2 2 2" xfId="30564" xr:uid="{C6296891-157C-408E-AF7A-233E6F8BD6DE}"/>
    <cellStyle name="Percent 2 3 6 2 2 2 2" xfId="61751" xr:uid="{F57A3DE2-C4F9-47EC-B2F0-CD4C743719E1}"/>
    <cellStyle name="Percent 2 3 6 2 2 3" xfId="19812" xr:uid="{A7CEBAD1-6E38-47AE-B2BE-F41455719130}"/>
    <cellStyle name="Percent 2 3 6 2 2 3 2" xfId="51000" xr:uid="{6022F824-2ADA-4F55-AA9D-BE63DEA11AC4}"/>
    <cellStyle name="Percent 2 3 6 2 2 4" xfId="42385" xr:uid="{DAA609DD-71BE-423C-BA22-A3376DFD5B08}"/>
    <cellStyle name="Percent 2 3 6 2 3" xfId="26567" xr:uid="{0D1E7411-2772-465E-B487-7D96F0D998C3}"/>
    <cellStyle name="Percent 2 3 6 2 3 2" xfId="57755" xr:uid="{705B6606-1D2E-494E-9EB9-3DA82FD94EB7}"/>
    <cellStyle name="Percent 2 3 6 2 4" xfId="16498" xr:uid="{EC8342CF-BCEB-4355-9306-E9D6EE0DCD95}"/>
    <cellStyle name="Percent 2 3 6 2 4 2" xfId="47686" xr:uid="{4AB79405-E212-4F60-B342-562E12CAEE4A}"/>
    <cellStyle name="Percent 2 3 6 2 5" xfId="35634" xr:uid="{7D849AEB-52C4-419A-9D81-F821C723F27C}"/>
    <cellStyle name="Percent 2 3 6 3" xfId="6158" xr:uid="{A4FF9201-3B66-44E1-92BD-2770EF694E3D}"/>
    <cellStyle name="Percent 2 3 6 3 2" xfId="12910" xr:uid="{F198CB50-05D1-4A44-A72D-01238FC300D0}"/>
    <cellStyle name="Percent 2 3 6 3 2 2" xfId="28280" xr:uid="{1987DA78-FC3D-4560-AB09-9DB8B3697ED5}"/>
    <cellStyle name="Percent 2 3 6 3 2 2 2" xfId="59468" xr:uid="{A768EAC7-0143-4BC0-A545-8C81D5F05EF2}"/>
    <cellStyle name="Percent 2 3 6 3 2 3" xfId="44098" xr:uid="{21D0F2E8-BDED-46A7-A9E5-1BBB97720D5F}"/>
    <cellStyle name="Percent 2 3 6 3 3" xfId="21530" xr:uid="{95024038-57B5-43C5-AA9D-30974B3316B0}"/>
    <cellStyle name="Percent 2 3 6 3 3 2" xfId="52718" xr:uid="{8D3D9A08-B101-400A-BCF1-57D0D16E77EF}"/>
    <cellStyle name="Percent 2 3 6 3 4" xfId="37347" xr:uid="{28583B9C-5040-4AC2-831C-88F1CF64354E}"/>
    <cellStyle name="Percent 2 3 6 4" xfId="3130" xr:uid="{B50BB062-E524-4513-9040-D4BD5807DE8B}"/>
    <cellStyle name="Percent 2 3 6 4 2" xfId="9882" xr:uid="{AA763E11-511B-4D25-AA2D-6F4847C18CCE}"/>
    <cellStyle name="Percent 2 3 6 4 2 2" xfId="25252" xr:uid="{A798145C-E892-4D90-AB4B-B37F9CCB6BE4}"/>
    <cellStyle name="Percent 2 3 6 4 2 2 2" xfId="56440" xr:uid="{9DD7BFF1-262B-4E41-AA16-9FE9BD685803}"/>
    <cellStyle name="Percent 2 3 6 4 2 3" xfId="41070" xr:uid="{01C88C6A-9576-41D7-9876-09328BBC0CAD}"/>
    <cellStyle name="Percent 2 3 6 4 3" xfId="18225" xr:uid="{01DCFF68-66FA-4926-A1C8-4E6D928D2E70}"/>
    <cellStyle name="Percent 2 3 6 4 3 2" xfId="49413" xr:uid="{7235BD2E-8B45-41ED-B4F1-11BBA44283A8}"/>
    <cellStyle name="Percent 2 3 6 4 4" xfId="34319" xr:uid="{A386045D-C9C8-46D4-8BD2-691A7D133E1C}"/>
    <cellStyle name="Percent 2 3 6 5" xfId="8155" xr:uid="{9E8FD284-1BA2-4BA1-B4AC-A84ADD67B965}"/>
    <cellStyle name="Percent 2 3 6 5 2" xfId="23525" xr:uid="{4955FF9B-EF38-462F-8CF1-B4460D024257}"/>
    <cellStyle name="Percent 2 3 6 5 2 2" xfId="54713" xr:uid="{EB6E5319-A5C2-4B9F-9430-8972EF9B2143}"/>
    <cellStyle name="Percent 2 3 6 5 3" xfId="39343" xr:uid="{4BC9153D-8A00-4CB4-BD53-B1690919686C}"/>
    <cellStyle name="Percent 2 3 6 6" xfId="14911" xr:uid="{B029FC39-10B0-4394-A7F4-C37757997ABF}"/>
    <cellStyle name="Percent 2 3 6 6 2" xfId="46099" xr:uid="{38F0B77B-7925-4CB6-A255-D3A8F80F2501}"/>
    <cellStyle name="Percent 2 3 6 7" xfId="32592" xr:uid="{C1D0ECD5-3975-4935-B50F-153CED7B3F4A}"/>
    <cellStyle name="Percent 2 3 7" xfId="2196" xr:uid="{F90AAE55-EA22-4C69-BAAD-B7DA6F2BE8C9}"/>
    <cellStyle name="Percent 2 3 7 2" xfId="6951" xr:uid="{CA8F1783-35FE-4F93-B051-3083A2AEFB92}"/>
    <cellStyle name="Percent 2 3 7 2 2" xfId="13703" xr:uid="{EF67ADE2-BAA0-4452-85E3-7648CD6B951D}"/>
    <cellStyle name="Percent 2 3 7 2 2 2" xfId="29073" xr:uid="{A17CEF3F-0F53-4BB4-936C-5817BB6AF9DF}"/>
    <cellStyle name="Percent 2 3 7 2 2 2 2" xfId="60261" xr:uid="{7CCE0297-5A10-446C-BE46-BFE8A331DF02}"/>
    <cellStyle name="Percent 2 3 7 2 2 3" xfId="44891" xr:uid="{75D68D47-D09E-42E3-866A-F655627F7255}"/>
    <cellStyle name="Percent 2 3 7 2 3" xfId="22323" xr:uid="{44B70677-1CC2-42D2-BBED-10E7727D2DA6}"/>
    <cellStyle name="Percent 2 3 7 2 3 2" xfId="53511" xr:uid="{9F2107AD-DF20-4573-9AF8-FDDE7BFB407B}"/>
    <cellStyle name="Percent 2 3 7 2 4" xfId="38140" xr:uid="{6B754589-B4F4-4CC1-9CB7-008DCC8CCA99}"/>
    <cellStyle name="Percent 2 3 7 3" xfId="5232" xr:uid="{D621034B-6990-416A-A963-4555E7D728EE}"/>
    <cellStyle name="Percent 2 3 7 3 2" xfId="11984" xr:uid="{0CEF17CF-425A-48DF-953B-3698C02F63A1}"/>
    <cellStyle name="Percent 2 3 7 3 2 2" xfId="27354" xr:uid="{A5CDA9EF-A476-4AD0-8A2E-0AB634F1CEF1}"/>
    <cellStyle name="Percent 2 3 7 3 2 2 2" xfId="58542" xr:uid="{07EBB59A-4E44-40CA-875F-10342BF35A88}"/>
    <cellStyle name="Percent 2 3 7 3 2 3" xfId="43172" xr:uid="{B0775C5B-0CD9-40CA-8360-55163F8C7DD9}"/>
    <cellStyle name="Percent 2 3 7 3 3" xfId="20604" xr:uid="{59A30930-9B11-49AD-9541-32E052C00D3B}"/>
    <cellStyle name="Percent 2 3 7 3 3 2" xfId="51792" xr:uid="{9D061DCB-6967-4625-ADDD-DA3E0D65E4C4}"/>
    <cellStyle name="Percent 2 3 7 3 4" xfId="36421" xr:uid="{48D9D836-2031-4E25-87B8-731C9BAD806C}"/>
    <cellStyle name="Percent 2 3 7 4" xfId="8948" xr:uid="{0D0B0703-D676-49E9-8122-41C2E675255D}"/>
    <cellStyle name="Percent 2 3 7 4 2" xfId="24318" xr:uid="{2C8C2C47-6768-4D15-B965-18EAE1E1AB40}"/>
    <cellStyle name="Percent 2 3 7 4 2 2" xfId="55506" xr:uid="{35FD436B-6604-4067-BC14-611A40AC57A0}"/>
    <cellStyle name="Percent 2 3 7 4 3" xfId="40136" xr:uid="{C779577D-6C30-495E-9301-1B5697C818FE}"/>
    <cellStyle name="Percent 2 3 7 5" xfId="17291" xr:uid="{1A1676B6-AEAE-4C75-9F0C-3F9B776D6D2D}"/>
    <cellStyle name="Percent 2 3 7 5 2" xfId="48479" xr:uid="{AE4AAF01-6AB3-436E-B2EB-F94CBD23597F}"/>
    <cellStyle name="Percent 2 3 7 6" xfId="33385" xr:uid="{8250126C-A5DC-4FDC-81BD-F85B3C92B232}"/>
    <cellStyle name="Percent 2 3 8" xfId="2328" xr:uid="{AD7F7810-5741-4791-B054-05840EC35036}"/>
    <cellStyle name="Percent 2 3 8 2" xfId="7083" xr:uid="{A5ED657B-240E-4EBB-9A6F-65722C656896}"/>
    <cellStyle name="Percent 2 3 8 2 2" xfId="13835" xr:uid="{03D3A0F6-40B2-4DF7-9D87-F704983E8448}"/>
    <cellStyle name="Percent 2 3 8 2 2 2" xfId="29205" xr:uid="{C9CAC76A-742C-40AC-AA35-D66768BEA87C}"/>
    <cellStyle name="Percent 2 3 8 2 2 2 2" xfId="60393" xr:uid="{D8F2BF2F-8788-4672-A1B4-7671DED00A11}"/>
    <cellStyle name="Percent 2 3 8 2 2 3" xfId="45023" xr:uid="{9F867529-B2B6-42EA-AD0A-E6C201D8BE38}"/>
    <cellStyle name="Percent 2 3 8 2 3" xfId="22455" xr:uid="{AFF3DD28-EF12-423B-BBDE-D4A55249565D}"/>
    <cellStyle name="Percent 2 3 8 2 3 2" xfId="53643" xr:uid="{7863C6A9-BA57-4E67-A9F8-454695FDED79}"/>
    <cellStyle name="Percent 2 3 8 2 4" xfId="38272" xr:uid="{7812510D-1A4B-42E7-98C1-1BDF3B180C90}"/>
    <cellStyle name="Percent 2 3 8 3" xfId="9080" xr:uid="{60199822-0A68-4421-B394-8FE28C06A6B8}"/>
    <cellStyle name="Percent 2 3 8 3 2" xfId="29759" xr:uid="{BA885DA7-8DE3-4842-9523-7E7E2985A78A}"/>
    <cellStyle name="Percent 2 3 8 3 2 2" xfId="60946" xr:uid="{852B16BE-1A66-4755-AAC9-9FAB7A3735C0}"/>
    <cellStyle name="Percent 2 3 8 3 3" xfId="19018" xr:uid="{D81DCFFC-FBE5-4287-974B-F607959D7EFF}"/>
    <cellStyle name="Percent 2 3 8 3 3 2" xfId="50206" xr:uid="{3BDB1DA4-163B-4602-BB52-0444708EA7BA}"/>
    <cellStyle name="Percent 2 3 8 3 4" xfId="40268" xr:uid="{3712589F-37A2-4FF2-A8B3-BCE0EE4BF6CE}"/>
    <cellStyle name="Percent 2 3 8 4" xfId="24450" xr:uid="{3571EE5D-F3AB-4226-B0FB-4316C0377BD2}"/>
    <cellStyle name="Percent 2 3 8 4 2" xfId="55638" xr:uid="{BF9169EC-BBBE-45CC-BA58-19BD1B719926}"/>
    <cellStyle name="Percent 2 3 8 5" xfId="15704" xr:uid="{4303885A-1AA5-4423-B791-D3ADE6573C41}"/>
    <cellStyle name="Percent 2 3 8 5 2" xfId="46892" xr:uid="{D0521BFA-07E5-4DBD-8406-73F3DAB2C6E9}"/>
    <cellStyle name="Percent 2 3 8 6" xfId="33517" xr:uid="{E163648F-81A5-44BD-9CA7-619AE50E356A}"/>
    <cellStyle name="Percent 2 3 9" xfId="5364" xr:uid="{72D4F785-40CC-44AA-9ED7-7EBFAED4EF4D}"/>
    <cellStyle name="Percent 2 3 9 2" xfId="12116" xr:uid="{BD58B8DD-616B-482F-879B-106BE02035CF}"/>
    <cellStyle name="Percent 2 3 9 2 2" xfId="27486" xr:uid="{85364077-AD53-42C2-B12C-7CDFE8152EDB}"/>
    <cellStyle name="Percent 2 3 9 2 2 2" xfId="58674" xr:uid="{24C896E2-3B0C-4512-B179-214FFCF7D9AA}"/>
    <cellStyle name="Percent 2 3 9 2 3" xfId="43304" xr:uid="{A2B58ED2-3AFD-47F1-A8FC-899840E28577}"/>
    <cellStyle name="Percent 2 3 9 3" xfId="20736" xr:uid="{405729B2-793B-4540-A6C5-BD9375FB781B}"/>
    <cellStyle name="Percent 2 3 9 3 2" xfId="51924" xr:uid="{F7B22627-5C55-421C-A118-CAF8C7DF5696}"/>
    <cellStyle name="Percent 2 3 9 4" xfId="36553" xr:uid="{C69D9CA5-62D4-4493-B474-EF6E35242051}"/>
    <cellStyle name="Percent 2 4" xfId="147" xr:uid="{AE18E1DA-B777-4C24-98E4-81BBA2264ECE}"/>
    <cellStyle name="Percent 2 4 10" xfId="7382" xr:uid="{3E5BFAFE-4D5D-47C5-B1A4-DA061A69D344}"/>
    <cellStyle name="Percent 2 4 10 2" xfId="29504" xr:uid="{1B3CFB3A-A607-42DC-AA3D-B22CA2A588A0}"/>
    <cellStyle name="Percent 2 4 10 2 2" xfId="60691" xr:uid="{140179BE-9E6D-4C25-B856-25DA3607B429}"/>
    <cellStyle name="Percent 2 4 10 3" xfId="17452" xr:uid="{71A79300-4E87-470F-A8FC-0B50A0E35AD5}"/>
    <cellStyle name="Percent 2 4 10 3 2" xfId="48640" xr:uid="{52DC194C-DF3A-4432-BC7E-E30F6CBAD71C}"/>
    <cellStyle name="Percent 2 4 10 4" xfId="38570" xr:uid="{D3568579-0F63-4297-976C-134BB8E03B55}"/>
    <cellStyle name="Percent 2 4 11" xfId="22752" xr:uid="{FA971BB5-6C49-422C-9BFC-E551031237BD}"/>
    <cellStyle name="Percent 2 4 11 2" xfId="53940" xr:uid="{E6600D7E-A2B0-483F-82DF-3322661E6493}"/>
    <cellStyle name="Percent 2 4 12" xfId="14138" xr:uid="{6D06AFBD-4DFC-4E06-9537-DB4567C1B9FE}"/>
    <cellStyle name="Percent 2 4 12 2" xfId="45326" xr:uid="{6D9F6369-E005-4266-8343-BAFD8C59F2D7}"/>
    <cellStyle name="Percent 2 4 13" xfId="627" xr:uid="{A4D0BFD3-447E-4DA6-A19E-27019124BB54}"/>
    <cellStyle name="Percent 2 4 13 2" xfId="31819" xr:uid="{26E0F3CF-E88E-4312-984D-3C10E92678F6}"/>
    <cellStyle name="Percent 2 4 14" xfId="31373" xr:uid="{586A5D78-C9B0-44FE-B92F-61AA31806FEF}"/>
    <cellStyle name="Percent 2 4 2" xfId="200" xr:uid="{0AD2741D-BB33-4FF8-9B3A-65FA1AC5A410}"/>
    <cellStyle name="Percent 2 4 2 10" xfId="22805" xr:uid="{E198F49C-2EEE-4556-BA01-1316290FF9F2}"/>
    <cellStyle name="Percent 2 4 2 10 2" xfId="53993" xr:uid="{0DC81079-7E3A-499E-AE42-28B5D3BD1C45}"/>
    <cellStyle name="Percent 2 4 2 11" xfId="14191" xr:uid="{2A114831-1B83-4663-B678-12223292524E}"/>
    <cellStyle name="Percent 2 4 2 11 2" xfId="45379" xr:uid="{B48D4C35-5FCE-4C93-9FE8-CC576FEB7CFD}"/>
    <cellStyle name="Percent 2 4 2 12" xfId="680" xr:uid="{C4065085-FBAC-4C08-985D-AE6847EE98B8}"/>
    <cellStyle name="Percent 2 4 2 12 2" xfId="31872" xr:uid="{62437548-BD55-49E2-B5B9-703BB4BDE29B}"/>
    <cellStyle name="Percent 2 4 2 13" xfId="31426" xr:uid="{F6E9D16C-F004-44C0-BAAD-7A4C8350E307}"/>
    <cellStyle name="Percent 2 4 2 2" xfId="377" xr:uid="{4601B5B1-DD34-4CDF-948F-8EE272664EDA}"/>
    <cellStyle name="Percent 2 4 2 2 10" xfId="31570" xr:uid="{B22283D9-5A95-4C74-8C59-59ABCE56D5A9}"/>
    <cellStyle name="Percent 2 4 2 2 2" xfId="1212" xr:uid="{4638E92C-6961-4860-8661-E72B0AD09C26}"/>
    <cellStyle name="Percent 2 4 2 2 2 2" xfId="2007" xr:uid="{962E2C46-D79A-4F85-B593-C1E021E4C8CD}"/>
    <cellStyle name="Percent 2 4 2 2 2 2 2" xfId="5043" xr:uid="{01985410-EB77-414F-BA5A-E924F1FF5DAC}"/>
    <cellStyle name="Percent 2 4 2 2 2 2 2 2" xfId="11795" xr:uid="{A3EFDD82-F270-4DDE-AEBE-4C4207F63AFF}"/>
    <cellStyle name="Percent 2 4 2 2 2 2 2 2 2" xfId="31162" xr:uid="{38D1786B-B9BC-4B0F-B548-D657192B687B}"/>
    <cellStyle name="Percent 2 4 2 2 2 2 2 2 2 2" xfId="62349" xr:uid="{A35C113D-8AA7-4F9A-8DA9-E2B07FA7A123}"/>
    <cellStyle name="Percent 2 4 2 2 2 2 2 2 3" xfId="20415" xr:uid="{FFFB872E-730F-4108-AB73-B56C3199B3C0}"/>
    <cellStyle name="Percent 2 4 2 2 2 2 2 2 3 2" xfId="51603" xr:uid="{AB13380E-B0EB-4F5E-BC02-8DE2BA0A1259}"/>
    <cellStyle name="Percent 2 4 2 2 2 2 2 2 4" xfId="42983" xr:uid="{EC343D41-67AA-4C6B-8E0A-72FEBE81194D}"/>
    <cellStyle name="Percent 2 4 2 2 2 2 2 3" xfId="27165" xr:uid="{356C2584-3206-4ECC-9F7B-AC0EDE271305}"/>
    <cellStyle name="Percent 2 4 2 2 2 2 2 3 2" xfId="58353" xr:uid="{89A3D3AD-DE5F-48F6-8D05-F2FF06C1084A}"/>
    <cellStyle name="Percent 2 4 2 2 2 2 2 4" xfId="17102" xr:uid="{CF42414B-9273-4A3B-BCFF-01AFD3D19088}"/>
    <cellStyle name="Percent 2 4 2 2 2 2 2 4 2" xfId="48290" xr:uid="{A45D405F-6B38-4243-A14D-22AC022989D4}"/>
    <cellStyle name="Percent 2 4 2 2 2 2 2 5" xfId="36232" xr:uid="{1F56385C-76EF-45BD-BAE7-8A01435D413C}"/>
    <cellStyle name="Percent 2 4 2 2 2 2 3" xfId="6762" xr:uid="{CB9E208A-2341-4F35-B443-B627F23D8C52}"/>
    <cellStyle name="Percent 2 4 2 2 2 2 3 2" xfId="13514" xr:uid="{601EB34D-EBCA-4851-B92A-94F6C5A1726C}"/>
    <cellStyle name="Percent 2 4 2 2 2 2 3 2 2" xfId="28884" xr:uid="{0D1B6796-3394-48A5-BA3B-031EFE94753F}"/>
    <cellStyle name="Percent 2 4 2 2 2 2 3 2 2 2" xfId="60072" xr:uid="{C2DC873D-E4F0-4B43-A211-3B0E85265511}"/>
    <cellStyle name="Percent 2 4 2 2 2 2 3 2 3" xfId="44702" xr:uid="{D9318FED-9BEC-4FBF-9714-4ADDEAA918A4}"/>
    <cellStyle name="Percent 2 4 2 2 2 2 3 3" xfId="22134" xr:uid="{AF23EB09-A9D9-4DE5-B8F4-A98525978AF5}"/>
    <cellStyle name="Percent 2 4 2 2 2 2 3 3 2" xfId="53322" xr:uid="{C4ACC092-7F24-484D-BE76-CC3174E5DDA8}"/>
    <cellStyle name="Percent 2 4 2 2 2 2 3 4" xfId="37951" xr:uid="{7B1ED757-2BA3-4C20-A1B2-944D53F3FF36}"/>
    <cellStyle name="Percent 2 4 2 2 2 2 4" xfId="3728" xr:uid="{7770E2D5-3484-4E7B-87D8-BCD9BD4C0BDF}"/>
    <cellStyle name="Percent 2 4 2 2 2 2 4 2" xfId="10480" xr:uid="{950F8CC1-7BF3-452F-BF19-5A4099FDE61E}"/>
    <cellStyle name="Percent 2 4 2 2 2 2 4 2 2" xfId="25850" xr:uid="{F355C97B-AA6D-4A3C-B897-E436C6475A86}"/>
    <cellStyle name="Percent 2 4 2 2 2 2 4 2 2 2" xfId="57038" xr:uid="{70E88D43-FF8B-492F-865C-D9AFCB440C45}"/>
    <cellStyle name="Percent 2 4 2 2 2 2 4 2 3" xfId="41668" xr:uid="{2C589D39-7A8A-4916-92D4-AA6788B519F2}"/>
    <cellStyle name="Percent 2 4 2 2 2 2 4 3" xfId="18829" xr:uid="{786A94CD-968B-4818-934E-DBB367BBF1FB}"/>
    <cellStyle name="Percent 2 4 2 2 2 2 4 3 2" xfId="50017" xr:uid="{EFC42858-CEE0-45F9-87D6-F43FF8A344B8}"/>
    <cellStyle name="Percent 2 4 2 2 2 2 4 4" xfId="34917" xr:uid="{78187C4F-6B09-45CE-8956-94499E5AC052}"/>
    <cellStyle name="Percent 2 4 2 2 2 2 5" xfId="8759" xr:uid="{03AA31BE-A15D-42CD-970D-F9A30C5F77BC}"/>
    <cellStyle name="Percent 2 4 2 2 2 2 5 2" xfId="24129" xr:uid="{71720FA7-9414-4388-AE29-759B855CDEBA}"/>
    <cellStyle name="Percent 2 4 2 2 2 2 5 2 2" xfId="55317" xr:uid="{A86830F8-8574-403C-91B2-55979449F404}"/>
    <cellStyle name="Percent 2 4 2 2 2 2 5 3" xfId="39947" xr:uid="{41310FED-216A-4D1C-9712-828785F17F85}"/>
    <cellStyle name="Percent 2 4 2 2 2 2 6" xfId="15515" xr:uid="{5F6E629F-B8BC-41BD-95AA-E65B410BE974}"/>
    <cellStyle name="Percent 2 4 2 2 2 2 6 2" xfId="46703" xr:uid="{BFD917E0-4243-4B67-827C-BF933C0321A5}"/>
    <cellStyle name="Percent 2 4 2 2 2 2 7" xfId="33196" xr:uid="{61DD50A2-368F-4367-AA12-0720F59F706D}"/>
    <cellStyle name="Percent 2 4 2 2 2 3" xfId="4255" xr:uid="{FEB108BB-FA90-48A8-8C65-E1D8CAA56B50}"/>
    <cellStyle name="Percent 2 4 2 2 2 3 2" xfId="11007" xr:uid="{F29A75BA-A3E4-4276-A0B6-DC83EAC5767A}"/>
    <cellStyle name="Percent 2 4 2 2 2 3 2 2" xfId="30374" xr:uid="{A55FFA00-82A7-41C5-A803-A7D7FD95EFDE}"/>
    <cellStyle name="Percent 2 4 2 2 2 3 2 2 2" xfId="61561" xr:uid="{2703A15E-48C4-4DFE-8C53-4F1D0D860D04}"/>
    <cellStyle name="Percent 2 4 2 2 2 3 2 3" xfId="19622" xr:uid="{97AEED83-C651-4843-B6A9-F8FE584BB31B}"/>
    <cellStyle name="Percent 2 4 2 2 2 3 2 3 2" xfId="50810" xr:uid="{86D3F73E-7F40-44E9-A9AA-51EA1C0280E2}"/>
    <cellStyle name="Percent 2 4 2 2 2 3 2 4" xfId="42195" xr:uid="{0203C63F-C0D4-4D99-9929-CBFC01793909}"/>
    <cellStyle name="Percent 2 4 2 2 2 3 3" xfId="26377" xr:uid="{81D34CDC-54DD-4369-A31E-BD0BCF2DBD8F}"/>
    <cellStyle name="Percent 2 4 2 2 2 3 3 2" xfId="57565" xr:uid="{A6945CCF-E7DF-4F8F-8DDB-51945A2AF1BA}"/>
    <cellStyle name="Percent 2 4 2 2 2 3 4" xfId="16308" xr:uid="{A4348FC4-2392-4315-BFAD-92BADD14B3DE}"/>
    <cellStyle name="Percent 2 4 2 2 2 3 4 2" xfId="47496" xr:uid="{41244EF2-4FB9-4CD1-967A-75D22E89F9EE}"/>
    <cellStyle name="Percent 2 4 2 2 2 3 5" xfId="35444" xr:uid="{EE87CD72-9D67-4469-ABA1-312D8F3695DB}"/>
    <cellStyle name="Percent 2 4 2 2 2 4" xfId="5968" xr:uid="{72A7E890-8FF0-4211-810D-1097A5A7879A}"/>
    <cellStyle name="Percent 2 4 2 2 2 4 2" xfId="12720" xr:uid="{B933F0C1-9EFF-4E18-9B23-8F0C1B4151B7}"/>
    <cellStyle name="Percent 2 4 2 2 2 4 2 2" xfId="28090" xr:uid="{DE66D784-E474-4CBE-AC59-5920AC734096}"/>
    <cellStyle name="Percent 2 4 2 2 2 4 2 2 2" xfId="59278" xr:uid="{EF661136-A046-4F3D-BE94-C8DA6747EB11}"/>
    <cellStyle name="Percent 2 4 2 2 2 4 2 3" xfId="43908" xr:uid="{C3E92B29-F08B-4C1D-93B7-633A7261A8CB}"/>
    <cellStyle name="Percent 2 4 2 2 2 4 3" xfId="21340" xr:uid="{EA06C4BE-3C45-4AEE-8D19-6534BD0E9EC2}"/>
    <cellStyle name="Percent 2 4 2 2 2 4 3 2" xfId="52528" xr:uid="{F22EADF7-BD69-4C63-8F1A-07A663666A28}"/>
    <cellStyle name="Percent 2 4 2 2 2 4 4" xfId="37157" xr:uid="{E1E3E827-6130-49D0-A374-CB8B3CB9E4D0}"/>
    <cellStyle name="Percent 2 4 2 2 2 5" xfId="2940" xr:uid="{57019A5F-1175-4450-BAF8-44CA2FB5946B}"/>
    <cellStyle name="Percent 2 4 2 2 2 5 2" xfId="9692" xr:uid="{07E1495D-4460-4859-8BFA-C206C415A47D}"/>
    <cellStyle name="Percent 2 4 2 2 2 5 2 2" xfId="25062" xr:uid="{FD6002A6-F6E7-48FB-8FCC-0D493CF71E53}"/>
    <cellStyle name="Percent 2 4 2 2 2 5 2 2 2" xfId="56250" xr:uid="{5683FE12-7942-4354-B597-9C40D9A98898}"/>
    <cellStyle name="Percent 2 4 2 2 2 5 2 3" xfId="40880" xr:uid="{93910FEF-6227-4CFE-8E05-B8BC6771B8A8}"/>
    <cellStyle name="Percent 2 4 2 2 2 5 3" xfId="18035" xr:uid="{80BA6CB8-5411-4FD0-AB39-0F49518684EB}"/>
    <cellStyle name="Percent 2 4 2 2 2 5 3 2" xfId="49223" xr:uid="{B8F70FF0-DBAC-4079-928F-0B1518703288}"/>
    <cellStyle name="Percent 2 4 2 2 2 5 4" xfId="34129" xr:uid="{281B9113-CE33-4AC8-8398-4087E862977C}"/>
    <cellStyle name="Percent 2 4 2 2 2 6" xfId="7965" xr:uid="{5BE28450-9B42-4D82-85A5-17C15319178C}"/>
    <cellStyle name="Percent 2 4 2 2 2 6 2" xfId="23335" xr:uid="{F2A8EA0A-A6D0-48CB-A2CA-665C6D07AE9F}"/>
    <cellStyle name="Percent 2 4 2 2 2 6 2 2" xfId="54523" xr:uid="{9C297661-84F8-4BE3-82FB-9E8182D2D0E2}"/>
    <cellStyle name="Percent 2 4 2 2 2 6 3" xfId="39153" xr:uid="{C46C978E-2F97-4CE9-AAED-743D8C5FCA63}"/>
    <cellStyle name="Percent 2 4 2 2 2 7" xfId="14721" xr:uid="{ED2CB6C6-00D3-466E-B76B-14DAEECBF388}"/>
    <cellStyle name="Percent 2 4 2 2 2 7 2" xfId="45909" xr:uid="{77BB39A2-F1F8-4C8C-B636-2F7F13F844DC}"/>
    <cellStyle name="Percent 2 4 2 2 2 8" xfId="32402" xr:uid="{9B6D6CEE-1AF0-4987-B179-0AA6D94239A1}"/>
    <cellStyle name="Percent 2 4 2 2 3" xfId="1610" xr:uid="{ADF1C84C-FD2A-4BA0-9B81-BEB3E4CA91A2}"/>
    <cellStyle name="Percent 2 4 2 2 3 2" xfId="4649" xr:uid="{2F446FBD-43F9-4354-9054-B790DAC05FDE}"/>
    <cellStyle name="Percent 2 4 2 2 3 2 2" xfId="11401" xr:uid="{94E95BE4-1CD0-4477-B77B-47A26366A033}"/>
    <cellStyle name="Percent 2 4 2 2 3 2 2 2" xfId="30768" xr:uid="{8BCCFB2E-CAAD-4587-BD76-4AE6AA211E6D}"/>
    <cellStyle name="Percent 2 4 2 2 3 2 2 2 2" xfId="61955" xr:uid="{53D52E79-F641-4131-A4AD-918DB1A41E49}"/>
    <cellStyle name="Percent 2 4 2 2 3 2 2 3" xfId="20019" xr:uid="{40A64240-1DA2-4806-887B-443BB8528516}"/>
    <cellStyle name="Percent 2 4 2 2 3 2 2 3 2" xfId="51207" xr:uid="{D85D48D1-8F51-474E-AF26-D7BF05367BA5}"/>
    <cellStyle name="Percent 2 4 2 2 3 2 2 4" xfId="42589" xr:uid="{F6B4E1D2-E451-42C0-84B1-F199FEE11A86}"/>
    <cellStyle name="Percent 2 4 2 2 3 2 3" xfId="26771" xr:uid="{0841ED03-C9D4-4DF7-B848-CF97A76E97C1}"/>
    <cellStyle name="Percent 2 4 2 2 3 2 3 2" xfId="57959" xr:uid="{46F17EA3-91AC-414F-AD47-6DF70B10739B}"/>
    <cellStyle name="Percent 2 4 2 2 3 2 4" xfId="16705" xr:uid="{6866DF65-D276-4AED-87E9-1DB05E8470F4}"/>
    <cellStyle name="Percent 2 4 2 2 3 2 4 2" xfId="47893" xr:uid="{66CA86F1-E30D-4DA7-86A5-81C5D3213701}"/>
    <cellStyle name="Percent 2 4 2 2 3 2 5" xfId="35838" xr:uid="{E417562A-37EF-4FF4-BC02-24227FAA044B}"/>
    <cellStyle name="Percent 2 4 2 2 3 3" xfId="6365" xr:uid="{4DD67BB9-076C-403A-883D-1290D57E5A96}"/>
    <cellStyle name="Percent 2 4 2 2 3 3 2" xfId="13117" xr:uid="{35EF2FAF-EDC2-4187-9C85-6D99C582DE76}"/>
    <cellStyle name="Percent 2 4 2 2 3 3 2 2" xfId="28487" xr:uid="{E801CA0D-A11F-44F6-915F-3C3B8ACACA2B}"/>
    <cellStyle name="Percent 2 4 2 2 3 3 2 2 2" xfId="59675" xr:uid="{368A90EB-AE82-4D2F-BFCC-C863C16C5989}"/>
    <cellStyle name="Percent 2 4 2 2 3 3 2 3" xfId="44305" xr:uid="{2ECE5EA7-5BCA-4ACC-9B7B-D8DD7C40A3A2}"/>
    <cellStyle name="Percent 2 4 2 2 3 3 3" xfId="21737" xr:uid="{113A7BFD-D8C1-4703-97B8-1DC4E691F2FF}"/>
    <cellStyle name="Percent 2 4 2 2 3 3 3 2" xfId="52925" xr:uid="{BE107C60-CC88-4B1C-8F32-0F4059C750EA}"/>
    <cellStyle name="Percent 2 4 2 2 3 3 4" xfId="37554" xr:uid="{054ACBA7-F46C-45D2-947B-6B75ECA5FC9D}"/>
    <cellStyle name="Percent 2 4 2 2 3 4" xfId="3334" xr:uid="{1B0EE51B-3CEE-46B2-B17D-F56F67D1DFE5}"/>
    <cellStyle name="Percent 2 4 2 2 3 4 2" xfId="10086" xr:uid="{C712F5BC-E37D-4E37-BDB7-9225B95008F0}"/>
    <cellStyle name="Percent 2 4 2 2 3 4 2 2" xfId="25456" xr:uid="{C53DC94A-1974-452A-8EB5-42471E414CE6}"/>
    <cellStyle name="Percent 2 4 2 2 3 4 2 2 2" xfId="56644" xr:uid="{30A183B4-FDAF-4BFA-9C49-1B10D200CB5A}"/>
    <cellStyle name="Percent 2 4 2 2 3 4 2 3" xfId="41274" xr:uid="{A89C225B-B486-4C96-80D4-633C3972CD1A}"/>
    <cellStyle name="Percent 2 4 2 2 3 4 3" xfId="18432" xr:uid="{5DC0E6B5-CE5B-4FC6-9ADB-243BBB4CC3A4}"/>
    <cellStyle name="Percent 2 4 2 2 3 4 3 2" xfId="49620" xr:uid="{F2F18378-9EA6-47D8-A217-86DD78A52B88}"/>
    <cellStyle name="Percent 2 4 2 2 3 4 4" xfId="34523" xr:uid="{3F526281-0E6A-4BB8-B84C-98D70A3A69FA}"/>
    <cellStyle name="Percent 2 4 2 2 3 5" xfId="8362" xr:uid="{CC7F7E85-221A-44C6-BE82-D805B1E5AA12}"/>
    <cellStyle name="Percent 2 4 2 2 3 5 2" xfId="23732" xr:uid="{50855875-EE1F-4329-9488-6A03A316550F}"/>
    <cellStyle name="Percent 2 4 2 2 3 5 2 2" xfId="54920" xr:uid="{86359C19-D5ED-42F3-B75F-3615B85044B4}"/>
    <cellStyle name="Percent 2 4 2 2 3 5 3" xfId="39550" xr:uid="{19E8B0BD-4114-4EE7-A518-4B71AAEE4AB8}"/>
    <cellStyle name="Percent 2 4 2 2 3 6" xfId="15118" xr:uid="{0C9CE323-AA3B-4F5C-B42B-81FF58D55B73}"/>
    <cellStyle name="Percent 2 4 2 2 3 6 2" xfId="46306" xr:uid="{7364D9D0-C485-4F66-9566-B90E64A8BDBF}"/>
    <cellStyle name="Percent 2 4 2 2 3 7" xfId="32799" xr:uid="{ECD24D8F-D4CE-4315-92BB-28EABE731E87}"/>
    <cellStyle name="Percent 2 4 2 2 4" xfId="2540" xr:uid="{DEEBD170-A24D-441F-B02D-B413412D8EA2}"/>
    <cellStyle name="Percent 2 4 2 2 4 2" xfId="7295" xr:uid="{8ED46BF8-C5F6-4003-99FA-6E2A69F3CC38}"/>
    <cellStyle name="Percent 2 4 2 2 4 2 2" xfId="14047" xr:uid="{09AF9D3B-E18D-43AE-825B-89AA76BE2F15}"/>
    <cellStyle name="Percent 2 4 2 2 4 2 2 2" xfId="29417" xr:uid="{79A6D96C-3785-42B8-A369-1F5C9C02AAC4}"/>
    <cellStyle name="Percent 2 4 2 2 4 2 2 2 2" xfId="60605" xr:uid="{61FFFDAC-7991-4AAD-9E73-C7F68ADF8286}"/>
    <cellStyle name="Percent 2 4 2 2 4 2 2 3" xfId="45235" xr:uid="{707151FB-A2F4-4D11-8F6E-3A7DC0D07E85}"/>
    <cellStyle name="Percent 2 4 2 2 4 2 3" xfId="22667" xr:uid="{958CC1EA-7BDD-4D53-8F4E-E4F126C7BDA7}"/>
    <cellStyle name="Percent 2 4 2 2 4 2 3 2" xfId="53855" xr:uid="{1F533585-F35A-4C77-830F-B1A1566E26D7}"/>
    <cellStyle name="Percent 2 4 2 2 4 2 4" xfId="38484" xr:uid="{9E69B601-B868-4643-83D6-B96AD684F4C0}"/>
    <cellStyle name="Percent 2 4 2 2 4 3" xfId="9292" xr:uid="{19D6FFA3-1876-418F-8FE1-A992F8154A25}"/>
    <cellStyle name="Percent 2 4 2 2 4 3 2" xfId="29971" xr:uid="{3850ABAB-3A5D-4BC9-B938-FB1FBB790E9E}"/>
    <cellStyle name="Percent 2 4 2 2 4 3 2 2" xfId="61158" xr:uid="{9BB42BF8-61F4-4C0E-A690-52CB4B63B3BD}"/>
    <cellStyle name="Percent 2 4 2 2 4 3 3" xfId="19225" xr:uid="{C449E997-F5BA-40DD-8253-7CB9F9489143}"/>
    <cellStyle name="Percent 2 4 2 2 4 3 3 2" xfId="50413" xr:uid="{C2D7B53D-6129-4EBA-8FE7-6466FBB1C580}"/>
    <cellStyle name="Percent 2 4 2 2 4 3 4" xfId="40480" xr:uid="{1DB5A99A-FBD1-4693-886F-EECE7717303F}"/>
    <cellStyle name="Percent 2 4 2 2 4 4" xfId="24662" xr:uid="{5F80E1ED-A622-432E-BF8D-5374F751C653}"/>
    <cellStyle name="Percent 2 4 2 2 4 4 2" xfId="55850" xr:uid="{E0F6B2F1-E115-4ACA-8B0A-F25ED8BB9758}"/>
    <cellStyle name="Percent 2 4 2 2 4 5" xfId="15911" xr:uid="{C001A607-E277-4FF7-8484-F4CFAA931442}"/>
    <cellStyle name="Percent 2 4 2 2 4 5 2" xfId="47099" xr:uid="{D217BBB9-05A9-409E-A0ED-FB299700D0C1}"/>
    <cellStyle name="Percent 2 4 2 2 4 6" xfId="33729" xr:uid="{5CB70E6A-7368-4BEA-A880-65D016A99C77}"/>
    <cellStyle name="Percent 2 4 2 2 5" xfId="5571" xr:uid="{A446FA5C-C187-4118-8D73-2D655186BBAB}"/>
    <cellStyle name="Percent 2 4 2 2 5 2" xfId="12323" xr:uid="{587EA87D-EFFC-469A-AB8D-E954C1224C0E}"/>
    <cellStyle name="Percent 2 4 2 2 5 2 2" xfId="27693" xr:uid="{C1B5DCC3-2A2A-467C-8E14-FCE89A274FB3}"/>
    <cellStyle name="Percent 2 4 2 2 5 2 2 2" xfId="58881" xr:uid="{D469934B-5305-4776-B6E0-CA12C96F3D68}"/>
    <cellStyle name="Percent 2 4 2 2 5 2 3" xfId="43511" xr:uid="{3815F065-2053-417C-88CC-67D61E703B71}"/>
    <cellStyle name="Percent 2 4 2 2 5 3" xfId="20943" xr:uid="{8496339C-4D84-4AE2-ACCC-3634154EB19D}"/>
    <cellStyle name="Percent 2 4 2 2 5 3 2" xfId="52131" xr:uid="{A343117A-CD6B-49D8-A213-755370EEABF5}"/>
    <cellStyle name="Percent 2 4 2 2 5 4" xfId="36760" xr:uid="{07F1DC74-2FFB-4C3B-A20A-5325FDDABEDC}"/>
    <cellStyle name="Percent 2 4 2 2 6" xfId="7568" xr:uid="{CB1B404A-6339-4AD1-8169-99908C527D82}"/>
    <cellStyle name="Percent 2 4 2 2 6 2" xfId="29690" xr:uid="{9FFD6754-0885-46CA-9D2E-75843F449DBC}"/>
    <cellStyle name="Percent 2 4 2 2 6 2 2" xfId="60877" xr:uid="{E01234BA-1531-41E1-8586-79AF59BE6DE5}"/>
    <cellStyle name="Percent 2 4 2 2 6 3" xfId="17638" xr:uid="{4E2824BE-B5BD-4D92-819E-301B194B0202}"/>
    <cellStyle name="Percent 2 4 2 2 6 3 2" xfId="48826" xr:uid="{C637002F-CD2A-4B31-80A4-56409A74BA99}"/>
    <cellStyle name="Percent 2 4 2 2 6 4" xfId="38756" xr:uid="{199A6F15-6EFA-4ECD-9FCB-058DC35B32AA}"/>
    <cellStyle name="Percent 2 4 2 2 7" xfId="22938" xr:uid="{F42A2671-CE9F-4DF7-AD2D-EAC365CC00EB}"/>
    <cellStyle name="Percent 2 4 2 2 7 2" xfId="54126" xr:uid="{E592AF37-3C78-4F6D-9198-5E905032F6B6}"/>
    <cellStyle name="Percent 2 4 2 2 8" xfId="14324" xr:uid="{CB37877F-9E0A-40F9-8DE6-0AF8703CCFD1}"/>
    <cellStyle name="Percent 2 4 2 2 8 2" xfId="45512" xr:uid="{AE0DA54B-BE90-4F5C-A593-AD689729AD2B}"/>
    <cellStyle name="Percent 2 4 2 2 9" xfId="813" xr:uid="{365CAF5D-F726-48DC-9039-3598F07E4945}"/>
    <cellStyle name="Percent 2 4 2 2 9 2" xfId="32005" xr:uid="{9482BA66-15A1-4F05-9618-1232E83B7194}"/>
    <cellStyle name="Percent 2 4 2 3" xfId="522" xr:uid="{3EA1E31E-0718-4B05-B300-611E8738A185}"/>
    <cellStyle name="Percent 2 4 2 3 10" xfId="31714" xr:uid="{F21D405F-D69F-45BD-B84A-014CBC88DBC5}"/>
    <cellStyle name="Percent 2 4 2 3 2" xfId="1343" xr:uid="{3D96C35A-5F36-48A2-A68C-33CF8F379BE3}"/>
    <cellStyle name="Percent 2 4 2 3 2 2" xfId="2138" xr:uid="{F0841AFA-7E02-4826-864D-9492855EFB40}"/>
    <cellStyle name="Percent 2 4 2 3 2 2 2" xfId="5174" xr:uid="{A594B4B4-D391-4C70-8453-F43E46946790}"/>
    <cellStyle name="Percent 2 4 2 3 2 2 2 2" xfId="11926" xr:uid="{7AA988FC-2E99-4590-9C70-BA4D5F913B84}"/>
    <cellStyle name="Percent 2 4 2 3 2 2 2 2 2" xfId="31293" xr:uid="{80BA506A-DF70-41C1-9050-4D61077CE4C3}"/>
    <cellStyle name="Percent 2 4 2 3 2 2 2 2 2 2" xfId="62480" xr:uid="{23B7F2E2-6158-48E7-BA7D-CEEA13B684B7}"/>
    <cellStyle name="Percent 2 4 2 3 2 2 2 2 3" xfId="20546" xr:uid="{4A807C47-A886-4108-B185-8BF14CABC5B8}"/>
    <cellStyle name="Percent 2 4 2 3 2 2 2 2 3 2" xfId="51734" xr:uid="{6B8F8DE1-99D6-4788-9ADC-41543FE1F9A6}"/>
    <cellStyle name="Percent 2 4 2 3 2 2 2 2 4" xfId="43114" xr:uid="{D619FC1F-E323-4E0F-B5C5-0D570A9DDADE}"/>
    <cellStyle name="Percent 2 4 2 3 2 2 2 3" xfId="27296" xr:uid="{57E3C03B-D887-44A3-8529-2CEE216747EA}"/>
    <cellStyle name="Percent 2 4 2 3 2 2 2 3 2" xfId="58484" xr:uid="{867C7F7F-7266-4712-BF3A-AEF97B67C5B5}"/>
    <cellStyle name="Percent 2 4 2 3 2 2 2 4" xfId="17233" xr:uid="{6B33B2E6-C6C2-47D5-9466-724E46018AE4}"/>
    <cellStyle name="Percent 2 4 2 3 2 2 2 4 2" xfId="48421" xr:uid="{CBE891F4-C29B-4EF9-8ED6-29D5B43C170D}"/>
    <cellStyle name="Percent 2 4 2 3 2 2 2 5" xfId="36363" xr:uid="{3E0595DD-3BA5-4F52-863F-0B027EA703FE}"/>
    <cellStyle name="Percent 2 4 2 3 2 2 3" xfId="6893" xr:uid="{6EAA6A92-FE21-4446-829D-B3A16F7EA1D7}"/>
    <cellStyle name="Percent 2 4 2 3 2 2 3 2" xfId="13645" xr:uid="{BBC7185A-52F0-4717-BE8D-B0D1066A5AE5}"/>
    <cellStyle name="Percent 2 4 2 3 2 2 3 2 2" xfId="29015" xr:uid="{18B179C4-FFBC-466A-9DE1-F6882A7B4089}"/>
    <cellStyle name="Percent 2 4 2 3 2 2 3 2 2 2" xfId="60203" xr:uid="{6CE9DBAE-33B3-49CA-BE36-00236151FE4F}"/>
    <cellStyle name="Percent 2 4 2 3 2 2 3 2 3" xfId="44833" xr:uid="{6D9D4946-56EE-4FA2-840D-4646E33E0E9F}"/>
    <cellStyle name="Percent 2 4 2 3 2 2 3 3" xfId="22265" xr:uid="{863C7B81-58D4-4994-9A6B-57D952485664}"/>
    <cellStyle name="Percent 2 4 2 3 2 2 3 3 2" xfId="53453" xr:uid="{EDC777B4-A47F-463A-89C0-F20EC4F5B998}"/>
    <cellStyle name="Percent 2 4 2 3 2 2 3 4" xfId="38082" xr:uid="{5D12BBDC-6ECD-4481-8A20-2F6DFA3FFCA5}"/>
    <cellStyle name="Percent 2 4 2 3 2 2 4" xfId="3859" xr:uid="{B7F8075F-28C0-4E57-9423-6BBB287DE5DA}"/>
    <cellStyle name="Percent 2 4 2 3 2 2 4 2" xfId="10611" xr:uid="{ABDB26A6-2BF4-443F-AF5D-2282F0F492D6}"/>
    <cellStyle name="Percent 2 4 2 3 2 2 4 2 2" xfId="25981" xr:uid="{D76490ED-AF31-4AC0-9966-8DFF308D5F55}"/>
    <cellStyle name="Percent 2 4 2 3 2 2 4 2 2 2" xfId="57169" xr:uid="{DC629527-B946-4375-B178-4B42BB841CA5}"/>
    <cellStyle name="Percent 2 4 2 3 2 2 4 2 3" xfId="41799" xr:uid="{83AF189E-D3CB-4D70-9E9E-96FEEB70BD00}"/>
    <cellStyle name="Percent 2 4 2 3 2 2 4 3" xfId="18960" xr:uid="{8D805257-BE92-4C25-9AAE-F22DA0A9E20D}"/>
    <cellStyle name="Percent 2 4 2 3 2 2 4 3 2" xfId="50148" xr:uid="{7034EFD9-F595-4C73-8D7D-5FEDCF6E8520}"/>
    <cellStyle name="Percent 2 4 2 3 2 2 4 4" xfId="35048" xr:uid="{4497AE95-FE62-4713-AAC3-DD1065962DC3}"/>
    <cellStyle name="Percent 2 4 2 3 2 2 5" xfId="8890" xr:uid="{17DC0A27-FDF0-4803-B03B-1FE0BD6800A4}"/>
    <cellStyle name="Percent 2 4 2 3 2 2 5 2" xfId="24260" xr:uid="{C1193DA9-6F47-488D-B731-40F6B5C6D152}"/>
    <cellStyle name="Percent 2 4 2 3 2 2 5 2 2" xfId="55448" xr:uid="{6C9ECAA1-1235-4CF8-B503-72033A550A9B}"/>
    <cellStyle name="Percent 2 4 2 3 2 2 5 3" xfId="40078" xr:uid="{A20A492E-7B85-47CA-81DB-CB9CBA2CB0EC}"/>
    <cellStyle name="Percent 2 4 2 3 2 2 6" xfId="15646" xr:uid="{CFB8BBBA-D06D-40F2-B12F-A9BFD9B417E6}"/>
    <cellStyle name="Percent 2 4 2 3 2 2 6 2" xfId="46834" xr:uid="{D67A5E9A-3B34-4EE3-A829-1B1475A8CD87}"/>
    <cellStyle name="Percent 2 4 2 3 2 2 7" xfId="33327" xr:uid="{9C018397-8016-4CD4-8356-EB9601221BA1}"/>
    <cellStyle name="Percent 2 4 2 3 2 3" xfId="4386" xr:uid="{5BE5F140-7411-469B-9085-6B473E01F582}"/>
    <cellStyle name="Percent 2 4 2 3 2 3 2" xfId="11138" xr:uid="{0A29CCCD-F535-498F-9A83-A3214A831537}"/>
    <cellStyle name="Percent 2 4 2 3 2 3 2 2" xfId="30505" xr:uid="{0F21D55E-E366-4958-BC90-48208CD51B97}"/>
    <cellStyle name="Percent 2 4 2 3 2 3 2 2 2" xfId="61692" xr:uid="{32F4149C-4D1F-401B-A932-B0707A999BA1}"/>
    <cellStyle name="Percent 2 4 2 3 2 3 2 3" xfId="19753" xr:uid="{987FB45C-5748-43EE-AF0A-2832110E9C9D}"/>
    <cellStyle name="Percent 2 4 2 3 2 3 2 3 2" xfId="50941" xr:uid="{5340AA4D-309B-42B7-B39F-2C811B79C049}"/>
    <cellStyle name="Percent 2 4 2 3 2 3 2 4" xfId="42326" xr:uid="{6559C5C1-137E-40AA-9D43-8EE4DDF71E01}"/>
    <cellStyle name="Percent 2 4 2 3 2 3 3" xfId="26508" xr:uid="{EA2D26F5-BC9D-4BEC-B5D2-B0543502EABA}"/>
    <cellStyle name="Percent 2 4 2 3 2 3 3 2" xfId="57696" xr:uid="{191309D9-1A25-42FE-86BB-748021361700}"/>
    <cellStyle name="Percent 2 4 2 3 2 3 4" xfId="16439" xr:uid="{78649828-23C3-4C89-84DF-B9BDE4C48026}"/>
    <cellStyle name="Percent 2 4 2 3 2 3 4 2" xfId="47627" xr:uid="{C310352B-3610-4351-A532-0E13C2E9FA33}"/>
    <cellStyle name="Percent 2 4 2 3 2 3 5" xfId="35575" xr:uid="{48ABC332-16D0-4376-852C-35318E266F21}"/>
    <cellStyle name="Percent 2 4 2 3 2 4" xfId="6099" xr:uid="{7A53E178-E4A8-4508-82FC-388DDEBD5279}"/>
    <cellStyle name="Percent 2 4 2 3 2 4 2" xfId="12851" xr:uid="{53E639F9-AB01-4193-8780-42F77B6518C3}"/>
    <cellStyle name="Percent 2 4 2 3 2 4 2 2" xfId="28221" xr:uid="{60FE7A67-B37C-46F5-B8E8-18E5B85469E0}"/>
    <cellStyle name="Percent 2 4 2 3 2 4 2 2 2" xfId="59409" xr:uid="{8D558578-F752-4F2F-8599-243646A448C3}"/>
    <cellStyle name="Percent 2 4 2 3 2 4 2 3" xfId="44039" xr:uid="{7A0E13A1-031B-404D-9255-A5B62567BAB7}"/>
    <cellStyle name="Percent 2 4 2 3 2 4 3" xfId="21471" xr:uid="{EBB9A723-7FF0-4E35-8C42-AEDB42EBA214}"/>
    <cellStyle name="Percent 2 4 2 3 2 4 3 2" xfId="52659" xr:uid="{FF4F8F9A-EA51-480D-87A6-CC77AE22FC5A}"/>
    <cellStyle name="Percent 2 4 2 3 2 4 4" xfId="37288" xr:uid="{F00F5030-B6C9-4692-A9FB-39FA2867A793}"/>
    <cellStyle name="Percent 2 4 2 3 2 5" xfId="3071" xr:uid="{C14964E8-2F4B-4508-91FC-FFC39E1B1AA5}"/>
    <cellStyle name="Percent 2 4 2 3 2 5 2" xfId="9823" xr:uid="{5089889E-7110-49BF-BD4C-E656D5CAF8A7}"/>
    <cellStyle name="Percent 2 4 2 3 2 5 2 2" xfId="25193" xr:uid="{037B7C44-30DE-4011-BC2C-E8806B1296C8}"/>
    <cellStyle name="Percent 2 4 2 3 2 5 2 2 2" xfId="56381" xr:uid="{4585E2BB-7989-4039-990F-46296F9642E8}"/>
    <cellStyle name="Percent 2 4 2 3 2 5 2 3" xfId="41011" xr:uid="{9B897073-0407-46D7-A5ED-17294C7676F9}"/>
    <cellStyle name="Percent 2 4 2 3 2 5 3" xfId="18166" xr:uid="{72B0A501-AA29-4370-809A-F686367A0EA8}"/>
    <cellStyle name="Percent 2 4 2 3 2 5 3 2" xfId="49354" xr:uid="{25439BED-196C-4CDA-AEB9-AF833402F2B5}"/>
    <cellStyle name="Percent 2 4 2 3 2 5 4" xfId="34260" xr:uid="{B9B6DAB9-43B2-4323-BCC1-435D671D20B6}"/>
    <cellStyle name="Percent 2 4 2 3 2 6" xfId="8096" xr:uid="{D0F9B4EE-EC77-4670-B54D-68F582609969}"/>
    <cellStyle name="Percent 2 4 2 3 2 6 2" xfId="23466" xr:uid="{9A5895A3-150C-4BEA-9DEE-5663D12DA6E9}"/>
    <cellStyle name="Percent 2 4 2 3 2 6 2 2" xfId="54654" xr:uid="{9414764E-EAE6-42D1-AB3D-25D594F2F5AC}"/>
    <cellStyle name="Percent 2 4 2 3 2 6 3" xfId="39284" xr:uid="{BA80D4AF-682F-4894-B1FA-EC27AE2BEB55}"/>
    <cellStyle name="Percent 2 4 2 3 2 7" xfId="14852" xr:uid="{9A0A1280-54AD-4743-92E3-6A2042E02B48}"/>
    <cellStyle name="Percent 2 4 2 3 2 7 2" xfId="46040" xr:uid="{6DBB3E3A-637F-407D-9613-4F94C4A6BD25}"/>
    <cellStyle name="Percent 2 4 2 3 2 8" xfId="32533" xr:uid="{B18F8E1D-E534-44E0-AB61-605B4EAB16DA}"/>
    <cellStyle name="Percent 2 4 2 3 3" xfId="1741" xr:uid="{AC2D0750-331A-412A-8272-ADFF84452C35}"/>
    <cellStyle name="Percent 2 4 2 3 3 2" xfId="4780" xr:uid="{FD004259-5B84-43B7-92D3-BE0A7EFCC74B}"/>
    <cellStyle name="Percent 2 4 2 3 3 2 2" xfId="11532" xr:uid="{20710E99-08D6-470E-B17E-E896560E672A}"/>
    <cellStyle name="Percent 2 4 2 3 3 2 2 2" xfId="30899" xr:uid="{3EBF8AFE-7F08-4ED8-BA92-9E7EDFFB83FE}"/>
    <cellStyle name="Percent 2 4 2 3 3 2 2 2 2" xfId="62086" xr:uid="{864B289D-3D56-4CDF-9DCA-C69782F401B6}"/>
    <cellStyle name="Percent 2 4 2 3 3 2 2 3" xfId="20150" xr:uid="{9CD3E53A-2313-4ADD-971F-045670D5B590}"/>
    <cellStyle name="Percent 2 4 2 3 3 2 2 3 2" xfId="51338" xr:uid="{5A8D9D1B-7A91-4007-B651-3CB9805B2DD7}"/>
    <cellStyle name="Percent 2 4 2 3 3 2 2 4" xfId="42720" xr:uid="{8EE7AB80-E262-43F0-B4ED-80813A503B2D}"/>
    <cellStyle name="Percent 2 4 2 3 3 2 3" xfId="26902" xr:uid="{9A853C5A-7FAB-4FA9-A54D-981943BA5ACD}"/>
    <cellStyle name="Percent 2 4 2 3 3 2 3 2" xfId="58090" xr:uid="{0E0C4131-4EB8-4717-95A2-D343412A8859}"/>
    <cellStyle name="Percent 2 4 2 3 3 2 4" xfId="16836" xr:uid="{1DDF3817-8034-48AE-B108-23F5DC7F7FC1}"/>
    <cellStyle name="Percent 2 4 2 3 3 2 4 2" xfId="48024" xr:uid="{74465F12-0576-4A5E-96AE-493FE166DD88}"/>
    <cellStyle name="Percent 2 4 2 3 3 2 5" xfId="35969" xr:uid="{2CAB7992-1ADB-48ED-8989-342965195154}"/>
    <cellStyle name="Percent 2 4 2 3 3 3" xfId="6496" xr:uid="{D93D4995-25A5-4764-8BFA-E0CEF02C7701}"/>
    <cellStyle name="Percent 2 4 2 3 3 3 2" xfId="13248" xr:uid="{9213923C-C174-41D9-8BD9-2619FB8D6FBD}"/>
    <cellStyle name="Percent 2 4 2 3 3 3 2 2" xfId="28618" xr:uid="{302921F8-3EEE-4C2C-A465-355ECD2CE571}"/>
    <cellStyle name="Percent 2 4 2 3 3 3 2 2 2" xfId="59806" xr:uid="{3A6C2371-50C5-4870-9F3A-1C6D2F512253}"/>
    <cellStyle name="Percent 2 4 2 3 3 3 2 3" xfId="44436" xr:uid="{78193516-92B4-484E-97CD-4251635DB492}"/>
    <cellStyle name="Percent 2 4 2 3 3 3 3" xfId="21868" xr:uid="{27A7B54C-20A2-4682-AADA-7D3C36AFF491}"/>
    <cellStyle name="Percent 2 4 2 3 3 3 3 2" xfId="53056" xr:uid="{386467AE-D82C-4E07-9155-232394BD35B9}"/>
    <cellStyle name="Percent 2 4 2 3 3 3 4" xfId="37685" xr:uid="{FF2FBDCE-8F77-48E6-AC0D-96006237A5E7}"/>
    <cellStyle name="Percent 2 4 2 3 3 4" xfId="3465" xr:uid="{FBFDC415-3FE3-4A93-BC90-DC27BDF31EEF}"/>
    <cellStyle name="Percent 2 4 2 3 3 4 2" xfId="10217" xr:uid="{2F0ECBB5-F92B-4331-899D-7C12392922EB}"/>
    <cellStyle name="Percent 2 4 2 3 3 4 2 2" xfId="25587" xr:uid="{B853EAFB-E271-4933-B3F2-E04C2FDDC603}"/>
    <cellStyle name="Percent 2 4 2 3 3 4 2 2 2" xfId="56775" xr:uid="{338C90A3-444F-42DB-8EB5-076D9E58037E}"/>
    <cellStyle name="Percent 2 4 2 3 3 4 2 3" xfId="41405" xr:uid="{9989B0C2-A1A0-44D4-B8F2-111AF8D1A637}"/>
    <cellStyle name="Percent 2 4 2 3 3 4 3" xfId="18563" xr:uid="{2C939142-B790-4059-AAEA-8984FE82F6EA}"/>
    <cellStyle name="Percent 2 4 2 3 3 4 3 2" xfId="49751" xr:uid="{A971CB6B-6804-46FD-BD65-68E6699509B0}"/>
    <cellStyle name="Percent 2 4 2 3 3 4 4" xfId="34654" xr:uid="{92D2C128-4FA5-4814-BD83-0CEFA28D721B}"/>
    <cellStyle name="Percent 2 4 2 3 3 5" xfId="8493" xr:uid="{BB2EB56F-5238-4CD3-8CBE-9A074398C026}"/>
    <cellStyle name="Percent 2 4 2 3 3 5 2" xfId="23863" xr:uid="{C9D703D0-F47A-4EB8-9C3B-C8E9FD843FEE}"/>
    <cellStyle name="Percent 2 4 2 3 3 5 2 2" xfId="55051" xr:uid="{1BF9BFCD-8F0E-4FE4-B968-4365DC191ECD}"/>
    <cellStyle name="Percent 2 4 2 3 3 5 3" xfId="39681" xr:uid="{4E1FF1BB-B13A-46FB-AAD8-8D4F1AA68458}"/>
    <cellStyle name="Percent 2 4 2 3 3 6" xfId="15249" xr:uid="{AFA77DD6-3141-4C6E-933A-A83E58124443}"/>
    <cellStyle name="Percent 2 4 2 3 3 6 2" xfId="46437" xr:uid="{0485B8AE-287E-4197-8B0D-7C9908DC783D}"/>
    <cellStyle name="Percent 2 4 2 3 3 7" xfId="32930" xr:uid="{F5C027B6-4E91-4EA8-91DF-8A55BD684846}"/>
    <cellStyle name="Percent 2 4 2 3 4" xfId="3992" xr:uid="{9B6CFEDC-FFE1-4327-A121-89E7BDA13DB1}"/>
    <cellStyle name="Percent 2 4 2 3 4 2" xfId="10744" xr:uid="{DDD277E3-E046-43F2-B815-2AEAF45B7F43}"/>
    <cellStyle name="Percent 2 4 2 3 4 2 2" xfId="30111" xr:uid="{FEB62E1B-7C98-4518-98B7-A08013DCE647}"/>
    <cellStyle name="Percent 2 4 2 3 4 2 2 2" xfId="61298" xr:uid="{0DB0C25B-3658-4E31-A139-F276F18D8D54}"/>
    <cellStyle name="Percent 2 4 2 3 4 2 3" xfId="19356" xr:uid="{681FB031-3989-4C8F-B8E5-D22839FCA533}"/>
    <cellStyle name="Percent 2 4 2 3 4 2 3 2" xfId="50544" xr:uid="{8DCFAAF2-F3EA-41D5-B235-C77121C745BB}"/>
    <cellStyle name="Percent 2 4 2 3 4 2 4" xfId="41932" xr:uid="{85DB7EC2-8C64-4180-BD1B-995BE60C6834}"/>
    <cellStyle name="Percent 2 4 2 3 4 3" xfId="26114" xr:uid="{0BFA0BA2-436F-4B68-8716-2ECC7AA5B5E1}"/>
    <cellStyle name="Percent 2 4 2 3 4 3 2" xfId="57302" xr:uid="{ACB6ABCC-494F-438B-A363-095A35310241}"/>
    <cellStyle name="Percent 2 4 2 3 4 4" xfId="16042" xr:uid="{0E2BBD2B-10BD-4DF6-B268-28371CB4F411}"/>
    <cellStyle name="Percent 2 4 2 3 4 4 2" xfId="47230" xr:uid="{A349282B-63F8-41AC-B7B5-1F22AB53733A}"/>
    <cellStyle name="Percent 2 4 2 3 4 5" xfId="35181" xr:uid="{E0D17475-A1F8-40AC-8508-3B486807BCF4}"/>
    <cellStyle name="Percent 2 4 2 3 5" xfId="5702" xr:uid="{81670EBA-9451-49CE-9889-D80EAA9F7E01}"/>
    <cellStyle name="Percent 2 4 2 3 5 2" xfId="12454" xr:uid="{2EA3ABBD-7A42-44C5-BC19-70F249378580}"/>
    <cellStyle name="Percent 2 4 2 3 5 2 2" xfId="27824" xr:uid="{D4195127-046F-4450-B868-56B176C73E0E}"/>
    <cellStyle name="Percent 2 4 2 3 5 2 2 2" xfId="59012" xr:uid="{6F89EFB1-4B3C-4DF2-B39A-B4706B3CF1D3}"/>
    <cellStyle name="Percent 2 4 2 3 5 2 3" xfId="43642" xr:uid="{D877B5E5-F70C-4416-ADB6-D14D6A9467BD}"/>
    <cellStyle name="Percent 2 4 2 3 5 3" xfId="21074" xr:uid="{9DF2DECF-A14F-42B2-927E-846C2FCD89F4}"/>
    <cellStyle name="Percent 2 4 2 3 5 3 2" xfId="52262" xr:uid="{33A4EF5F-2513-462C-8515-EC7B1D53ED4C}"/>
    <cellStyle name="Percent 2 4 2 3 5 4" xfId="36891" xr:uid="{05C13F07-FC6B-4E6E-85A0-7C49AE4304D3}"/>
    <cellStyle name="Percent 2 4 2 3 6" xfId="2678" xr:uid="{41FF0808-9B81-4F1B-812A-4A96F60F742E}"/>
    <cellStyle name="Percent 2 4 2 3 6 2" xfId="9430" xr:uid="{ECC3C42A-2564-46CE-8192-635436C53D7B}"/>
    <cellStyle name="Percent 2 4 2 3 6 2 2" xfId="24800" xr:uid="{0B9B739B-21D9-44CF-8494-F74FE79659DF}"/>
    <cellStyle name="Percent 2 4 2 3 6 2 2 2" xfId="55988" xr:uid="{B8A02B3C-4568-4083-B835-E53EB53EE2DF}"/>
    <cellStyle name="Percent 2 4 2 3 6 2 3" xfId="40618" xr:uid="{BD145AC2-DEEE-40D8-A3DE-1149F4628FB6}"/>
    <cellStyle name="Percent 2 4 2 3 6 3" xfId="17769" xr:uid="{899EFCDA-FFA1-4705-82D3-82C067671893}"/>
    <cellStyle name="Percent 2 4 2 3 6 3 2" xfId="48957" xr:uid="{75403952-BACA-4232-A5D0-B2271E6AB303}"/>
    <cellStyle name="Percent 2 4 2 3 6 4" xfId="33867" xr:uid="{C27A48D6-1939-463C-A7F2-9AE230566492}"/>
    <cellStyle name="Percent 2 4 2 3 7" xfId="7699" xr:uid="{9153C58D-EA68-4E6E-928F-D90F6FA33741}"/>
    <cellStyle name="Percent 2 4 2 3 7 2" xfId="23069" xr:uid="{2761C359-F196-4A37-B38F-298A405D5B59}"/>
    <cellStyle name="Percent 2 4 2 3 7 2 2" xfId="54257" xr:uid="{D41A1EDC-40BB-4C59-842F-F985678AAFCE}"/>
    <cellStyle name="Percent 2 4 2 3 7 3" xfId="38887" xr:uid="{E71B6399-D8A6-47AC-A73C-43D8A2A846C0}"/>
    <cellStyle name="Percent 2 4 2 3 8" xfId="14455" xr:uid="{CDF4270D-F3D2-42D9-BC3E-722513693FED}"/>
    <cellStyle name="Percent 2 4 2 3 8 2" xfId="45643" xr:uid="{B124C175-6AF2-487C-B390-6F54C79B6E7A}"/>
    <cellStyle name="Percent 2 4 2 3 9" xfId="945" xr:uid="{A39EE2F5-6A65-49CE-930D-55045F38B515}"/>
    <cellStyle name="Percent 2 4 2 3 9 2" xfId="32136" xr:uid="{BA7A255B-72DE-4C84-AD62-5A26657EE3C8}"/>
    <cellStyle name="Percent 2 4 2 4" xfId="1079" xr:uid="{B8B12B37-8ECE-43AA-AF4C-EE2C0992877D}"/>
    <cellStyle name="Percent 2 4 2 4 2" xfId="1874" xr:uid="{F243316A-B729-4EEE-81EA-B69DE11D3D00}"/>
    <cellStyle name="Percent 2 4 2 4 2 2" xfId="4913" xr:uid="{4DCE1706-8674-4800-9B1C-6AD158008A16}"/>
    <cellStyle name="Percent 2 4 2 4 2 2 2" xfId="11665" xr:uid="{211062A8-F458-4AC5-A8E9-CAB03CCF5168}"/>
    <cellStyle name="Percent 2 4 2 4 2 2 2 2" xfId="31032" xr:uid="{51E33051-8E59-4E43-A0D6-70DC3ABF1149}"/>
    <cellStyle name="Percent 2 4 2 4 2 2 2 2 2" xfId="62219" xr:uid="{135E11CB-08A6-40AB-9D69-6D17AF45E9F9}"/>
    <cellStyle name="Percent 2 4 2 4 2 2 2 3" xfId="20283" xr:uid="{64E2E335-A8C8-44CF-B3C0-8BE0544AB4ED}"/>
    <cellStyle name="Percent 2 4 2 4 2 2 2 3 2" xfId="51471" xr:uid="{1CE80451-09C1-4DFA-8120-0D1F6577FF93}"/>
    <cellStyle name="Percent 2 4 2 4 2 2 2 4" xfId="42853" xr:uid="{ABC390CE-C390-45EB-883A-DEE1C920DDCD}"/>
    <cellStyle name="Percent 2 4 2 4 2 2 3" xfId="27035" xr:uid="{93C00A45-49B1-44C1-AB64-60208D4C30DF}"/>
    <cellStyle name="Percent 2 4 2 4 2 2 3 2" xfId="58223" xr:uid="{A44C30C7-8DE5-4093-A905-FEBF3EA42055}"/>
    <cellStyle name="Percent 2 4 2 4 2 2 4" xfId="16969" xr:uid="{AEF18A00-3A69-4435-8851-1E7F9E5DACA1}"/>
    <cellStyle name="Percent 2 4 2 4 2 2 4 2" xfId="48157" xr:uid="{5CD29E99-AE35-49BE-B9E2-8B08AE20A5D7}"/>
    <cellStyle name="Percent 2 4 2 4 2 2 5" xfId="36102" xr:uid="{CEA6600F-6C0D-47D1-84B3-04C3B19E1E49}"/>
    <cellStyle name="Percent 2 4 2 4 2 3" xfId="6629" xr:uid="{A0FF0140-4D8E-492F-97DF-1F92B3875721}"/>
    <cellStyle name="Percent 2 4 2 4 2 3 2" xfId="13381" xr:uid="{21868B4F-8645-40A9-874D-5F34A79B892C}"/>
    <cellStyle name="Percent 2 4 2 4 2 3 2 2" xfId="28751" xr:uid="{DF8D8760-509C-448F-B749-03BB9517A818}"/>
    <cellStyle name="Percent 2 4 2 4 2 3 2 2 2" xfId="59939" xr:uid="{38F18267-0CDF-4449-8E0D-66F50E319550}"/>
    <cellStyle name="Percent 2 4 2 4 2 3 2 3" xfId="44569" xr:uid="{8F0A22C0-E31D-4396-A3E0-A746375A139F}"/>
    <cellStyle name="Percent 2 4 2 4 2 3 3" xfId="22001" xr:uid="{A91C6179-1838-4048-B0F5-6321C55ED5C9}"/>
    <cellStyle name="Percent 2 4 2 4 2 3 3 2" xfId="53189" xr:uid="{4D4B253F-2E48-4463-BE29-E9A4EF8B0B2D}"/>
    <cellStyle name="Percent 2 4 2 4 2 3 4" xfId="37818" xr:uid="{330E7156-36B0-47C8-9369-C3B6F0158907}"/>
    <cellStyle name="Percent 2 4 2 4 2 4" xfId="3598" xr:uid="{236A32FB-C066-4B6E-90E5-44CED2B65CC7}"/>
    <cellStyle name="Percent 2 4 2 4 2 4 2" xfId="10350" xr:uid="{35359AB7-CCC1-467E-B8F6-BDDB5BFC0C1D}"/>
    <cellStyle name="Percent 2 4 2 4 2 4 2 2" xfId="25720" xr:uid="{59BB6221-CBCF-4B4E-8718-2D0B7E0BCB73}"/>
    <cellStyle name="Percent 2 4 2 4 2 4 2 2 2" xfId="56908" xr:uid="{563A9AE2-87F4-4CE9-BAAD-3E421C95958F}"/>
    <cellStyle name="Percent 2 4 2 4 2 4 2 3" xfId="41538" xr:uid="{E6988D9D-8A4D-4706-B5C2-2C155B6A0AA2}"/>
    <cellStyle name="Percent 2 4 2 4 2 4 3" xfId="18696" xr:uid="{41D42AF3-3C7A-45FB-99FA-BB5575A7A263}"/>
    <cellStyle name="Percent 2 4 2 4 2 4 3 2" xfId="49884" xr:uid="{D00FA222-5783-4D28-8B6E-2CCE6743652C}"/>
    <cellStyle name="Percent 2 4 2 4 2 4 4" xfId="34787" xr:uid="{001A14EE-0D38-46E4-B710-998935405754}"/>
    <cellStyle name="Percent 2 4 2 4 2 5" xfId="8626" xr:uid="{5F6A51A7-7D04-4413-867E-B0DD62A3762D}"/>
    <cellStyle name="Percent 2 4 2 4 2 5 2" xfId="23996" xr:uid="{ECFE43EE-A9DB-4D9C-A95D-D3026AC0B83A}"/>
    <cellStyle name="Percent 2 4 2 4 2 5 2 2" xfId="55184" xr:uid="{195E2071-E45A-42B9-A277-D2DD244C9CA7}"/>
    <cellStyle name="Percent 2 4 2 4 2 5 3" xfId="39814" xr:uid="{2C72A40E-4CFB-4605-8AC5-60AAD5EB03B0}"/>
    <cellStyle name="Percent 2 4 2 4 2 6" xfId="15382" xr:uid="{0AE94ED7-E3A4-43C7-93F9-36762213E69C}"/>
    <cellStyle name="Percent 2 4 2 4 2 6 2" xfId="46570" xr:uid="{01EE2CC3-9703-400E-8D1D-801586A42DF7}"/>
    <cellStyle name="Percent 2 4 2 4 2 7" xfId="33063" xr:uid="{160F85EC-5844-4941-8BA1-EFB92D6B48CC}"/>
    <cellStyle name="Percent 2 4 2 4 3" xfId="4124" xr:uid="{A5B9D832-8DCD-46E4-A985-224D39334A4D}"/>
    <cellStyle name="Percent 2 4 2 4 3 2" xfId="10876" xr:uid="{891F775F-8EBC-40D9-8004-6A5CC1CBCF5C}"/>
    <cellStyle name="Percent 2 4 2 4 3 2 2" xfId="30243" xr:uid="{93607E7E-29C3-4953-86A6-7ACB1663AAC0}"/>
    <cellStyle name="Percent 2 4 2 4 3 2 2 2" xfId="61430" xr:uid="{15BE6B95-53FE-454A-B378-EF917D837900}"/>
    <cellStyle name="Percent 2 4 2 4 3 2 3" xfId="19489" xr:uid="{47A1CA9E-0BDD-4976-B8F5-386227733271}"/>
    <cellStyle name="Percent 2 4 2 4 3 2 3 2" xfId="50677" xr:uid="{222D5E89-6C45-4570-A278-B700ED137EB9}"/>
    <cellStyle name="Percent 2 4 2 4 3 2 4" xfId="42064" xr:uid="{2FFA965E-530C-446A-BD1A-1C2C1E097EE8}"/>
    <cellStyle name="Percent 2 4 2 4 3 3" xfId="26246" xr:uid="{15C14821-ACF2-4F0E-8F87-63FE12900ACC}"/>
    <cellStyle name="Percent 2 4 2 4 3 3 2" xfId="57434" xr:uid="{B8122C09-71E5-4AEE-8BF6-00FAD74AB75F}"/>
    <cellStyle name="Percent 2 4 2 4 3 4" xfId="16175" xr:uid="{C65BA5AC-0EE1-408F-A67F-C6812244BC78}"/>
    <cellStyle name="Percent 2 4 2 4 3 4 2" xfId="47363" xr:uid="{0FBCA6D1-7EB7-432E-87B3-370781559529}"/>
    <cellStyle name="Percent 2 4 2 4 3 5" xfId="35313" xr:uid="{DAC54422-58C6-44C9-8C62-6D4AC30B2D34}"/>
    <cellStyle name="Percent 2 4 2 4 4" xfId="5835" xr:uid="{BA4BD1AB-D1FE-4B78-BD44-245A1607C303}"/>
    <cellStyle name="Percent 2 4 2 4 4 2" xfId="12587" xr:uid="{CE53555D-8E4F-4BC5-BE7B-E49D24D771AD}"/>
    <cellStyle name="Percent 2 4 2 4 4 2 2" xfId="27957" xr:uid="{47C98D39-3324-48F1-BB61-7CD1B8513583}"/>
    <cellStyle name="Percent 2 4 2 4 4 2 2 2" xfId="59145" xr:uid="{FC9F1129-2BB6-4508-9246-2EDF177F8C4B}"/>
    <cellStyle name="Percent 2 4 2 4 4 2 3" xfId="43775" xr:uid="{C5DA02E6-9376-4D3C-A51A-4FFC77C69CE9}"/>
    <cellStyle name="Percent 2 4 2 4 4 3" xfId="21207" xr:uid="{358C966B-5806-47EE-BA21-E1BA13CC6961}"/>
    <cellStyle name="Percent 2 4 2 4 4 3 2" xfId="52395" xr:uid="{C0725CAC-63BA-40AE-8C47-40B06176641B}"/>
    <cellStyle name="Percent 2 4 2 4 4 4" xfId="37024" xr:uid="{2183D18C-D82B-4201-BE69-571075F14FEE}"/>
    <cellStyle name="Percent 2 4 2 4 5" xfId="2810" xr:uid="{42551346-55D5-4875-8962-BAFE261FFC65}"/>
    <cellStyle name="Percent 2 4 2 4 5 2" xfId="9562" xr:uid="{59DA724C-F79E-4AE8-99B9-52E1B84CAC3D}"/>
    <cellStyle name="Percent 2 4 2 4 5 2 2" xfId="24932" xr:uid="{AF6E3AE3-3E44-4793-B334-E3D25C2222B6}"/>
    <cellStyle name="Percent 2 4 2 4 5 2 2 2" xfId="56120" xr:uid="{3045B488-FA58-4D66-8C3E-06D8A0C43C7C}"/>
    <cellStyle name="Percent 2 4 2 4 5 2 3" xfId="40750" xr:uid="{D2964D2C-C8EE-48A5-8F70-3025C6924A65}"/>
    <cellStyle name="Percent 2 4 2 4 5 3" xfId="17902" xr:uid="{FCF76B29-AB8E-4F46-8961-182BB89B776D}"/>
    <cellStyle name="Percent 2 4 2 4 5 3 2" xfId="49090" xr:uid="{457FBB11-765A-46C8-8BFC-9789F6597B0F}"/>
    <cellStyle name="Percent 2 4 2 4 5 4" xfId="33999" xr:uid="{9DB482EC-3409-42AD-8A18-B230BC6E8936}"/>
    <cellStyle name="Percent 2 4 2 4 6" xfId="7832" xr:uid="{898D448F-8FF3-4837-A933-ADD86D5E80FD}"/>
    <cellStyle name="Percent 2 4 2 4 6 2" xfId="23202" xr:uid="{91AD14B1-290B-4AF6-861A-6070119CC7BE}"/>
    <cellStyle name="Percent 2 4 2 4 6 2 2" xfId="54390" xr:uid="{E3755416-AD2D-4B5D-BD47-8F3881E432DA}"/>
    <cellStyle name="Percent 2 4 2 4 6 3" xfId="39020" xr:uid="{66747F42-C506-42DC-B245-4B7177AF800F}"/>
    <cellStyle name="Percent 2 4 2 4 7" xfId="14588" xr:uid="{E874B22B-FC4F-4442-B403-38F35D67B139}"/>
    <cellStyle name="Percent 2 4 2 4 7 2" xfId="45776" xr:uid="{09296F1E-8484-49FE-B347-CDAED2B9BD6A}"/>
    <cellStyle name="Percent 2 4 2 4 8" xfId="32269" xr:uid="{0E0E91D4-246D-42D0-8E30-1FDC82080583}"/>
    <cellStyle name="Percent 2 4 2 5" xfId="1477" xr:uid="{4E2751B5-F4EA-4B79-B21F-B2759B706865}"/>
    <cellStyle name="Percent 2 4 2 5 2" xfId="4519" xr:uid="{A9480DF3-D624-45BC-8FF1-721E3C37C88D}"/>
    <cellStyle name="Percent 2 4 2 5 2 2" xfId="11271" xr:uid="{4B69DB06-BFF3-466A-BE62-00A1968B8FD2}"/>
    <cellStyle name="Percent 2 4 2 5 2 2 2" xfId="30638" xr:uid="{224C5CFE-B1A9-4091-8799-5309255890DD}"/>
    <cellStyle name="Percent 2 4 2 5 2 2 2 2" xfId="61825" xr:uid="{D5E631A6-0423-42C1-ADFC-105E35872BEE}"/>
    <cellStyle name="Percent 2 4 2 5 2 2 3" xfId="19886" xr:uid="{26DB6F20-50A6-4985-B89A-F749CC95A631}"/>
    <cellStyle name="Percent 2 4 2 5 2 2 3 2" xfId="51074" xr:uid="{B18B0099-4C4A-4058-B7AC-92D8BD1666B8}"/>
    <cellStyle name="Percent 2 4 2 5 2 2 4" xfId="42459" xr:uid="{D7CA5DAE-F697-4DFE-9CE1-78390DABAB25}"/>
    <cellStyle name="Percent 2 4 2 5 2 3" xfId="26641" xr:uid="{D94BFC63-C6BB-43B4-BAE6-9BCEDC98E140}"/>
    <cellStyle name="Percent 2 4 2 5 2 3 2" xfId="57829" xr:uid="{826C9D8A-2B02-4FFB-A79C-C3E66C2B09EE}"/>
    <cellStyle name="Percent 2 4 2 5 2 4" xfId="16572" xr:uid="{B460EC5A-3019-440D-9124-3A0E7BB4D3F8}"/>
    <cellStyle name="Percent 2 4 2 5 2 4 2" xfId="47760" xr:uid="{6CA22D74-6FF9-4A45-A84F-CD0058F27DF4}"/>
    <cellStyle name="Percent 2 4 2 5 2 5" xfId="35708" xr:uid="{F093F9A0-E4DB-4A46-BBB1-D4E717A62D30}"/>
    <cellStyle name="Percent 2 4 2 5 3" xfId="6232" xr:uid="{49DBDFCA-2178-4DA8-8E7E-45D3AE8A7B00}"/>
    <cellStyle name="Percent 2 4 2 5 3 2" xfId="12984" xr:uid="{78D23BA0-23C3-422D-9122-A03A85D633B1}"/>
    <cellStyle name="Percent 2 4 2 5 3 2 2" xfId="28354" xr:uid="{EAB7CDAB-42EF-4A18-8D51-93B8F8CB4BEA}"/>
    <cellStyle name="Percent 2 4 2 5 3 2 2 2" xfId="59542" xr:uid="{E6FC25E6-71E9-4253-8D1F-3B1807063D4D}"/>
    <cellStyle name="Percent 2 4 2 5 3 2 3" xfId="44172" xr:uid="{20F35A64-3FAC-4448-9808-4F94779270F8}"/>
    <cellStyle name="Percent 2 4 2 5 3 3" xfId="21604" xr:uid="{E2977B97-4859-4267-9B4C-29861547E762}"/>
    <cellStyle name="Percent 2 4 2 5 3 3 2" xfId="52792" xr:uid="{60F1F6EF-5BEE-4AF2-BE36-D2E0998D1128}"/>
    <cellStyle name="Percent 2 4 2 5 3 4" xfId="37421" xr:uid="{81D30F50-7DA6-46D1-B344-16F1CA405BFA}"/>
    <cellStyle name="Percent 2 4 2 5 4" xfId="3204" xr:uid="{7596E33D-D987-4683-A5C7-3190AA888C7B}"/>
    <cellStyle name="Percent 2 4 2 5 4 2" xfId="9956" xr:uid="{52CCCF2C-4038-4953-AEBC-7575500E4961}"/>
    <cellStyle name="Percent 2 4 2 5 4 2 2" xfId="25326" xr:uid="{896E9CB1-46EC-405D-A211-1E8C59664CFC}"/>
    <cellStyle name="Percent 2 4 2 5 4 2 2 2" xfId="56514" xr:uid="{7CE5DC5C-B2D0-46F7-A7B1-302C3B1305E3}"/>
    <cellStyle name="Percent 2 4 2 5 4 2 3" xfId="41144" xr:uid="{C36A8657-8B5A-4652-8993-97729025AA87}"/>
    <cellStyle name="Percent 2 4 2 5 4 3" xfId="18299" xr:uid="{50364D64-C437-402D-A5EF-BEF564C41076}"/>
    <cellStyle name="Percent 2 4 2 5 4 3 2" xfId="49487" xr:uid="{46210DC9-1582-41FA-8A5B-CC97E3CDAC6E}"/>
    <cellStyle name="Percent 2 4 2 5 4 4" xfId="34393" xr:uid="{A8CBFDF9-CEE0-41AE-8F40-197F47B6DA5C}"/>
    <cellStyle name="Percent 2 4 2 5 5" xfId="8229" xr:uid="{E509EB55-03A8-4C5A-91AE-9E82A850F6AE}"/>
    <cellStyle name="Percent 2 4 2 5 5 2" xfId="23599" xr:uid="{B79E06EA-9A71-4FFD-86D7-10B4F52FA8B2}"/>
    <cellStyle name="Percent 2 4 2 5 5 2 2" xfId="54787" xr:uid="{629A974E-F78F-4009-84A2-6BB58A972981}"/>
    <cellStyle name="Percent 2 4 2 5 5 3" xfId="39417" xr:uid="{1784A826-8B7E-483F-B728-892122A62302}"/>
    <cellStyle name="Percent 2 4 2 5 6" xfId="14985" xr:uid="{A494AEC7-1E7A-437E-A4A0-114D20958314}"/>
    <cellStyle name="Percent 2 4 2 5 6 2" xfId="46173" xr:uid="{4935ED88-FCA6-4FE3-8592-1840DC49B630}"/>
    <cellStyle name="Percent 2 4 2 5 7" xfId="32666" xr:uid="{4D00E14C-A9C8-4474-B31F-B564B1BEAF76}"/>
    <cellStyle name="Percent 2 4 2 6" xfId="2270" xr:uid="{7BDB2DE1-8163-4A4B-89C3-AE49319F5D3E}"/>
    <cellStyle name="Percent 2 4 2 6 2" xfId="7025" xr:uid="{F0D54893-31FD-447E-AD67-5133C7C4EAA5}"/>
    <cellStyle name="Percent 2 4 2 6 2 2" xfId="13777" xr:uid="{D8A211A3-9356-478B-AF52-DC9EE7137307}"/>
    <cellStyle name="Percent 2 4 2 6 2 2 2" xfId="29147" xr:uid="{0D2B9696-7108-4DC6-946F-52682F77543E}"/>
    <cellStyle name="Percent 2 4 2 6 2 2 2 2" xfId="60335" xr:uid="{8324FECA-09BD-42BA-8D48-32C587A81858}"/>
    <cellStyle name="Percent 2 4 2 6 2 2 3" xfId="44965" xr:uid="{59A59D73-6DDA-4DCD-9E39-C29E81F8C0FC}"/>
    <cellStyle name="Percent 2 4 2 6 2 3" xfId="22397" xr:uid="{2591B082-B0B8-49BF-B7F9-24170135E30A}"/>
    <cellStyle name="Percent 2 4 2 6 2 3 2" xfId="53585" xr:uid="{9A94AAFD-4CA8-4E07-8B05-55023310965D}"/>
    <cellStyle name="Percent 2 4 2 6 2 4" xfId="38214" xr:uid="{A129A9D0-828F-4742-AD18-1771067EEF16}"/>
    <cellStyle name="Percent 2 4 2 6 3" xfId="5306" xr:uid="{0449DFB7-C5C6-47BE-B9AD-14B59A118C2F}"/>
    <cellStyle name="Percent 2 4 2 6 3 2" xfId="12058" xr:uid="{A05FD928-03F9-4756-82CE-119EE1FEEDF4}"/>
    <cellStyle name="Percent 2 4 2 6 3 2 2" xfId="27428" xr:uid="{A680CD1C-1E99-4C93-A6EC-0B814380C061}"/>
    <cellStyle name="Percent 2 4 2 6 3 2 2 2" xfId="58616" xr:uid="{967E211C-7A66-4E0F-800C-76686EEE7E86}"/>
    <cellStyle name="Percent 2 4 2 6 3 2 3" xfId="43246" xr:uid="{83709096-5125-49A4-8E8E-9B7C7417465F}"/>
    <cellStyle name="Percent 2 4 2 6 3 3" xfId="20678" xr:uid="{61B184D8-62DD-4D70-9C6E-AC7077C3F1CE}"/>
    <cellStyle name="Percent 2 4 2 6 3 3 2" xfId="51866" xr:uid="{34AB4493-160D-4E1F-97A3-09FEA4C536E2}"/>
    <cellStyle name="Percent 2 4 2 6 3 4" xfId="36495" xr:uid="{11FA96AB-530E-4660-9C65-73B031D0BEA0}"/>
    <cellStyle name="Percent 2 4 2 6 4" xfId="9022" xr:uid="{67518FB4-526A-44B9-B5B8-44CF2148DD52}"/>
    <cellStyle name="Percent 2 4 2 6 4 2" xfId="24392" xr:uid="{63BF63E9-2B95-4788-98CE-9C8E199F69F2}"/>
    <cellStyle name="Percent 2 4 2 6 4 2 2" xfId="55580" xr:uid="{C655A67B-F180-4124-B686-7586F353A820}"/>
    <cellStyle name="Percent 2 4 2 6 4 3" xfId="40210" xr:uid="{8F7573C3-1D66-49D3-8E4B-3E4E411AC298}"/>
    <cellStyle name="Percent 2 4 2 6 5" xfId="17365" xr:uid="{C71AEA6C-2333-4F81-982F-A96877CD0B66}"/>
    <cellStyle name="Percent 2 4 2 6 5 2" xfId="48553" xr:uid="{56355EFB-2C00-4E02-90F8-A63BF2E56F10}"/>
    <cellStyle name="Percent 2 4 2 6 6" xfId="33459" xr:uid="{95C07EED-8A44-46E1-8048-32A40F35BAB6}"/>
    <cellStyle name="Percent 2 4 2 7" xfId="2402" xr:uid="{10B9779F-8F04-46F5-8135-BEB2CD2C229A}"/>
    <cellStyle name="Percent 2 4 2 7 2" xfId="7157" xr:uid="{89E2190A-1A01-486C-9EF6-634735559156}"/>
    <cellStyle name="Percent 2 4 2 7 2 2" xfId="13909" xr:uid="{4D058234-15CF-4ECC-9921-6181C1CF15A9}"/>
    <cellStyle name="Percent 2 4 2 7 2 2 2" xfId="29279" xr:uid="{B6533516-2743-4418-BF4B-D009347238D5}"/>
    <cellStyle name="Percent 2 4 2 7 2 2 2 2" xfId="60467" xr:uid="{B7C977C5-3E73-4994-826B-FC4B67BD45D8}"/>
    <cellStyle name="Percent 2 4 2 7 2 2 3" xfId="45097" xr:uid="{0A97E3CD-F51F-4B85-87DC-A27753446220}"/>
    <cellStyle name="Percent 2 4 2 7 2 3" xfId="22529" xr:uid="{8A26701A-2030-4563-AF65-55AAC9FE7D47}"/>
    <cellStyle name="Percent 2 4 2 7 2 3 2" xfId="53717" xr:uid="{CA27345E-E641-40A2-9ABE-69FA4976C5D4}"/>
    <cellStyle name="Percent 2 4 2 7 2 4" xfId="38346" xr:uid="{58BB8E43-9184-4680-9259-8F609D7A9ED1}"/>
    <cellStyle name="Percent 2 4 2 7 3" xfId="9154" xr:uid="{2F7660FC-A7DF-4B9B-9318-68DA8927EB9A}"/>
    <cellStyle name="Percent 2 4 2 7 3 2" xfId="29833" xr:uid="{C7A74DB6-5110-45D0-9A71-46D8E13671C2}"/>
    <cellStyle name="Percent 2 4 2 7 3 2 2" xfId="61020" xr:uid="{F6C85D3F-1830-4196-AD87-C98E94566282}"/>
    <cellStyle name="Percent 2 4 2 7 3 3" xfId="19092" xr:uid="{81D973BC-7EBE-43AB-A422-809BAAE78698}"/>
    <cellStyle name="Percent 2 4 2 7 3 3 2" xfId="50280" xr:uid="{C9F23057-E6C2-4EE4-A8BC-DF09D45331C4}"/>
    <cellStyle name="Percent 2 4 2 7 3 4" xfId="40342" xr:uid="{76D054A0-23C1-4E98-9D97-482A96C30C90}"/>
    <cellStyle name="Percent 2 4 2 7 4" xfId="24524" xr:uid="{B58686EB-4219-43FA-B345-E1FFA1400578}"/>
    <cellStyle name="Percent 2 4 2 7 4 2" xfId="55712" xr:uid="{C25317A8-DFCA-4A79-A0DD-10451D0F4F8D}"/>
    <cellStyle name="Percent 2 4 2 7 5" xfId="15778" xr:uid="{419503D4-CA97-4685-BADE-8C625B6B5697}"/>
    <cellStyle name="Percent 2 4 2 7 5 2" xfId="46966" xr:uid="{63B6C310-2EA7-4D9C-B019-3E9E9237713F}"/>
    <cellStyle name="Percent 2 4 2 7 6" xfId="33591" xr:uid="{5CE17B2D-A8BD-4221-8191-0C6869820EA7}"/>
    <cellStyle name="Percent 2 4 2 8" xfId="5438" xr:uid="{8751176F-76C1-48E6-A9AB-71FBB8EE4E86}"/>
    <cellStyle name="Percent 2 4 2 8 2" xfId="12190" xr:uid="{CC025060-1D1C-48B0-9CDB-27C8080B420F}"/>
    <cellStyle name="Percent 2 4 2 8 2 2" xfId="27560" xr:uid="{01970DD1-CFE2-49EB-B0AB-7318D4AD4B46}"/>
    <cellStyle name="Percent 2 4 2 8 2 2 2" xfId="58748" xr:uid="{B4AC3B13-27E1-4FBD-B228-04FB1FA07C37}"/>
    <cellStyle name="Percent 2 4 2 8 2 3" xfId="43378" xr:uid="{D8CD22CC-3B59-430C-A195-18B4EAEE7E7C}"/>
    <cellStyle name="Percent 2 4 2 8 3" xfId="20810" xr:uid="{1B4D1F3B-01EE-44C4-8A4D-8B5B55020063}"/>
    <cellStyle name="Percent 2 4 2 8 3 2" xfId="51998" xr:uid="{33F24CBA-2405-44D6-BA79-6D5E534E7EFA}"/>
    <cellStyle name="Percent 2 4 2 8 4" xfId="36627" xr:uid="{E6CDA25F-019F-4D1F-965D-78B846DFD4B0}"/>
    <cellStyle name="Percent 2 4 2 9" xfId="7435" xr:uid="{89C8E36D-6B7B-4F36-BDE9-0D5D49534B3C}"/>
    <cellStyle name="Percent 2 4 2 9 2" xfId="29557" xr:uid="{B7C1004E-86BD-4E8C-91C9-AFAAB5A836BE}"/>
    <cellStyle name="Percent 2 4 2 9 2 2" xfId="60744" xr:uid="{125627D5-94AD-4D50-87E9-B4FBF07A0019}"/>
    <cellStyle name="Percent 2 4 2 9 3" xfId="17505" xr:uid="{5F2D74DB-E6BB-4B3C-9C2C-0F04330684D3}"/>
    <cellStyle name="Percent 2 4 2 9 3 2" xfId="48693" xr:uid="{DFB493E7-5CF2-4AAF-B74F-CA898C6DEE51}"/>
    <cellStyle name="Percent 2 4 2 9 4" xfId="38623" xr:uid="{BD5F381B-E09A-43A9-A03A-7144E73B49AA}"/>
    <cellStyle name="Percent 2 4 3" xfId="324" xr:uid="{56940E4B-0BEA-4C9F-8026-BFEF71884DDE}"/>
    <cellStyle name="Percent 2 4 3 10" xfId="31517" xr:uid="{9C68D990-436D-42AF-9777-AD2EF1324D9C}"/>
    <cellStyle name="Percent 2 4 3 2" xfId="1159" xr:uid="{E5D46456-08EB-4BF0-BA18-A58B0C6F9A6A}"/>
    <cellStyle name="Percent 2 4 3 2 2" xfId="1954" xr:uid="{ED4F0277-2411-4B0E-B4B1-B549C6C72EA0}"/>
    <cellStyle name="Percent 2 4 3 2 2 2" xfId="4991" xr:uid="{1BE13A7D-DF9F-4159-B6B1-D992B3E4CD31}"/>
    <cellStyle name="Percent 2 4 3 2 2 2 2" xfId="11743" xr:uid="{37A1884D-3BFD-4FC9-AC57-9D87EF2B1153}"/>
    <cellStyle name="Percent 2 4 3 2 2 2 2 2" xfId="31110" xr:uid="{0AF1226D-1C69-4001-8A1A-44A393D922B4}"/>
    <cellStyle name="Percent 2 4 3 2 2 2 2 2 2" xfId="62297" xr:uid="{E4EC5264-D775-43BC-9A5A-30B51774215D}"/>
    <cellStyle name="Percent 2 4 3 2 2 2 2 3" xfId="20362" xr:uid="{0ECCCF71-B873-455F-B5D2-DF2AC57A9E7C}"/>
    <cellStyle name="Percent 2 4 3 2 2 2 2 3 2" xfId="51550" xr:uid="{43BA2623-E274-4DA4-A746-4FA40FECEA70}"/>
    <cellStyle name="Percent 2 4 3 2 2 2 2 4" xfId="42931" xr:uid="{982BE91F-3D9E-44E1-898C-69E9DCC1B53C}"/>
    <cellStyle name="Percent 2 4 3 2 2 2 3" xfId="27113" xr:uid="{05424F1E-DE06-4CE2-B78B-0E06952D591F}"/>
    <cellStyle name="Percent 2 4 3 2 2 2 3 2" xfId="58301" xr:uid="{B1B52BEF-92D1-4627-A802-0C12F7EBD699}"/>
    <cellStyle name="Percent 2 4 3 2 2 2 4" xfId="17049" xr:uid="{D5038928-30A7-4C7E-9F30-03E9C6394186}"/>
    <cellStyle name="Percent 2 4 3 2 2 2 4 2" xfId="48237" xr:uid="{66A23F44-5364-473B-9E6B-227F897F19E2}"/>
    <cellStyle name="Percent 2 4 3 2 2 2 5" xfId="36180" xr:uid="{65329786-F3EB-4082-9920-38F0544F6B63}"/>
    <cellStyle name="Percent 2 4 3 2 2 3" xfId="6709" xr:uid="{1EE10C08-DA8E-46B5-976A-4579F924D0F4}"/>
    <cellStyle name="Percent 2 4 3 2 2 3 2" xfId="13461" xr:uid="{8B993752-488C-4060-B569-C3C663898EB6}"/>
    <cellStyle name="Percent 2 4 3 2 2 3 2 2" xfId="28831" xr:uid="{57E42893-C5D5-405C-86FD-A3A94EF0A857}"/>
    <cellStyle name="Percent 2 4 3 2 2 3 2 2 2" xfId="60019" xr:uid="{83B86A91-B29A-48A9-BA22-CF369796FB95}"/>
    <cellStyle name="Percent 2 4 3 2 2 3 2 3" xfId="44649" xr:uid="{D20B1AD0-C75D-400F-AE32-2A768B4F3628}"/>
    <cellStyle name="Percent 2 4 3 2 2 3 3" xfId="22081" xr:uid="{53126D57-49AC-43F2-8221-B64A6DFB5F08}"/>
    <cellStyle name="Percent 2 4 3 2 2 3 3 2" xfId="53269" xr:uid="{1C760C7C-AA58-4F8B-91D2-383744DD6DAB}"/>
    <cellStyle name="Percent 2 4 3 2 2 3 4" xfId="37898" xr:uid="{1DCCDB82-E57F-449B-A7EC-F4B9CC19CFAD}"/>
    <cellStyle name="Percent 2 4 3 2 2 4" xfId="3676" xr:uid="{D4A0E631-5FE2-4053-83C9-20E4F223C43D}"/>
    <cellStyle name="Percent 2 4 3 2 2 4 2" xfId="10428" xr:uid="{9C0434EB-941C-40D5-9A33-E75F4E9B5F43}"/>
    <cellStyle name="Percent 2 4 3 2 2 4 2 2" xfId="25798" xr:uid="{161C59FE-CF5B-4E52-8834-712A43AB3D0F}"/>
    <cellStyle name="Percent 2 4 3 2 2 4 2 2 2" xfId="56986" xr:uid="{63022C27-FF35-4274-9046-70B6202D69CF}"/>
    <cellStyle name="Percent 2 4 3 2 2 4 2 3" xfId="41616" xr:uid="{2CA1BD3B-9711-4E7B-811B-A5EBDA202B24}"/>
    <cellStyle name="Percent 2 4 3 2 2 4 3" xfId="18776" xr:uid="{8817BE53-5E79-4C6F-B67F-82613E1EF254}"/>
    <cellStyle name="Percent 2 4 3 2 2 4 3 2" xfId="49964" xr:uid="{75101666-01D8-4A6D-A095-2CC8B4874179}"/>
    <cellStyle name="Percent 2 4 3 2 2 4 4" xfId="34865" xr:uid="{203458DA-AA6E-46CB-8D02-CBD98B33EBC7}"/>
    <cellStyle name="Percent 2 4 3 2 2 5" xfId="8706" xr:uid="{027DE39D-C72E-49B3-80F9-E3DF5EFDB52A}"/>
    <cellStyle name="Percent 2 4 3 2 2 5 2" xfId="24076" xr:uid="{F248BCE5-0C2E-4D3A-9818-7D0259A92F43}"/>
    <cellStyle name="Percent 2 4 3 2 2 5 2 2" xfId="55264" xr:uid="{29BDD1FC-3DE1-457A-A725-B029B35C135F}"/>
    <cellStyle name="Percent 2 4 3 2 2 5 3" xfId="39894" xr:uid="{DCA32D00-D456-4345-87DD-8AC626ACCAE7}"/>
    <cellStyle name="Percent 2 4 3 2 2 6" xfId="15462" xr:uid="{FE62286C-8FF9-484F-B56A-49DFFBF54994}"/>
    <cellStyle name="Percent 2 4 3 2 2 6 2" xfId="46650" xr:uid="{B79BB22E-3F07-42DE-9362-3F57A2353845}"/>
    <cellStyle name="Percent 2 4 3 2 2 7" xfId="33143" xr:uid="{A86AA6FF-BAE7-4DFF-B12A-B80D2A74D782}"/>
    <cellStyle name="Percent 2 4 3 2 3" xfId="4203" xr:uid="{FD1750BC-DE83-41BD-9988-FAF537ADB530}"/>
    <cellStyle name="Percent 2 4 3 2 3 2" xfId="10955" xr:uid="{23E15313-98F7-4C96-8BDC-ECDCE60AB51A}"/>
    <cellStyle name="Percent 2 4 3 2 3 2 2" xfId="30322" xr:uid="{3849D22B-50DB-43CB-AEF8-066897EC4998}"/>
    <cellStyle name="Percent 2 4 3 2 3 2 2 2" xfId="61509" xr:uid="{88B253F8-2DB8-4213-8AF6-0EE3BC29604E}"/>
    <cellStyle name="Percent 2 4 3 2 3 2 3" xfId="19569" xr:uid="{BF1AB4E3-5AD2-4C10-A141-AF084B91CED9}"/>
    <cellStyle name="Percent 2 4 3 2 3 2 3 2" xfId="50757" xr:uid="{1F04C80C-9747-43A1-9640-53AD81A0C072}"/>
    <cellStyle name="Percent 2 4 3 2 3 2 4" xfId="42143" xr:uid="{5EF6EF91-3F97-4340-B37A-925927452023}"/>
    <cellStyle name="Percent 2 4 3 2 3 3" xfId="26325" xr:uid="{32D2D6C8-0934-40BA-BAF9-D1D0E459B5B6}"/>
    <cellStyle name="Percent 2 4 3 2 3 3 2" xfId="57513" xr:uid="{FCD01F21-D74D-4FC2-8603-773D082E2A04}"/>
    <cellStyle name="Percent 2 4 3 2 3 4" xfId="16255" xr:uid="{906EAF4E-34B5-4C27-AC8C-17067F8AFA16}"/>
    <cellStyle name="Percent 2 4 3 2 3 4 2" xfId="47443" xr:uid="{2AC9ACB9-F2AD-443E-9B35-02F8A29D6EEF}"/>
    <cellStyle name="Percent 2 4 3 2 3 5" xfId="35392" xr:uid="{D1685A9E-EF44-4C4F-96EC-029DA485A3A0}"/>
    <cellStyle name="Percent 2 4 3 2 4" xfId="5915" xr:uid="{555CC4F1-3467-43D4-9484-33A5D65ABD03}"/>
    <cellStyle name="Percent 2 4 3 2 4 2" xfId="12667" xr:uid="{A44FE7C8-F9D2-4E93-A19B-02544F8CAAD5}"/>
    <cellStyle name="Percent 2 4 3 2 4 2 2" xfId="28037" xr:uid="{3B6161CF-6AE0-4124-A909-841CC42169B8}"/>
    <cellStyle name="Percent 2 4 3 2 4 2 2 2" xfId="59225" xr:uid="{5A5E75FE-90EC-43B9-B230-F6049070CC37}"/>
    <cellStyle name="Percent 2 4 3 2 4 2 3" xfId="43855" xr:uid="{48EF87CE-5DF6-439B-8301-C324B41D7B98}"/>
    <cellStyle name="Percent 2 4 3 2 4 3" xfId="21287" xr:uid="{1ACC9636-9F96-4B73-8194-140D65FBCE1D}"/>
    <cellStyle name="Percent 2 4 3 2 4 3 2" xfId="52475" xr:uid="{1DC354C2-5F8E-4A19-B0DD-53DC5AF774F4}"/>
    <cellStyle name="Percent 2 4 3 2 4 4" xfId="37104" xr:uid="{F65C5C3D-9C57-4262-AAE5-A01A417F4F54}"/>
    <cellStyle name="Percent 2 4 3 2 5" xfId="2888" xr:uid="{0204DEA0-32A3-40C1-9E0D-10876AAAA24E}"/>
    <cellStyle name="Percent 2 4 3 2 5 2" xfId="9640" xr:uid="{47E40611-8C15-4A1D-AF5F-AA113DDE273D}"/>
    <cellStyle name="Percent 2 4 3 2 5 2 2" xfId="25010" xr:uid="{74DBE570-BD04-4AA1-95F7-E46F32768D96}"/>
    <cellStyle name="Percent 2 4 3 2 5 2 2 2" xfId="56198" xr:uid="{13C8ACC0-695B-4611-BFBA-CD94C7ED17BB}"/>
    <cellStyle name="Percent 2 4 3 2 5 2 3" xfId="40828" xr:uid="{EDAF9C40-A12D-4849-87D2-60012FCF11E7}"/>
    <cellStyle name="Percent 2 4 3 2 5 3" xfId="17982" xr:uid="{49342F6A-F244-4709-B119-08AC343679B5}"/>
    <cellStyle name="Percent 2 4 3 2 5 3 2" xfId="49170" xr:uid="{FF853EB6-0535-4193-A46F-D877DA3B3F2D}"/>
    <cellStyle name="Percent 2 4 3 2 5 4" xfId="34077" xr:uid="{DEC4DE7F-CEBE-4B0E-9FA5-9BF39326D50A}"/>
    <cellStyle name="Percent 2 4 3 2 6" xfId="7912" xr:uid="{D74DFC7C-73C4-452A-A078-449D591F0209}"/>
    <cellStyle name="Percent 2 4 3 2 6 2" xfId="23282" xr:uid="{46A0E0BB-C7CF-4A96-83C5-7DAED6741447}"/>
    <cellStyle name="Percent 2 4 3 2 6 2 2" xfId="54470" xr:uid="{1DDDE7D3-EDBB-410B-9817-E740125E42CF}"/>
    <cellStyle name="Percent 2 4 3 2 6 3" xfId="39100" xr:uid="{0D83BB86-FE96-4D3F-936E-B1C1DF6AFF42}"/>
    <cellStyle name="Percent 2 4 3 2 7" xfId="14668" xr:uid="{E525A361-E235-44A2-8E25-1260CE4C706A}"/>
    <cellStyle name="Percent 2 4 3 2 7 2" xfId="45856" xr:uid="{9AA914C8-01B4-4E2C-8520-B79DD591F4DE}"/>
    <cellStyle name="Percent 2 4 3 2 8" xfId="32349" xr:uid="{F5E8255C-9A3A-49E8-9413-491F6DE66F62}"/>
    <cellStyle name="Percent 2 4 3 3" xfId="1557" xr:uid="{6907E944-BF10-435E-AF34-D0809C00C5BF}"/>
    <cellStyle name="Percent 2 4 3 3 2" xfId="4597" xr:uid="{4E4BBF2D-D725-4190-84C9-E4ECAEA62293}"/>
    <cellStyle name="Percent 2 4 3 3 2 2" xfId="11349" xr:uid="{819694CE-9CC2-4740-8E32-57FCB63F5869}"/>
    <cellStyle name="Percent 2 4 3 3 2 2 2" xfId="30716" xr:uid="{2C00286E-3CFA-4818-9258-C90338C58D73}"/>
    <cellStyle name="Percent 2 4 3 3 2 2 2 2" xfId="61903" xr:uid="{D68D5FA8-4DEA-4BD3-A044-B37D8EACCCF3}"/>
    <cellStyle name="Percent 2 4 3 3 2 2 3" xfId="19966" xr:uid="{5DA2FB83-3436-4479-B172-FE0779969ED9}"/>
    <cellStyle name="Percent 2 4 3 3 2 2 3 2" xfId="51154" xr:uid="{C0096E00-D025-46C4-B4DB-63E4578A0B47}"/>
    <cellStyle name="Percent 2 4 3 3 2 2 4" xfId="42537" xr:uid="{4FA0C4B9-7F67-4953-A368-3DA8ABA0E950}"/>
    <cellStyle name="Percent 2 4 3 3 2 3" xfId="26719" xr:uid="{C10CA58D-E141-44A3-9A68-99F4D6F66DDD}"/>
    <cellStyle name="Percent 2 4 3 3 2 3 2" xfId="57907" xr:uid="{822413B5-7C2C-4724-870B-3BA93A118B84}"/>
    <cellStyle name="Percent 2 4 3 3 2 4" xfId="16652" xr:uid="{E7E91B6F-B6B5-40C1-A732-02561ADE7FAA}"/>
    <cellStyle name="Percent 2 4 3 3 2 4 2" xfId="47840" xr:uid="{53FB3343-1E35-48C6-A996-1B9D56C11CA1}"/>
    <cellStyle name="Percent 2 4 3 3 2 5" xfId="35786" xr:uid="{9A9FF54A-5940-46D6-9814-BD2E85367EF9}"/>
    <cellStyle name="Percent 2 4 3 3 3" xfId="6312" xr:uid="{49B935FC-E572-4E33-80B8-7D0C27970141}"/>
    <cellStyle name="Percent 2 4 3 3 3 2" xfId="13064" xr:uid="{87080036-50BF-48E6-A8CF-B338E300E61F}"/>
    <cellStyle name="Percent 2 4 3 3 3 2 2" xfId="28434" xr:uid="{BDFCF4DD-FE7B-42DB-A2A8-6283040D1197}"/>
    <cellStyle name="Percent 2 4 3 3 3 2 2 2" xfId="59622" xr:uid="{AD8E008B-13A0-4982-9FF6-BC456DF60344}"/>
    <cellStyle name="Percent 2 4 3 3 3 2 3" xfId="44252" xr:uid="{CCE24CB4-E015-435E-AB07-899933BF4E6F}"/>
    <cellStyle name="Percent 2 4 3 3 3 3" xfId="21684" xr:uid="{405BCEB4-2978-4B48-8E02-D09427849BCC}"/>
    <cellStyle name="Percent 2 4 3 3 3 3 2" xfId="52872" xr:uid="{A4EF541A-82E1-4A7A-A2BD-22C515224605}"/>
    <cellStyle name="Percent 2 4 3 3 3 4" xfId="37501" xr:uid="{E51F8CE6-E9BE-4207-A374-AFCDA952433F}"/>
    <cellStyle name="Percent 2 4 3 3 4" xfId="3282" xr:uid="{C4B53BCE-68E6-43DB-96A9-F9DF3D53701B}"/>
    <cellStyle name="Percent 2 4 3 3 4 2" xfId="10034" xr:uid="{2B21D871-10EA-49C5-8B40-1E95BB3BC924}"/>
    <cellStyle name="Percent 2 4 3 3 4 2 2" xfId="25404" xr:uid="{628D7E5F-6F7D-4D66-84AA-479C8414A470}"/>
    <cellStyle name="Percent 2 4 3 3 4 2 2 2" xfId="56592" xr:uid="{345BF421-0AF7-4FB8-8E12-2FA9B0B4A8BC}"/>
    <cellStyle name="Percent 2 4 3 3 4 2 3" xfId="41222" xr:uid="{BB4ABD7E-0AC6-4E1B-B114-0136E9FAABB0}"/>
    <cellStyle name="Percent 2 4 3 3 4 3" xfId="18379" xr:uid="{0A785D32-5AAC-42C2-9011-F5822E22F6F8}"/>
    <cellStyle name="Percent 2 4 3 3 4 3 2" xfId="49567" xr:uid="{2D9F4D23-C4DB-47FF-96F2-28624C54BCA6}"/>
    <cellStyle name="Percent 2 4 3 3 4 4" xfId="34471" xr:uid="{D7BEC52D-BBD3-41B9-B023-54935D5A6724}"/>
    <cellStyle name="Percent 2 4 3 3 5" xfId="8309" xr:uid="{8F33CDC5-A3D2-4EBC-81C4-31AC158076D9}"/>
    <cellStyle name="Percent 2 4 3 3 5 2" xfId="23679" xr:uid="{81F9A67C-3C01-456F-BBE2-8A3CDBC26E41}"/>
    <cellStyle name="Percent 2 4 3 3 5 2 2" xfId="54867" xr:uid="{90F848EA-E847-4215-9AC0-9806B89706A7}"/>
    <cellStyle name="Percent 2 4 3 3 5 3" xfId="39497" xr:uid="{121786B9-89D5-493E-B3D3-3044A615B7EF}"/>
    <cellStyle name="Percent 2 4 3 3 6" xfId="15065" xr:uid="{8DA62AFA-F885-4BD3-8771-7FCF61616B96}"/>
    <cellStyle name="Percent 2 4 3 3 6 2" xfId="46253" xr:uid="{CE8B5D61-F91E-45BB-AC08-16F086471A4C}"/>
    <cellStyle name="Percent 2 4 3 3 7" xfId="32746" xr:uid="{97E3DADB-D30A-4033-A661-BFDF23D6D710}"/>
    <cellStyle name="Percent 2 4 3 4" xfId="2487" xr:uid="{D23E8574-B019-4F7B-99EB-DBBDA91D7239}"/>
    <cellStyle name="Percent 2 4 3 4 2" xfId="7242" xr:uid="{3C0F0C59-75C5-4772-93CC-94362F9341A9}"/>
    <cellStyle name="Percent 2 4 3 4 2 2" xfId="13994" xr:uid="{55F6650D-7201-4C31-A046-593208190B4B}"/>
    <cellStyle name="Percent 2 4 3 4 2 2 2" xfId="29364" xr:uid="{1935F2CD-0F2D-4F2A-94F9-02A8F6877E4A}"/>
    <cellStyle name="Percent 2 4 3 4 2 2 2 2" xfId="60552" xr:uid="{17E6CE55-3BC9-4D02-BE31-DBC05FBB9844}"/>
    <cellStyle name="Percent 2 4 3 4 2 2 3" xfId="45182" xr:uid="{2E82E8F2-ECD1-470F-9929-B78FBC49F045}"/>
    <cellStyle name="Percent 2 4 3 4 2 3" xfId="22614" xr:uid="{A59F6C78-1A48-4AB9-8A76-338B0F80309C}"/>
    <cellStyle name="Percent 2 4 3 4 2 3 2" xfId="53802" xr:uid="{CD2DD490-0773-4411-97C4-C0284F36EBE4}"/>
    <cellStyle name="Percent 2 4 3 4 2 4" xfId="38431" xr:uid="{18896F7B-3A0A-435F-89BA-AC00DC7660B3}"/>
    <cellStyle name="Percent 2 4 3 4 3" xfId="9239" xr:uid="{2069CF67-02BA-488C-BB75-5AD62AFB0C2E}"/>
    <cellStyle name="Percent 2 4 3 4 3 2" xfId="29918" xr:uid="{A9AE5E15-5038-4C52-8CA8-A06FEC734019}"/>
    <cellStyle name="Percent 2 4 3 4 3 2 2" xfId="61105" xr:uid="{E0424A64-F4A5-4873-B84F-01F25909313A}"/>
    <cellStyle name="Percent 2 4 3 4 3 3" xfId="19172" xr:uid="{5B97656F-3245-4540-99D9-9E189DB9DB10}"/>
    <cellStyle name="Percent 2 4 3 4 3 3 2" xfId="50360" xr:uid="{2C3FD45A-C38C-4D3F-8418-2A3AB2E663CA}"/>
    <cellStyle name="Percent 2 4 3 4 3 4" xfId="40427" xr:uid="{5CEA7A5F-CC80-4D77-B5DC-509C2D159DD6}"/>
    <cellStyle name="Percent 2 4 3 4 4" xfId="24609" xr:uid="{F69BBE14-CDB3-41CD-8736-894E36AA4CAC}"/>
    <cellStyle name="Percent 2 4 3 4 4 2" xfId="55797" xr:uid="{6FDB4FD8-6965-4826-93A6-8E8059040F68}"/>
    <cellStyle name="Percent 2 4 3 4 5" xfId="15858" xr:uid="{55037CE8-21C8-4FDB-B923-FBB37F057361}"/>
    <cellStyle name="Percent 2 4 3 4 5 2" xfId="47046" xr:uid="{29D185F6-FBF9-44BA-B28E-BF12531796FC}"/>
    <cellStyle name="Percent 2 4 3 4 6" xfId="33676" xr:uid="{88401D29-2701-484C-84B5-D92858F9238C}"/>
    <cellStyle name="Percent 2 4 3 5" xfId="5518" xr:uid="{C887218F-0F35-49C5-AAA3-E6AFE2AC91C4}"/>
    <cellStyle name="Percent 2 4 3 5 2" xfId="12270" xr:uid="{FDD171F8-5D9B-4E68-965E-19FF58A566FC}"/>
    <cellStyle name="Percent 2 4 3 5 2 2" xfId="27640" xr:uid="{3F0A8AE3-4E08-4978-9232-E4F21400EEAE}"/>
    <cellStyle name="Percent 2 4 3 5 2 2 2" xfId="58828" xr:uid="{0412122B-7949-4AB9-8A80-2ED69108A702}"/>
    <cellStyle name="Percent 2 4 3 5 2 3" xfId="43458" xr:uid="{E1D2DE9C-9AE0-41ED-B99A-007EADD50B01}"/>
    <cellStyle name="Percent 2 4 3 5 3" xfId="20890" xr:uid="{8468D2B0-04BB-4E47-9261-C4F8BE8C3004}"/>
    <cellStyle name="Percent 2 4 3 5 3 2" xfId="52078" xr:uid="{B7337DCE-1B5B-4B8B-8871-E879905C51F3}"/>
    <cellStyle name="Percent 2 4 3 5 4" xfId="36707" xr:uid="{786197B4-9019-43D6-A029-BDD86195F63C}"/>
    <cellStyle name="Percent 2 4 3 6" xfId="7515" xr:uid="{98B5AA1B-54C9-42FA-9180-FB534ABCA4A2}"/>
    <cellStyle name="Percent 2 4 3 6 2" xfId="29637" xr:uid="{EFD6C099-8259-4FF4-8FB9-CA96D30DF01F}"/>
    <cellStyle name="Percent 2 4 3 6 2 2" xfId="60824" xr:uid="{BB35985B-89B2-4558-87BC-E7BE5D0E8A9B}"/>
    <cellStyle name="Percent 2 4 3 6 3" xfId="17585" xr:uid="{945C03FD-63C0-4FAA-882B-851E5CCF27F0}"/>
    <cellStyle name="Percent 2 4 3 6 3 2" xfId="48773" xr:uid="{892008D5-2908-496B-8313-AC72D6B55654}"/>
    <cellStyle name="Percent 2 4 3 6 4" xfId="38703" xr:uid="{5CED3347-4A1F-4527-88CA-3559A0C6BB8E}"/>
    <cellStyle name="Percent 2 4 3 7" xfId="22885" xr:uid="{F379DBB9-932A-483C-A1CA-6CB1E7F57CC2}"/>
    <cellStyle name="Percent 2 4 3 7 2" xfId="54073" xr:uid="{E1945B75-85EA-4CA9-B169-CF9C8F783C1F}"/>
    <cellStyle name="Percent 2 4 3 8" xfId="14271" xr:uid="{CB171715-50C2-42C0-B939-D4AEE25CE9EE}"/>
    <cellStyle name="Percent 2 4 3 8 2" xfId="45459" xr:uid="{4895E59C-7065-420D-8635-FD1115AC3AA1}"/>
    <cellStyle name="Percent 2 4 3 9" xfId="760" xr:uid="{77217AB7-097D-4402-9A5B-BD6EBA589CEA}"/>
    <cellStyle name="Percent 2 4 3 9 2" xfId="31952" xr:uid="{E447B102-6070-4DC3-B7ED-F635726FB312}"/>
    <cellStyle name="Percent 2 4 4" xfId="469" xr:uid="{219E8222-3E59-43D9-9A35-92DA1C99127C}"/>
    <cellStyle name="Percent 2 4 4 10" xfId="31661" xr:uid="{D8A9F23B-B728-4809-8D8F-9D4601826F43}"/>
    <cellStyle name="Percent 2 4 4 2" xfId="1290" xr:uid="{02993BD6-EC11-43E7-8184-C6B7DB5BFDD6}"/>
    <cellStyle name="Percent 2 4 4 2 2" xfId="2085" xr:uid="{9F78E6CB-28B0-4730-BCCC-760F9C068858}"/>
    <cellStyle name="Percent 2 4 4 2 2 2" xfId="5121" xr:uid="{5C08478B-0C48-4DE3-A7AB-D2971041139D}"/>
    <cellStyle name="Percent 2 4 4 2 2 2 2" xfId="11873" xr:uid="{5DAECC22-2679-4162-8B3E-4F4C164A0652}"/>
    <cellStyle name="Percent 2 4 4 2 2 2 2 2" xfId="31240" xr:uid="{884A60F8-A8C0-4D72-AB46-003C16D08BBF}"/>
    <cellStyle name="Percent 2 4 4 2 2 2 2 2 2" xfId="62427" xr:uid="{EF73C803-63F6-49B0-ABAD-10EA1CC35B39}"/>
    <cellStyle name="Percent 2 4 4 2 2 2 2 3" xfId="20493" xr:uid="{BAF54967-B286-458C-B6A2-CDF70B248E9B}"/>
    <cellStyle name="Percent 2 4 4 2 2 2 2 3 2" xfId="51681" xr:uid="{1C6DC2CA-FFD6-4AD5-A7CD-12A16E5A470A}"/>
    <cellStyle name="Percent 2 4 4 2 2 2 2 4" xfId="43061" xr:uid="{08ECDD8F-580F-407E-88F3-252001AB49C7}"/>
    <cellStyle name="Percent 2 4 4 2 2 2 3" xfId="27243" xr:uid="{486DB488-2480-4FDD-8129-FAE547401B6A}"/>
    <cellStyle name="Percent 2 4 4 2 2 2 3 2" xfId="58431" xr:uid="{10E9B411-D8EA-4558-96DC-9420175D066A}"/>
    <cellStyle name="Percent 2 4 4 2 2 2 4" xfId="17180" xr:uid="{E7E68111-186F-482C-8D98-66C29495E11D}"/>
    <cellStyle name="Percent 2 4 4 2 2 2 4 2" xfId="48368" xr:uid="{BE2DC80E-BE95-457E-B0FF-B547D9EEA49D}"/>
    <cellStyle name="Percent 2 4 4 2 2 2 5" xfId="36310" xr:uid="{82C9F9D2-DB98-42BB-9C48-6CB2AAAF52E9}"/>
    <cellStyle name="Percent 2 4 4 2 2 3" xfId="6840" xr:uid="{28ED09B1-943B-446F-8840-86BD0B1F0F6C}"/>
    <cellStyle name="Percent 2 4 4 2 2 3 2" xfId="13592" xr:uid="{4F157B30-076F-4DD3-B5DE-2B5A407E9076}"/>
    <cellStyle name="Percent 2 4 4 2 2 3 2 2" xfId="28962" xr:uid="{377CD681-2563-48CB-A770-3B05C7615A48}"/>
    <cellStyle name="Percent 2 4 4 2 2 3 2 2 2" xfId="60150" xr:uid="{6CE5FBDC-CE11-43B5-9715-B2400622539A}"/>
    <cellStyle name="Percent 2 4 4 2 2 3 2 3" xfId="44780" xr:uid="{19142394-E19D-4C2C-B812-F716CC923702}"/>
    <cellStyle name="Percent 2 4 4 2 2 3 3" xfId="22212" xr:uid="{F273B09F-B61F-496F-926F-F29C0F4A4E52}"/>
    <cellStyle name="Percent 2 4 4 2 2 3 3 2" xfId="53400" xr:uid="{EC6C5EEA-08C4-47D6-AB56-25EC8A883B59}"/>
    <cellStyle name="Percent 2 4 4 2 2 3 4" xfId="38029" xr:uid="{F5395443-E074-4A98-90AD-3522DAADAA31}"/>
    <cellStyle name="Percent 2 4 4 2 2 4" xfId="3806" xr:uid="{CE26C55A-38E8-4AD7-814F-A6FFEA215F11}"/>
    <cellStyle name="Percent 2 4 4 2 2 4 2" xfId="10558" xr:uid="{0E504CEC-A7E1-4949-B5CE-279E93067C86}"/>
    <cellStyle name="Percent 2 4 4 2 2 4 2 2" xfId="25928" xr:uid="{E5457888-7FFE-4A6D-B405-3DC72A453A79}"/>
    <cellStyle name="Percent 2 4 4 2 2 4 2 2 2" xfId="57116" xr:uid="{6DEF4A40-2C2B-473C-AD9A-C925373C9F1A}"/>
    <cellStyle name="Percent 2 4 4 2 2 4 2 3" xfId="41746" xr:uid="{E3D9E4B5-AA7A-409B-8779-57B282A1D89F}"/>
    <cellStyle name="Percent 2 4 4 2 2 4 3" xfId="18907" xr:uid="{0EA1441B-EC4E-42C9-9460-66C8B207CB6A}"/>
    <cellStyle name="Percent 2 4 4 2 2 4 3 2" xfId="50095" xr:uid="{2EE207ED-D694-4012-8C96-4171756529BD}"/>
    <cellStyle name="Percent 2 4 4 2 2 4 4" xfId="34995" xr:uid="{3B29DD5F-F1BC-4C19-80FC-5251582E9113}"/>
    <cellStyle name="Percent 2 4 4 2 2 5" xfId="8837" xr:uid="{C65775FC-C181-4DEE-BBA2-C12CD4D5BED6}"/>
    <cellStyle name="Percent 2 4 4 2 2 5 2" xfId="24207" xr:uid="{7A009BF3-832A-4AA8-A927-1E7741E9D08A}"/>
    <cellStyle name="Percent 2 4 4 2 2 5 2 2" xfId="55395" xr:uid="{0A8AA3D1-05D9-446E-9DAA-2355B3F03D90}"/>
    <cellStyle name="Percent 2 4 4 2 2 5 3" xfId="40025" xr:uid="{1DA7CA39-3980-4C3F-9B31-78EDC832D5D9}"/>
    <cellStyle name="Percent 2 4 4 2 2 6" xfId="15593" xr:uid="{4BB537EA-74E6-4AAB-8BAF-9E5462D3DC42}"/>
    <cellStyle name="Percent 2 4 4 2 2 6 2" xfId="46781" xr:uid="{2CDB9963-2F4C-45E0-8FC8-955DAD1C1E6A}"/>
    <cellStyle name="Percent 2 4 4 2 2 7" xfId="33274" xr:uid="{F81D51A6-96B6-4357-922A-DAA39C81227C}"/>
    <cellStyle name="Percent 2 4 4 2 3" xfId="4333" xr:uid="{A162D079-B325-4D4E-98EC-2B7710536AC3}"/>
    <cellStyle name="Percent 2 4 4 2 3 2" xfId="11085" xr:uid="{FF3D1732-5ED4-4683-8755-7EF675D851E4}"/>
    <cellStyle name="Percent 2 4 4 2 3 2 2" xfId="30452" xr:uid="{218159FD-A76E-4F23-9EF3-F1A623B71021}"/>
    <cellStyle name="Percent 2 4 4 2 3 2 2 2" xfId="61639" xr:uid="{2DCE4961-6576-4ED3-8BE2-B76B5E0D46E0}"/>
    <cellStyle name="Percent 2 4 4 2 3 2 3" xfId="19700" xr:uid="{848DACCA-486B-44F4-85DA-5EA270FCAE7D}"/>
    <cellStyle name="Percent 2 4 4 2 3 2 3 2" xfId="50888" xr:uid="{5BD81799-ED55-418E-BC5B-C7FBE7E7DD2A}"/>
    <cellStyle name="Percent 2 4 4 2 3 2 4" xfId="42273" xr:uid="{D43FAFD8-F27F-4AE4-98AC-8A3C379D4363}"/>
    <cellStyle name="Percent 2 4 4 2 3 3" xfId="26455" xr:uid="{5C2A5157-494C-494C-A00C-33A5D88110D3}"/>
    <cellStyle name="Percent 2 4 4 2 3 3 2" xfId="57643" xr:uid="{3A1A6D52-3F61-4C89-AF08-46F58159BC72}"/>
    <cellStyle name="Percent 2 4 4 2 3 4" xfId="16386" xr:uid="{BA4D1BEF-77CD-452F-99BD-CE472C483936}"/>
    <cellStyle name="Percent 2 4 4 2 3 4 2" xfId="47574" xr:uid="{0BAAFF26-3870-43DA-93B3-4201D8A29D3D}"/>
    <cellStyle name="Percent 2 4 4 2 3 5" xfId="35522" xr:uid="{6F2739B7-E70F-4452-A9F6-109CF3D62383}"/>
    <cellStyle name="Percent 2 4 4 2 4" xfId="6046" xr:uid="{972D81EE-7CF3-4847-B9FD-A92999F29F9E}"/>
    <cellStyle name="Percent 2 4 4 2 4 2" xfId="12798" xr:uid="{490B13A2-1098-4D40-B533-BD228A547F1B}"/>
    <cellStyle name="Percent 2 4 4 2 4 2 2" xfId="28168" xr:uid="{57F21959-9757-41DD-B4D1-6BEE5563B026}"/>
    <cellStyle name="Percent 2 4 4 2 4 2 2 2" xfId="59356" xr:uid="{3B6A135A-09C8-4FC7-82AF-801C7BA6C8B2}"/>
    <cellStyle name="Percent 2 4 4 2 4 2 3" xfId="43986" xr:uid="{2F7471A5-51D7-49D2-AFBC-EBEF131FABD0}"/>
    <cellStyle name="Percent 2 4 4 2 4 3" xfId="21418" xr:uid="{33CB76F2-FAAC-4FF7-BF1F-EAB026912A53}"/>
    <cellStyle name="Percent 2 4 4 2 4 3 2" xfId="52606" xr:uid="{7A5FF43F-BCBE-4412-973C-87CCF5E781DB}"/>
    <cellStyle name="Percent 2 4 4 2 4 4" xfId="37235" xr:uid="{4963BCE0-0D76-4BAD-8BE9-AAD6D233B8E3}"/>
    <cellStyle name="Percent 2 4 4 2 5" xfId="3018" xr:uid="{FFCACA74-BFED-4600-9339-D92B907B65FE}"/>
    <cellStyle name="Percent 2 4 4 2 5 2" xfId="9770" xr:uid="{BFDD0965-A880-4718-AD4D-AC3B3B93A487}"/>
    <cellStyle name="Percent 2 4 4 2 5 2 2" xfId="25140" xr:uid="{D1601303-42D0-4FF4-97D3-98B51A5A9D42}"/>
    <cellStyle name="Percent 2 4 4 2 5 2 2 2" xfId="56328" xr:uid="{2046C35C-5D51-428B-B956-399CAFF29F3A}"/>
    <cellStyle name="Percent 2 4 4 2 5 2 3" xfId="40958" xr:uid="{E22462F6-CA3A-409D-9064-F9C2908D78A7}"/>
    <cellStyle name="Percent 2 4 4 2 5 3" xfId="18113" xr:uid="{94813477-AD73-47F8-8FF2-49CD9CB65D56}"/>
    <cellStyle name="Percent 2 4 4 2 5 3 2" xfId="49301" xr:uid="{6E2AFDF4-B4E4-4B90-B5A8-26F843D5DF9C}"/>
    <cellStyle name="Percent 2 4 4 2 5 4" xfId="34207" xr:uid="{4BBB42F4-07F2-4E94-BB01-6CFEBB3B41F3}"/>
    <cellStyle name="Percent 2 4 4 2 6" xfId="8043" xr:uid="{B9365FE7-76CF-4E87-9C74-E4A61F14ABA7}"/>
    <cellStyle name="Percent 2 4 4 2 6 2" xfId="23413" xr:uid="{AC27193A-CB29-4CFC-8C1D-83F88ADC23D1}"/>
    <cellStyle name="Percent 2 4 4 2 6 2 2" xfId="54601" xr:uid="{02D3BADD-E3C9-4621-BB3E-D91C68C57486}"/>
    <cellStyle name="Percent 2 4 4 2 6 3" xfId="39231" xr:uid="{FFD27162-EEA7-49E4-A350-7D1F174E6EB1}"/>
    <cellStyle name="Percent 2 4 4 2 7" xfId="14799" xr:uid="{CC51ABE9-0F71-440A-83E7-1187FE227105}"/>
    <cellStyle name="Percent 2 4 4 2 7 2" xfId="45987" xr:uid="{024F1622-76F7-43CB-94E8-D3A66FAE0A7E}"/>
    <cellStyle name="Percent 2 4 4 2 8" xfId="32480" xr:uid="{CE9371CA-901F-4C40-B50D-DC5186C0F924}"/>
    <cellStyle name="Percent 2 4 4 3" xfId="1688" xr:uid="{D904BA35-DC5D-460C-B462-524EE5B84B71}"/>
    <cellStyle name="Percent 2 4 4 3 2" xfId="4727" xr:uid="{9D782E49-FB4F-4FE0-8EF8-C0C8F5FD4A4B}"/>
    <cellStyle name="Percent 2 4 4 3 2 2" xfId="11479" xr:uid="{3ADBF059-3627-4F27-954F-E3C9B6BB289C}"/>
    <cellStyle name="Percent 2 4 4 3 2 2 2" xfId="30846" xr:uid="{551122A8-3A0F-4A8C-811A-53CF5D660696}"/>
    <cellStyle name="Percent 2 4 4 3 2 2 2 2" xfId="62033" xr:uid="{7E5AA2ED-8DEB-47C7-8CFD-0B2690CECC04}"/>
    <cellStyle name="Percent 2 4 4 3 2 2 3" xfId="20097" xr:uid="{10ED5F14-6E10-4F62-A87C-0E5CEA0666B5}"/>
    <cellStyle name="Percent 2 4 4 3 2 2 3 2" xfId="51285" xr:uid="{26B08702-A7A0-4E8E-9A0F-37EF0A6D3897}"/>
    <cellStyle name="Percent 2 4 4 3 2 2 4" xfId="42667" xr:uid="{82847A62-BED1-44C0-B618-F3C5CF835CA8}"/>
    <cellStyle name="Percent 2 4 4 3 2 3" xfId="26849" xr:uid="{46809188-0D94-4AEE-98F8-1375E84B4A48}"/>
    <cellStyle name="Percent 2 4 4 3 2 3 2" xfId="58037" xr:uid="{EA899555-379E-45DF-B84A-841956053E33}"/>
    <cellStyle name="Percent 2 4 4 3 2 4" xfId="16783" xr:uid="{BB2DD3E6-958C-474D-81FF-192589E2D0C4}"/>
    <cellStyle name="Percent 2 4 4 3 2 4 2" xfId="47971" xr:uid="{26E38D0D-A867-4AA7-8726-A451BEBC2A3E}"/>
    <cellStyle name="Percent 2 4 4 3 2 5" xfId="35916" xr:uid="{2E4CA110-5A71-4212-B84A-005F8A0AD543}"/>
    <cellStyle name="Percent 2 4 4 3 3" xfId="6443" xr:uid="{000A254F-CC9F-40C7-A938-732CB4C89390}"/>
    <cellStyle name="Percent 2 4 4 3 3 2" xfId="13195" xr:uid="{1936F6CD-2195-460B-A081-FA505DDCAFF8}"/>
    <cellStyle name="Percent 2 4 4 3 3 2 2" xfId="28565" xr:uid="{D5063393-3BC3-49D7-99C2-FDCA80A51E35}"/>
    <cellStyle name="Percent 2 4 4 3 3 2 2 2" xfId="59753" xr:uid="{D09B431D-EBE3-4EE7-A1AA-CF78D603D754}"/>
    <cellStyle name="Percent 2 4 4 3 3 2 3" xfId="44383" xr:uid="{97574A22-09B5-4837-93A8-AF991996EB02}"/>
    <cellStyle name="Percent 2 4 4 3 3 3" xfId="21815" xr:uid="{FFE9CCAE-440A-46F1-9C03-34922ABD2D2B}"/>
    <cellStyle name="Percent 2 4 4 3 3 3 2" xfId="53003" xr:uid="{95ADE8EF-D0F5-4C6D-82F3-5EFDA5510C93}"/>
    <cellStyle name="Percent 2 4 4 3 3 4" xfId="37632" xr:uid="{BD1C2F37-5AFD-4B00-BC79-9AEE9ED4454A}"/>
    <cellStyle name="Percent 2 4 4 3 4" xfId="3412" xr:uid="{368D2B21-FADD-4245-9D00-493E628169F5}"/>
    <cellStyle name="Percent 2 4 4 3 4 2" xfId="10164" xr:uid="{D520A226-0539-4E10-ACC2-609897D87596}"/>
    <cellStyle name="Percent 2 4 4 3 4 2 2" xfId="25534" xr:uid="{643B6C43-3E5F-4C21-8E12-2DA5BE2EA07C}"/>
    <cellStyle name="Percent 2 4 4 3 4 2 2 2" xfId="56722" xr:uid="{354BFA13-FAC6-424F-A4BF-97F67C3AA25C}"/>
    <cellStyle name="Percent 2 4 4 3 4 2 3" xfId="41352" xr:uid="{986C04D7-8721-4601-B90A-9EE82C8600C5}"/>
    <cellStyle name="Percent 2 4 4 3 4 3" xfId="18510" xr:uid="{1E075ECD-E9BC-4CDB-98BA-361BEACD6D4F}"/>
    <cellStyle name="Percent 2 4 4 3 4 3 2" xfId="49698" xr:uid="{EF629E40-FB59-4585-9EE3-1655E0C8E198}"/>
    <cellStyle name="Percent 2 4 4 3 4 4" xfId="34601" xr:uid="{6BBB7A30-AF5A-43E3-AD43-1F88E615C4F8}"/>
    <cellStyle name="Percent 2 4 4 3 5" xfId="8440" xr:uid="{5F9333B6-42B8-4116-8077-D9F6D3711C84}"/>
    <cellStyle name="Percent 2 4 4 3 5 2" xfId="23810" xr:uid="{EE77953A-F513-4365-9233-8CE760DF9554}"/>
    <cellStyle name="Percent 2 4 4 3 5 2 2" xfId="54998" xr:uid="{EAF3FAA7-F435-4F4F-BC55-ADE5DC3D6593}"/>
    <cellStyle name="Percent 2 4 4 3 5 3" xfId="39628" xr:uid="{0BFD7E42-21D2-48C0-B10F-7B45108225C0}"/>
    <cellStyle name="Percent 2 4 4 3 6" xfId="15196" xr:uid="{952F067F-879F-43C7-9575-612E0C5D01B8}"/>
    <cellStyle name="Percent 2 4 4 3 6 2" xfId="46384" xr:uid="{0064613E-B157-4E73-926D-824948991F52}"/>
    <cellStyle name="Percent 2 4 4 3 7" xfId="32877" xr:uid="{29A7C3DA-D629-4756-93B3-2CDFD572571B}"/>
    <cellStyle name="Percent 2 4 4 4" xfId="3940" xr:uid="{ED13FCF7-AAE2-4C07-B956-37764C9E5702}"/>
    <cellStyle name="Percent 2 4 4 4 2" xfId="10692" xr:uid="{2BE53F1D-61E8-47A2-BDDD-41850E9B9008}"/>
    <cellStyle name="Percent 2 4 4 4 2 2" xfId="30059" xr:uid="{8E662C72-9AD3-41F7-8B50-D498081EB8AC}"/>
    <cellStyle name="Percent 2 4 4 4 2 2 2" xfId="61246" xr:uid="{6A7D2101-79BA-4962-BD08-E1CFF3E03255}"/>
    <cellStyle name="Percent 2 4 4 4 2 3" xfId="19303" xr:uid="{27E968AA-AB22-4AA1-B53D-9BCECB964002}"/>
    <cellStyle name="Percent 2 4 4 4 2 3 2" xfId="50491" xr:uid="{34984EC5-CE8F-41D7-9DAE-C63AD9497F01}"/>
    <cellStyle name="Percent 2 4 4 4 2 4" xfId="41880" xr:uid="{89394244-44D2-4934-9AB5-98496383C423}"/>
    <cellStyle name="Percent 2 4 4 4 3" xfId="26062" xr:uid="{97B14AAB-756F-4309-83DD-DF260F7226A1}"/>
    <cellStyle name="Percent 2 4 4 4 3 2" xfId="57250" xr:uid="{4F9E5755-61ED-4CBD-90DE-4819A4517DC9}"/>
    <cellStyle name="Percent 2 4 4 4 4" xfId="15989" xr:uid="{48E1DC5E-F102-4725-AD3E-106AC318D175}"/>
    <cellStyle name="Percent 2 4 4 4 4 2" xfId="47177" xr:uid="{3B5142F5-A32F-4F88-9790-283B0B8C410E}"/>
    <cellStyle name="Percent 2 4 4 4 5" xfId="35129" xr:uid="{B7FB0B49-BD17-4744-8D00-80D6784D7E15}"/>
    <cellStyle name="Percent 2 4 4 5" xfId="5649" xr:uid="{3ECC2596-468B-4205-9DFD-64F6D57C8620}"/>
    <cellStyle name="Percent 2 4 4 5 2" xfId="12401" xr:uid="{434E2BBD-AFDE-42AA-879B-FA49E3C813ED}"/>
    <cellStyle name="Percent 2 4 4 5 2 2" xfId="27771" xr:uid="{DFB3A0FF-A45E-4467-A9FD-B83BFFB6F796}"/>
    <cellStyle name="Percent 2 4 4 5 2 2 2" xfId="58959" xr:uid="{009E7807-B983-42BA-BEB1-501018B76025}"/>
    <cellStyle name="Percent 2 4 4 5 2 3" xfId="43589" xr:uid="{00014D52-C428-4740-9071-8BCC2A8D18A9}"/>
    <cellStyle name="Percent 2 4 4 5 3" xfId="21021" xr:uid="{42C72300-F90A-47ED-B4DF-9BAF7EC564C1}"/>
    <cellStyle name="Percent 2 4 4 5 3 2" xfId="52209" xr:uid="{81D89ABC-C4B0-422C-9452-4DA6F699F0CB}"/>
    <cellStyle name="Percent 2 4 4 5 4" xfId="36838" xr:uid="{D36C5251-5A06-431B-BD72-6DEB0D9129EC}"/>
    <cellStyle name="Percent 2 4 4 6" xfId="2626" xr:uid="{73FF1D70-9006-46EF-A454-B6C4B30E2D65}"/>
    <cellStyle name="Percent 2 4 4 6 2" xfId="9378" xr:uid="{D3619888-1DDA-4F66-8660-6F7939CD9976}"/>
    <cellStyle name="Percent 2 4 4 6 2 2" xfId="24748" xr:uid="{FF148ABE-E66B-4EA3-91BA-262E2FC40D99}"/>
    <cellStyle name="Percent 2 4 4 6 2 2 2" xfId="55936" xr:uid="{36A23F1C-BE2F-47A4-8C95-5ACD24D6C001}"/>
    <cellStyle name="Percent 2 4 4 6 2 3" xfId="40566" xr:uid="{44B073D1-21E9-4392-AB6F-07AB613CA32A}"/>
    <cellStyle name="Percent 2 4 4 6 3" xfId="17716" xr:uid="{12A9E28A-CCF3-4569-B5C7-3DE368B49F90}"/>
    <cellStyle name="Percent 2 4 4 6 3 2" xfId="48904" xr:uid="{EFF9490E-CBC8-4279-8964-F2DEE441D5C4}"/>
    <cellStyle name="Percent 2 4 4 6 4" xfId="33815" xr:uid="{458A6402-B19D-48D0-ABE4-AE4083FE3A64}"/>
    <cellStyle name="Percent 2 4 4 7" xfId="7646" xr:uid="{CCE0BC11-0D0C-4588-BFF5-C8D400E5B1A4}"/>
    <cellStyle name="Percent 2 4 4 7 2" xfId="23016" xr:uid="{170F149A-8159-4593-8539-410218E26DF4}"/>
    <cellStyle name="Percent 2 4 4 7 2 2" xfId="54204" xr:uid="{C3363738-FB4D-4EF8-A6DE-FC505795B4DF}"/>
    <cellStyle name="Percent 2 4 4 7 3" xfId="38834" xr:uid="{BA803607-F210-444A-B46B-83C4538EE253}"/>
    <cellStyle name="Percent 2 4 4 8" xfId="14402" xr:uid="{F566CC7B-37B7-4843-A6F5-29E614492B0E}"/>
    <cellStyle name="Percent 2 4 4 8 2" xfId="45590" xr:uid="{E01BF487-02D1-4A8A-8702-187050D720B6}"/>
    <cellStyle name="Percent 2 4 4 9" xfId="892" xr:uid="{6B7AE523-CDFF-43DF-9A49-1EFA844640A8}"/>
    <cellStyle name="Percent 2 4 4 9 2" xfId="32083" xr:uid="{072125C7-788C-4290-8A5A-4F21FB7AB1CA}"/>
    <cellStyle name="Percent 2 4 5" xfId="1026" xr:uid="{DD37FF84-77E8-4E1C-825F-82633BDC715D}"/>
    <cellStyle name="Percent 2 4 5 2" xfId="1821" xr:uid="{780E1E8B-E9E8-466E-AFA8-B3482EB7A98E}"/>
    <cellStyle name="Percent 2 4 5 2 2" xfId="4860" xr:uid="{D1D24411-2079-471A-9272-B76A7E53E62F}"/>
    <cellStyle name="Percent 2 4 5 2 2 2" xfId="11612" xr:uid="{290027BF-2378-4B09-9689-59A34D888F58}"/>
    <cellStyle name="Percent 2 4 5 2 2 2 2" xfId="30979" xr:uid="{F5D00FE6-A69F-4D4E-96C9-2BD3860EB57C}"/>
    <cellStyle name="Percent 2 4 5 2 2 2 2 2" xfId="62166" xr:uid="{E32B2C22-728F-411C-9140-5D953A878875}"/>
    <cellStyle name="Percent 2 4 5 2 2 2 3" xfId="20230" xr:uid="{B9E04317-69ED-43F6-9945-B1B8C025930B}"/>
    <cellStyle name="Percent 2 4 5 2 2 2 3 2" xfId="51418" xr:uid="{E644BD4B-931A-4DC9-AA4B-962ADFC75B8F}"/>
    <cellStyle name="Percent 2 4 5 2 2 2 4" xfId="42800" xr:uid="{9A2AAE85-9135-4C9F-AF66-29AEB208FF6A}"/>
    <cellStyle name="Percent 2 4 5 2 2 3" xfId="26982" xr:uid="{DE223054-A80A-4B11-A417-98CFE720B8BE}"/>
    <cellStyle name="Percent 2 4 5 2 2 3 2" xfId="58170" xr:uid="{6638CD9F-0C3F-4342-93C0-E7253B3BAA75}"/>
    <cellStyle name="Percent 2 4 5 2 2 4" xfId="16916" xr:uid="{120044B2-3EE1-4EEE-B2C0-D9B283443E39}"/>
    <cellStyle name="Percent 2 4 5 2 2 4 2" xfId="48104" xr:uid="{59832E3D-AADD-4DCF-ACA3-0451C48A0AD4}"/>
    <cellStyle name="Percent 2 4 5 2 2 5" xfId="36049" xr:uid="{0CC07EF9-96FF-4F65-A739-40FAF29F7D13}"/>
    <cellStyle name="Percent 2 4 5 2 3" xfId="6576" xr:uid="{CA1BABA6-DF78-47CB-B7E7-C5623313AE86}"/>
    <cellStyle name="Percent 2 4 5 2 3 2" xfId="13328" xr:uid="{AEF82E94-682A-44FD-B69B-A24D6CAE176A}"/>
    <cellStyle name="Percent 2 4 5 2 3 2 2" xfId="28698" xr:uid="{E118EC16-45EC-41B1-9A03-E09E3D927BF3}"/>
    <cellStyle name="Percent 2 4 5 2 3 2 2 2" xfId="59886" xr:uid="{560CC413-DC9E-48F3-AD0E-0C8173D82F32}"/>
    <cellStyle name="Percent 2 4 5 2 3 2 3" xfId="44516" xr:uid="{D2AF2F25-412C-41E8-8D76-6FF3BE38109E}"/>
    <cellStyle name="Percent 2 4 5 2 3 3" xfId="21948" xr:uid="{291D3567-A030-4A5C-A787-2970F1775364}"/>
    <cellStyle name="Percent 2 4 5 2 3 3 2" xfId="53136" xr:uid="{61FE0222-95CC-4648-B14B-FAE9E05E7825}"/>
    <cellStyle name="Percent 2 4 5 2 3 4" xfId="37765" xr:uid="{ED47DD76-8679-4E4E-AC70-8FB6D4934821}"/>
    <cellStyle name="Percent 2 4 5 2 4" xfId="3545" xr:uid="{7036CDD7-223B-4140-AA24-F1BF0D9AE2C0}"/>
    <cellStyle name="Percent 2 4 5 2 4 2" xfId="10297" xr:uid="{7C77D1B9-DF52-4EEA-AED0-67DEF061460B}"/>
    <cellStyle name="Percent 2 4 5 2 4 2 2" xfId="25667" xr:uid="{EB22E1F5-74E9-404B-9AE2-798D6715CE27}"/>
    <cellStyle name="Percent 2 4 5 2 4 2 2 2" xfId="56855" xr:uid="{21952546-6FF9-4A60-9BC8-EEB66E01DC8D}"/>
    <cellStyle name="Percent 2 4 5 2 4 2 3" xfId="41485" xr:uid="{3F85C947-8281-422C-B347-D921A3B0E976}"/>
    <cellStyle name="Percent 2 4 5 2 4 3" xfId="18643" xr:uid="{0D4E4C8F-B2F9-4171-9941-CB1D85BAF0A9}"/>
    <cellStyle name="Percent 2 4 5 2 4 3 2" xfId="49831" xr:uid="{51A68E1A-9DAD-40BE-A150-8984C5B31592}"/>
    <cellStyle name="Percent 2 4 5 2 4 4" xfId="34734" xr:uid="{72AD18D9-DB10-4A7E-8F77-76200E886A6A}"/>
    <cellStyle name="Percent 2 4 5 2 5" xfId="8573" xr:uid="{4DFD6C4C-F101-42F9-A1ED-D52F16868E18}"/>
    <cellStyle name="Percent 2 4 5 2 5 2" xfId="23943" xr:uid="{A91F7268-0838-4FA1-B57B-087931664254}"/>
    <cellStyle name="Percent 2 4 5 2 5 2 2" xfId="55131" xr:uid="{2EE2B558-6F84-403D-9821-3C6D5F24227C}"/>
    <cellStyle name="Percent 2 4 5 2 5 3" xfId="39761" xr:uid="{5D67AFD2-0FBA-467B-9961-FCAB1DF19306}"/>
    <cellStyle name="Percent 2 4 5 2 6" xfId="15329" xr:uid="{7C1BF82D-381D-4B9E-AFD3-54F5AE6CDDF1}"/>
    <cellStyle name="Percent 2 4 5 2 6 2" xfId="46517" xr:uid="{1835BE60-4E44-4AEF-8455-AE350BE0A943}"/>
    <cellStyle name="Percent 2 4 5 2 7" xfId="33010" xr:uid="{5C181F88-FCE6-4729-B353-4ECF2A07ADD9}"/>
    <cellStyle name="Percent 2 4 5 3" xfId="4071" xr:uid="{372C8828-5B2D-4541-8D36-BD70B220CD04}"/>
    <cellStyle name="Percent 2 4 5 3 2" xfId="10823" xr:uid="{542BCF6C-0DB3-447E-9B3E-74238D6F6BC5}"/>
    <cellStyle name="Percent 2 4 5 3 2 2" xfId="30190" xr:uid="{0BC7F59E-41E0-4D3B-9615-50C597033FA6}"/>
    <cellStyle name="Percent 2 4 5 3 2 2 2" xfId="61377" xr:uid="{0205D90D-BC60-46A2-B74A-E3B208B432D4}"/>
    <cellStyle name="Percent 2 4 5 3 2 3" xfId="19436" xr:uid="{B4D51ABB-8458-4F6E-8129-1E055E02304C}"/>
    <cellStyle name="Percent 2 4 5 3 2 3 2" xfId="50624" xr:uid="{2FC1E3A9-0787-4F23-9A07-02107AB93730}"/>
    <cellStyle name="Percent 2 4 5 3 2 4" xfId="42011" xr:uid="{93EC47FA-61A9-4212-A457-70B86FD23F7F}"/>
    <cellStyle name="Percent 2 4 5 3 3" xfId="26193" xr:uid="{BB6413E2-132D-40DA-B181-D295556E420E}"/>
    <cellStyle name="Percent 2 4 5 3 3 2" xfId="57381" xr:uid="{C4A82820-B626-4B0E-B574-684DBA316920}"/>
    <cellStyle name="Percent 2 4 5 3 4" xfId="16122" xr:uid="{BE42B4D0-64DD-4333-A381-AD3484989052}"/>
    <cellStyle name="Percent 2 4 5 3 4 2" xfId="47310" xr:uid="{FD5B0C09-6184-4B7F-A381-E4C0346A2DC0}"/>
    <cellStyle name="Percent 2 4 5 3 5" xfId="35260" xr:uid="{46C07B58-0CE9-4925-B887-5FAEF18A5853}"/>
    <cellStyle name="Percent 2 4 5 4" xfId="5782" xr:uid="{732E2401-F9FD-4095-969E-4AA3BB8F9977}"/>
    <cellStyle name="Percent 2 4 5 4 2" xfId="12534" xr:uid="{807D639B-AEAA-48EB-A472-2596578B582A}"/>
    <cellStyle name="Percent 2 4 5 4 2 2" xfId="27904" xr:uid="{3EC13199-0D26-42DA-BFB9-FD0F2A30C984}"/>
    <cellStyle name="Percent 2 4 5 4 2 2 2" xfId="59092" xr:uid="{69D95364-E6EA-4590-8C30-8140A10E91AB}"/>
    <cellStyle name="Percent 2 4 5 4 2 3" xfId="43722" xr:uid="{98ED4377-428F-4E92-B85C-506810D1042B}"/>
    <cellStyle name="Percent 2 4 5 4 3" xfId="21154" xr:uid="{51FC42B3-736D-4649-ABC6-3FFEC53D5D3C}"/>
    <cellStyle name="Percent 2 4 5 4 3 2" xfId="52342" xr:uid="{537DE31B-6208-44B4-B501-252C70144029}"/>
    <cellStyle name="Percent 2 4 5 4 4" xfId="36971" xr:uid="{63874ADB-5AAC-4231-8160-4FB868CBF466}"/>
    <cellStyle name="Percent 2 4 5 5" xfId="2757" xr:uid="{555CF3C7-1E0B-4610-970A-9F7BE0FE4ECA}"/>
    <cellStyle name="Percent 2 4 5 5 2" xfId="9509" xr:uid="{5A9F9B10-B91B-4120-B71E-8511120D31C0}"/>
    <cellStyle name="Percent 2 4 5 5 2 2" xfId="24879" xr:uid="{AC09732F-3790-426D-B4BD-8BBC26D3B007}"/>
    <cellStyle name="Percent 2 4 5 5 2 2 2" xfId="56067" xr:uid="{7F70107F-8145-4823-8FAE-87878BD96954}"/>
    <cellStyle name="Percent 2 4 5 5 2 3" xfId="40697" xr:uid="{1A458F5E-0122-4160-AAF2-42B9244D27DD}"/>
    <cellStyle name="Percent 2 4 5 5 3" xfId="17849" xr:uid="{90661433-A97C-4BF5-B2D9-9D4BE00CCEEA}"/>
    <cellStyle name="Percent 2 4 5 5 3 2" xfId="49037" xr:uid="{C135D3CA-28D2-42F9-9383-A5A4537EF334}"/>
    <cellStyle name="Percent 2 4 5 5 4" xfId="33946" xr:uid="{5B146C2D-5DE4-4075-A6F2-1782C129E809}"/>
    <cellStyle name="Percent 2 4 5 6" xfId="7779" xr:uid="{3F1A2A14-6655-40D4-AE27-38BEB7214B1D}"/>
    <cellStyle name="Percent 2 4 5 6 2" xfId="23149" xr:uid="{693C034D-5532-4B98-9AE2-4DC6104F7919}"/>
    <cellStyle name="Percent 2 4 5 6 2 2" xfId="54337" xr:uid="{AFD88CFF-252F-48E3-B546-FFE5AA84DA59}"/>
    <cellStyle name="Percent 2 4 5 6 3" xfId="38967" xr:uid="{4372C2A5-C621-424D-8974-432D65A294C3}"/>
    <cellStyle name="Percent 2 4 5 7" xfId="14535" xr:uid="{1D297E34-5AB5-4114-A881-AB4C7E4765C7}"/>
    <cellStyle name="Percent 2 4 5 7 2" xfId="45723" xr:uid="{226849BA-DDFC-4D78-9413-578850EEB4C3}"/>
    <cellStyle name="Percent 2 4 5 8" xfId="32216" xr:uid="{82A54434-EA2C-4D39-811C-B3112751AE53}"/>
    <cellStyle name="Percent 2 4 6" xfId="1424" xr:uid="{652C748B-A368-40BD-A528-35449F8C238D}"/>
    <cellStyle name="Percent 2 4 6 2" xfId="4466" xr:uid="{56F65E12-D4FD-487F-86BD-B176B67AB457}"/>
    <cellStyle name="Percent 2 4 6 2 2" xfId="11218" xr:uid="{B5B29A33-1C26-4470-91FD-D98523721643}"/>
    <cellStyle name="Percent 2 4 6 2 2 2" xfId="30585" xr:uid="{173212F9-4F82-4135-8E88-D00412DF1C7D}"/>
    <cellStyle name="Percent 2 4 6 2 2 2 2" xfId="61772" xr:uid="{7FAFFD24-12CC-4DA9-AEA8-EF462D14ACFE}"/>
    <cellStyle name="Percent 2 4 6 2 2 3" xfId="19833" xr:uid="{EB4AA078-320D-40B5-97D3-1128CC6FE80F}"/>
    <cellStyle name="Percent 2 4 6 2 2 3 2" xfId="51021" xr:uid="{C5521EDF-D32D-49EE-B0B6-5C965FEBC75D}"/>
    <cellStyle name="Percent 2 4 6 2 2 4" xfId="42406" xr:uid="{296FA1FC-2891-4CBD-8AF7-34E854108CE6}"/>
    <cellStyle name="Percent 2 4 6 2 3" xfId="26588" xr:uid="{81C1293A-86ED-4D1B-A54E-62F685623434}"/>
    <cellStyle name="Percent 2 4 6 2 3 2" xfId="57776" xr:uid="{D34D1B86-0BC8-486B-AFF8-B57F4D125D3D}"/>
    <cellStyle name="Percent 2 4 6 2 4" xfId="16519" xr:uid="{3B1CBCAC-AFCF-447D-B245-DE7CD5978A24}"/>
    <cellStyle name="Percent 2 4 6 2 4 2" xfId="47707" xr:uid="{A277CE0A-AA5C-40B0-9033-AC5554094F8C}"/>
    <cellStyle name="Percent 2 4 6 2 5" xfId="35655" xr:uid="{BA0E3261-3910-46C3-BFED-4F885EE0DAD4}"/>
    <cellStyle name="Percent 2 4 6 3" xfId="6179" xr:uid="{D345E318-AA89-4058-A954-C77FEC502BC4}"/>
    <cellStyle name="Percent 2 4 6 3 2" xfId="12931" xr:uid="{AB9B5149-4826-498F-99E1-283CF8D93EED}"/>
    <cellStyle name="Percent 2 4 6 3 2 2" xfId="28301" xr:uid="{50606909-DA32-4398-B258-2A2DB1192D93}"/>
    <cellStyle name="Percent 2 4 6 3 2 2 2" xfId="59489" xr:uid="{5E127064-43EC-4EC8-ADCE-ED7EE17A1561}"/>
    <cellStyle name="Percent 2 4 6 3 2 3" xfId="44119" xr:uid="{1E8467FB-AF23-4DC2-B710-A11731013B57}"/>
    <cellStyle name="Percent 2 4 6 3 3" xfId="21551" xr:uid="{539719B2-3006-458B-B9A6-FC9418BCFC7E}"/>
    <cellStyle name="Percent 2 4 6 3 3 2" xfId="52739" xr:uid="{F20D200D-06E4-455D-A2DB-89D541B91859}"/>
    <cellStyle name="Percent 2 4 6 3 4" xfId="37368" xr:uid="{E486C873-1890-4F38-A7A1-52DF7CA2CB86}"/>
    <cellStyle name="Percent 2 4 6 4" xfId="3151" xr:uid="{864059AF-5120-431E-A4B7-67E632B9F78E}"/>
    <cellStyle name="Percent 2 4 6 4 2" xfId="9903" xr:uid="{FDC19FA9-7095-4924-8915-9F9055064760}"/>
    <cellStyle name="Percent 2 4 6 4 2 2" xfId="25273" xr:uid="{8D748A9F-AF01-4071-9984-D4FEE69DCF47}"/>
    <cellStyle name="Percent 2 4 6 4 2 2 2" xfId="56461" xr:uid="{D2F690A1-0D95-4754-9C4F-0FC14715CA52}"/>
    <cellStyle name="Percent 2 4 6 4 2 3" xfId="41091" xr:uid="{5BAE3750-9FFC-43AE-8095-D6BBAA13D63C}"/>
    <cellStyle name="Percent 2 4 6 4 3" xfId="18246" xr:uid="{E262D5DE-B0B7-4699-B697-4E7CA04BEDF9}"/>
    <cellStyle name="Percent 2 4 6 4 3 2" xfId="49434" xr:uid="{50DC9DB8-B50C-41FE-B5B6-602EFD15C206}"/>
    <cellStyle name="Percent 2 4 6 4 4" xfId="34340" xr:uid="{8B7C1114-02E0-4607-AF60-6D1828AB1A75}"/>
    <cellStyle name="Percent 2 4 6 5" xfId="8176" xr:uid="{399CA46A-8825-4DD9-93AA-C04A67115902}"/>
    <cellStyle name="Percent 2 4 6 5 2" xfId="23546" xr:uid="{EB7177B0-3569-4E23-988B-AB6683574A55}"/>
    <cellStyle name="Percent 2 4 6 5 2 2" xfId="54734" xr:uid="{CAB1109B-AB7D-46E2-8ACC-275AE7F5B8D2}"/>
    <cellStyle name="Percent 2 4 6 5 3" xfId="39364" xr:uid="{EDA50A4E-303A-40FA-BDA6-D68E192429CD}"/>
    <cellStyle name="Percent 2 4 6 6" xfId="14932" xr:uid="{EE4877FE-9B01-4490-AD38-487AA7EBBDA1}"/>
    <cellStyle name="Percent 2 4 6 6 2" xfId="46120" xr:uid="{7F2B812C-099A-4859-B804-FB516B6EA598}"/>
    <cellStyle name="Percent 2 4 6 7" xfId="32613" xr:uid="{B515F850-72B6-45EC-A550-4FBF60380E77}"/>
    <cellStyle name="Percent 2 4 7" xfId="2217" xr:uid="{76CBF605-7698-4F10-B334-4F1B89BFD076}"/>
    <cellStyle name="Percent 2 4 7 2" xfId="6972" xr:uid="{C6FB0614-5534-4A74-A320-1A9D23C6BAFF}"/>
    <cellStyle name="Percent 2 4 7 2 2" xfId="13724" xr:uid="{1AAF6803-0FEE-412A-B7CA-5413C74AAC6A}"/>
    <cellStyle name="Percent 2 4 7 2 2 2" xfId="29094" xr:uid="{2ED5E2DB-B280-4F1E-BF84-EDBD5E26FBBA}"/>
    <cellStyle name="Percent 2 4 7 2 2 2 2" xfId="60282" xr:uid="{AA95B1D7-56E2-45DC-B77B-78422D1BC7DD}"/>
    <cellStyle name="Percent 2 4 7 2 2 3" xfId="44912" xr:uid="{D6CBF153-8E6E-4581-A738-3DD5CA3AA26F}"/>
    <cellStyle name="Percent 2 4 7 2 3" xfId="22344" xr:uid="{716C3491-0678-45E4-BA43-E440987A49F6}"/>
    <cellStyle name="Percent 2 4 7 2 3 2" xfId="53532" xr:uid="{DDE4A2F8-C5DF-4736-8758-1F0F154397D0}"/>
    <cellStyle name="Percent 2 4 7 2 4" xfId="38161" xr:uid="{FE8A0D43-0B3E-4DAD-A053-409700941072}"/>
    <cellStyle name="Percent 2 4 7 3" xfId="5253" xr:uid="{323C2C3F-284D-436F-85CF-9AD285DE3E37}"/>
    <cellStyle name="Percent 2 4 7 3 2" xfId="12005" xr:uid="{1306CCFA-3E49-40E9-A8FF-657445E5F9E1}"/>
    <cellStyle name="Percent 2 4 7 3 2 2" xfId="27375" xr:uid="{77D3C221-C8EC-4D7A-810C-630AB687E0B5}"/>
    <cellStyle name="Percent 2 4 7 3 2 2 2" xfId="58563" xr:uid="{6450BFD5-0832-42DE-B64E-11BA8DCB5B44}"/>
    <cellStyle name="Percent 2 4 7 3 2 3" xfId="43193" xr:uid="{7276E003-9884-4AFD-83DA-73348E9F88ED}"/>
    <cellStyle name="Percent 2 4 7 3 3" xfId="20625" xr:uid="{78B21E14-228D-4E6E-A71C-D9A7B4DE9376}"/>
    <cellStyle name="Percent 2 4 7 3 3 2" xfId="51813" xr:uid="{EBA9E1CA-B943-4D27-A73B-9039A1760576}"/>
    <cellStyle name="Percent 2 4 7 3 4" xfId="36442" xr:uid="{3A34E9C6-DE6B-4C2B-8382-B5E144529730}"/>
    <cellStyle name="Percent 2 4 7 4" xfId="8969" xr:uid="{49EB0F31-88C6-42F2-AC48-22535D0E6C4A}"/>
    <cellStyle name="Percent 2 4 7 4 2" xfId="24339" xr:uid="{7E573C84-EA90-475E-AAC2-D613653C325F}"/>
    <cellStyle name="Percent 2 4 7 4 2 2" xfId="55527" xr:uid="{752A1677-7832-4083-9601-75323BDAD734}"/>
    <cellStyle name="Percent 2 4 7 4 3" xfId="40157" xr:uid="{BE2ADEBC-2454-4AC6-A4F5-66EA44497B88}"/>
    <cellStyle name="Percent 2 4 7 5" xfId="17312" xr:uid="{D4DEEE7B-C47A-4502-A8A6-67DC272EF8C7}"/>
    <cellStyle name="Percent 2 4 7 5 2" xfId="48500" xr:uid="{960A7819-DB00-4365-92DB-23EE5421788B}"/>
    <cellStyle name="Percent 2 4 7 6" xfId="33406" xr:uid="{D49072B6-F3CD-46BE-AA43-E0962F6E82EC}"/>
    <cellStyle name="Percent 2 4 8" xfId="2349" xr:uid="{2C274771-5A23-4311-AFE6-2974CF8F5CA7}"/>
    <cellStyle name="Percent 2 4 8 2" xfId="7104" xr:uid="{647A3D25-2208-4A8D-AFB5-89477304DFB1}"/>
    <cellStyle name="Percent 2 4 8 2 2" xfId="13856" xr:uid="{5A979C06-D35A-4FA3-8464-0A1FFEB26862}"/>
    <cellStyle name="Percent 2 4 8 2 2 2" xfId="29226" xr:uid="{EEF0A796-4906-43BD-8154-EBC6E9A17F11}"/>
    <cellStyle name="Percent 2 4 8 2 2 2 2" xfId="60414" xr:uid="{A36F2608-EA4B-473E-9325-CCBC07D0D984}"/>
    <cellStyle name="Percent 2 4 8 2 2 3" xfId="45044" xr:uid="{3D6DA973-DB16-48D2-84FF-4CB2E2C1009A}"/>
    <cellStyle name="Percent 2 4 8 2 3" xfId="22476" xr:uid="{E94801EE-3460-49E7-92AA-BB2BE782D4B1}"/>
    <cellStyle name="Percent 2 4 8 2 3 2" xfId="53664" xr:uid="{7FD64886-ECF0-4A73-B414-D7A323155920}"/>
    <cellStyle name="Percent 2 4 8 2 4" xfId="38293" xr:uid="{97B155D3-72D1-43CD-A579-CD034896FC79}"/>
    <cellStyle name="Percent 2 4 8 3" xfId="9101" xr:uid="{38F37AAD-A916-464A-9C54-D17EF8597499}"/>
    <cellStyle name="Percent 2 4 8 3 2" xfId="29780" xr:uid="{A2042139-B4F0-49FB-97C1-51A1458DEDA6}"/>
    <cellStyle name="Percent 2 4 8 3 2 2" xfId="60967" xr:uid="{28C69DB3-8846-4043-9F6F-AB654FB01AC7}"/>
    <cellStyle name="Percent 2 4 8 3 3" xfId="19039" xr:uid="{3A6565B8-D667-4164-A66A-22C399E40FA2}"/>
    <cellStyle name="Percent 2 4 8 3 3 2" xfId="50227" xr:uid="{02ADD7B4-0C79-481B-B7EB-9CE5E4DB5B24}"/>
    <cellStyle name="Percent 2 4 8 3 4" xfId="40289" xr:uid="{A49416EE-CAE6-4D11-8FAC-0BC7913AD305}"/>
    <cellStyle name="Percent 2 4 8 4" xfId="24471" xr:uid="{7568DC3C-6241-4C9B-81EC-1BBF8920B0BB}"/>
    <cellStyle name="Percent 2 4 8 4 2" xfId="55659" xr:uid="{092A3B6B-C146-4D1B-AB96-C5DAAEF8B4FD}"/>
    <cellStyle name="Percent 2 4 8 5" xfId="15725" xr:uid="{A60D5232-3DC0-4C99-AFAE-65F82633C531}"/>
    <cellStyle name="Percent 2 4 8 5 2" xfId="46913" xr:uid="{6D235683-9A5D-44FB-AB70-C5276B2FC528}"/>
    <cellStyle name="Percent 2 4 8 6" xfId="33538" xr:uid="{0B44CC88-F968-4F4F-A955-82B533C05FF7}"/>
    <cellStyle name="Percent 2 4 9" xfId="5385" xr:uid="{65F3C2B1-1C9F-4790-874F-8DC7E8095D76}"/>
    <cellStyle name="Percent 2 4 9 2" xfId="12137" xr:uid="{552A63B9-3ADC-474C-A245-3F26344C8688}"/>
    <cellStyle name="Percent 2 4 9 2 2" xfId="27507" xr:uid="{99656A21-F9FB-4925-BAD5-5448CD12581B}"/>
    <cellStyle name="Percent 2 4 9 2 2 2" xfId="58695" xr:uid="{207DE794-90A3-4BF8-BD73-5A304C9FEBD9}"/>
    <cellStyle name="Percent 2 4 9 2 3" xfId="43325" xr:uid="{DA9F6004-30FE-4699-B3A8-D979E832D558}"/>
    <cellStyle name="Percent 2 4 9 3" xfId="20757" xr:uid="{AFF8D511-360D-4113-B6D7-B4AAEE64D28B}"/>
    <cellStyle name="Percent 2 4 9 3 2" xfId="51945" xr:uid="{4FEB4476-DB16-4946-825B-624A46AC83A1}"/>
    <cellStyle name="Percent 2 4 9 4" xfId="36574" xr:uid="{2B09EA3E-3D34-4ECC-8B2A-A0D4932B5865}"/>
    <cellStyle name="Percent 2 5" xfId="117" xr:uid="{E7DC2EFF-CA46-4D49-AC55-F98B9C2DDD2F}"/>
    <cellStyle name="Percent 2 5 10" xfId="22723" xr:uid="{34C0AE84-084F-41D2-94DC-278280EEFC13}"/>
    <cellStyle name="Percent 2 5 10 2" xfId="53911" xr:uid="{58A62BCC-0556-49FE-9977-7223BFFDC337}"/>
    <cellStyle name="Percent 2 5 11" xfId="14109" xr:uid="{DB34551C-197E-4B91-BF61-86FFE55EA336}"/>
    <cellStyle name="Percent 2 5 11 2" xfId="45297" xr:uid="{541F5758-2CAC-4F0C-9033-C6AE5D48944E}"/>
    <cellStyle name="Percent 2 5 12" xfId="598" xr:uid="{B4932C9E-9333-4999-81B3-C405E73C4B39}"/>
    <cellStyle name="Percent 2 5 12 2" xfId="31790" xr:uid="{6E7F0424-26C4-41E4-B1FC-458FBE01CF1F}"/>
    <cellStyle name="Percent 2 5 13" xfId="31344" xr:uid="{DFE0EA3F-72C3-4369-BC5A-1ED73DFA8753}"/>
    <cellStyle name="Percent 2 5 2" xfId="295" xr:uid="{EE0E9942-378F-4B1C-8384-2BAB40349A1E}"/>
    <cellStyle name="Percent 2 5 2 10" xfId="31488" xr:uid="{7F3F4B87-9630-4BA6-BEAE-92BBB6122417}"/>
    <cellStyle name="Percent 2 5 2 2" xfId="1130" xr:uid="{16E2E376-BBAB-4CCD-94BA-7EE6BE14B70E}"/>
    <cellStyle name="Percent 2 5 2 2 2" xfId="1925" xr:uid="{C7D5D615-AFC7-4597-ADF9-CF3B121F27D7}"/>
    <cellStyle name="Percent 2 5 2 2 2 2" xfId="4962" xr:uid="{9ACCD1FD-E641-494D-A76C-6094A1BE8922}"/>
    <cellStyle name="Percent 2 5 2 2 2 2 2" xfId="11714" xr:uid="{8FDABF47-BEFB-454D-B186-694924EA4626}"/>
    <cellStyle name="Percent 2 5 2 2 2 2 2 2" xfId="31081" xr:uid="{3367F8B2-762B-4B0D-82DD-2AD7DCE677B4}"/>
    <cellStyle name="Percent 2 5 2 2 2 2 2 2 2" xfId="62268" xr:uid="{6FEEE3AC-7EFA-43BC-982D-A5AF66398395}"/>
    <cellStyle name="Percent 2 5 2 2 2 2 2 3" xfId="20333" xr:uid="{82E4CDDE-D9D5-4EAA-87B0-5BCFF647FE7B}"/>
    <cellStyle name="Percent 2 5 2 2 2 2 2 3 2" xfId="51521" xr:uid="{C3513B88-0B8C-4E33-AAC4-07F7290FF73C}"/>
    <cellStyle name="Percent 2 5 2 2 2 2 2 4" xfId="42902" xr:uid="{570C9E65-FFAD-47D7-97BA-54C116DC011E}"/>
    <cellStyle name="Percent 2 5 2 2 2 2 3" xfId="27084" xr:uid="{BEDD2700-6E79-485D-A55B-9DC8471B750C}"/>
    <cellStyle name="Percent 2 5 2 2 2 2 3 2" xfId="58272" xr:uid="{9FFF7FF0-05E3-4187-85AC-9AAA4D65689F}"/>
    <cellStyle name="Percent 2 5 2 2 2 2 4" xfId="17020" xr:uid="{0AB9539A-159E-477D-A6F3-0B53DFFD4F22}"/>
    <cellStyle name="Percent 2 5 2 2 2 2 4 2" xfId="48208" xr:uid="{69D8C640-A5F7-4D19-AE40-E5553A0A8D07}"/>
    <cellStyle name="Percent 2 5 2 2 2 2 5" xfId="36151" xr:uid="{DDB3F1F2-9EF1-46FC-8F0D-407BF94305DB}"/>
    <cellStyle name="Percent 2 5 2 2 2 3" xfId="6680" xr:uid="{3446461A-1781-411B-A63E-26F96A6434E3}"/>
    <cellStyle name="Percent 2 5 2 2 2 3 2" xfId="13432" xr:uid="{F768B64A-302F-4693-ADD3-DF482A80840B}"/>
    <cellStyle name="Percent 2 5 2 2 2 3 2 2" xfId="28802" xr:uid="{BAB4674D-6A3C-437D-B71F-F8BA2ECD872A}"/>
    <cellStyle name="Percent 2 5 2 2 2 3 2 2 2" xfId="59990" xr:uid="{E7CC540F-CEA7-4DBC-A4FF-3F7F5E634012}"/>
    <cellStyle name="Percent 2 5 2 2 2 3 2 3" xfId="44620" xr:uid="{6F91787E-35AC-40B8-8F99-78188A89D3EC}"/>
    <cellStyle name="Percent 2 5 2 2 2 3 3" xfId="22052" xr:uid="{38DF179F-2421-4188-B203-031DB5FF35AA}"/>
    <cellStyle name="Percent 2 5 2 2 2 3 3 2" xfId="53240" xr:uid="{F2B3B1CF-177E-4202-9866-9B9D9630D332}"/>
    <cellStyle name="Percent 2 5 2 2 2 3 4" xfId="37869" xr:uid="{EAE118F6-50EF-4759-B91D-74D3E19939D6}"/>
    <cellStyle name="Percent 2 5 2 2 2 4" xfId="3647" xr:uid="{8B526CA5-4318-4284-AA5B-6AF178A16272}"/>
    <cellStyle name="Percent 2 5 2 2 2 4 2" xfId="10399" xr:uid="{9494F7D3-2378-4F88-BC7B-F617B8FB31D4}"/>
    <cellStyle name="Percent 2 5 2 2 2 4 2 2" xfId="25769" xr:uid="{A74D5631-CA7C-4EC0-8830-8F976393DDD0}"/>
    <cellStyle name="Percent 2 5 2 2 2 4 2 2 2" xfId="56957" xr:uid="{2C384AEC-3FAD-4F8C-981F-776DC32FAA0F}"/>
    <cellStyle name="Percent 2 5 2 2 2 4 2 3" xfId="41587" xr:uid="{B72FE385-8877-4D96-9603-2DD9681394C5}"/>
    <cellStyle name="Percent 2 5 2 2 2 4 3" xfId="18747" xr:uid="{38E3830E-61D6-4707-B905-303898D2F522}"/>
    <cellStyle name="Percent 2 5 2 2 2 4 3 2" xfId="49935" xr:uid="{AF614F04-46BA-4EC9-9A20-6DAE4158AB02}"/>
    <cellStyle name="Percent 2 5 2 2 2 4 4" xfId="34836" xr:uid="{289FE4E6-7396-4E55-9B00-5A95B0F8C90A}"/>
    <cellStyle name="Percent 2 5 2 2 2 5" xfId="8677" xr:uid="{D8BD09AC-C138-479A-AFA4-9D2E932C7D9A}"/>
    <cellStyle name="Percent 2 5 2 2 2 5 2" xfId="24047" xr:uid="{4A0D8CBA-7DD8-400B-A178-7CADAB4F6836}"/>
    <cellStyle name="Percent 2 5 2 2 2 5 2 2" xfId="55235" xr:uid="{7F92134E-BFAA-47F5-A915-00527AE973A3}"/>
    <cellStyle name="Percent 2 5 2 2 2 5 3" xfId="39865" xr:uid="{8E0BC9F1-7B6E-414B-83B3-8C1B12939832}"/>
    <cellStyle name="Percent 2 5 2 2 2 6" xfId="15433" xr:uid="{1A263227-23EA-4CAA-B84D-A9B9EC9947E8}"/>
    <cellStyle name="Percent 2 5 2 2 2 6 2" xfId="46621" xr:uid="{416DB8C5-9183-4D47-9E6F-9F620890E476}"/>
    <cellStyle name="Percent 2 5 2 2 2 7" xfId="33114" xr:uid="{AC8BD06C-702C-42A0-85F8-FC421F0695BC}"/>
    <cellStyle name="Percent 2 5 2 2 3" xfId="4174" xr:uid="{90F09C9F-0212-4E8E-B802-13E142C24764}"/>
    <cellStyle name="Percent 2 5 2 2 3 2" xfId="10926" xr:uid="{119B6412-A809-4DF6-8528-A721BE536752}"/>
    <cellStyle name="Percent 2 5 2 2 3 2 2" xfId="30293" xr:uid="{CC455EC6-319E-473B-BFDA-9690D11398A8}"/>
    <cellStyle name="Percent 2 5 2 2 3 2 2 2" xfId="61480" xr:uid="{E3D6F024-D5D2-4877-8042-40A1D28D6881}"/>
    <cellStyle name="Percent 2 5 2 2 3 2 3" xfId="19540" xr:uid="{C4A46B13-A14E-4782-8778-AB0D4853F352}"/>
    <cellStyle name="Percent 2 5 2 2 3 2 3 2" xfId="50728" xr:uid="{AD4E709A-507E-46F1-9F3F-838003B81262}"/>
    <cellStyle name="Percent 2 5 2 2 3 2 4" xfId="42114" xr:uid="{B9589DB8-95AA-42EC-9F5D-A261D18D93F8}"/>
    <cellStyle name="Percent 2 5 2 2 3 3" xfId="26296" xr:uid="{793285B7-4EBA-4D62-8DDC-4E114DA26850}"/>
    <cellStyle name="Percent 2 5 2 2 3 3 2" xfId="57484" xr:uid="{5C91A566-1D73-49DF-9509-9B8D523721BF}"/>
    <cellStyle name="Percent 2 5 2 2 3 4" xfId="16226" xr:uid="{39E4B0D7-2B99-467E-AA30-71C834FB1A79}"/>
    <cellStyle name="Percent 2 5 2 2 3 4 2" xfId="47414" xr:uid="{D0656A8F-91EC-4557-81B9-5BAE95B012D2}"/>
    <cellStyle name="Percent 2 5 2 2 3 5" xfId="35363" xr:uid="{DD6178E7-F716-4ABF-9949-391FE77FB4FD}"/>
    <cellStyle name="Percent 2 5 2 2 4" xfId="5886" xr:uid="{01E834B2-5F4B-4EFA-85DA-128930810315}"/>
    <cellStyle name="Percent 2 5 2 2 4 2" xfId="12638" xr:uid="{266F9398-C2A4-4FE2-88EB-D9353ED2A254}"/>
    <cellStyle name="Percent 2 5 2 2 4 2 2" xfId="28008" xr:uid="{95FD22CC-3D5E-4A61-8A2A-826BD12D392A}"/>
    <cellStyle name="Percent 2 5 2 2 4 2 2 2" xfId="59196" xr:uid="{F14E74EA-338E-4F92-8263-E95D080ECD81}"/>
    <cellStyle name="Percent 2 5 2 2 4 2 3" xfId="43826" xr:uid="{7030D39A-7DF7-4447-8165-18E3A83F2343}"/>
    <cellStyle name="Percent 2 5 2 2 4 3" xfId="21258" xr:uid="{91F68D9E-DB19-417C-B2EB-FEB327BFE967}"/>
    <cellStyle name="Percent 2 5 2 2 4 3 2" xfId="52446" xr:uid="{7CF6DC15-35A3-429D-88B7-E5369B2B75CE}"/>
    <cellStyle name="Percent 2 5 2 2 4 4" xfId="37075" xr:uid="{49EE9846-B8B9-4B06-8539-0915BA10F51D}"/>
    <cellStyle name="Percent 2 5 2 2 5" xfId="2859" xr:uid="{D09B375B-35D3-4D0E-8065-A91ACCAED385}"/>
    <cellStyle name="Percent 2 5 2 2 5 2" xfId="9611" xr:uid="{FFF9A82C-24E3-41DA-80ED-98EB8EDFA89B}"/>
    <cellStyle name="Percent 2 5 2 2 5 2 2" xfId="24981" xr:uid="{C283749B-DE3D-45FE-B5FE-FB83656C6B33}"/>
    <cellStyle name="Percent 2 5 2 2 5 2 2 2" xfId="56169" xr:uid="{A95E8DB3-D449-459D-A35A-76CFD9AF5929}"/>
    <cellStyle name="Percent 2 5 2 2 5 2 3" xfId="40799" xr:uid="{9FE2EC60-4383-4B51-B36B-9AB5AE8422DD}"/>
    <cellStyle name="Percent 2 5 2 2 5 3" xfId="17953" xr:uid="{D3A8974B-38E3-4E66-9E75-B7F47B84E402}"/>
    <cellStyle name="Percent 2 5 2 2 5 3 2" xfId="49141" xr:uid="{4550B66A-6C16-4542-BE01-375AE0BC48F2}"/>
    <cellStyle name="Percent 2 5 2 2 5 4" xfId="34048" xr:uid="{80798B68-05FC-4E9D-AD86-65157B96AACF}"/>
    <cellStyle name="Percent 2 5 2 2 6" xfId="7883" xr:uid="{08B3C8CA-D71A-4C43-8BC0-57DC679398A1}"/>
    <cellStyle name="Percent 2 5 2 2 6 2" xfId="23253" xr:uid="{FEC01BC1-8819-4A2B-9FB4-668C02F4DE90}"/>
    <cellStyle name="Percent 2 5 2 2 6 2 2" xfId="54441" xr:uid="{602D061B-F24B-4700-9151-246C4323B665}"/>
    <cellStyle name="Percent 2 5 2 2 6 3" xfId="39071" xr:uid="{37A9A9A7-2658-43A9-ABD0-93A445847CA5}"/>
    <cellStyle name="Percent 2 5 2 2 7" xfId="14639" xr:uid="{493D29B7-0407-4ED6-B6CC-B084CF4A4630}"/>
    <cellStyle name="Percent 2 5 2 2 7 2" xfId="45827" xr:uid="{6776020D-F70F-4191-A892-6D816F6BCC0B}"/>
    <cellStyle name="Percent 2 5 2 2 8" xfId="32320" xr:uid="{815223E1-9BDF-4016-8556-4CCB09FA926B}"/>
    <cellStyle name="Percent 2 5 2 3" xfId="1528" xr:uid="{EA4B5EE0-12D3-4D58-983C-59DA71C597D4}"/>
    <cellStyle name="Percent 2 5 2 3 2" xfId="4568" xr:uid="{66ADB99F-019D-4EDD-A2C9-8824D0980D75}"/>
    <cellStyle name="Percent 2 5 2 3 2 2" xfId="11320" xr:uid="{E9C9E5A5-EAA0-4010-ACCE-F8E202230390}"/>
    <cellStyle name="Percent 2 5 2 3 2 2 2" xfId="30687" xr:uid="{0EC354A7-B6F6-4CC5-A0D2-F3647EDF0854}"/>
    <cellStyle name="Percent 2 5 2 3 2 2 2 2" xfId="61874" xr:uid="{8DBF2B4B-D994-44E0-893D-5D1A41E0082A}"/>
    <cellStyle name="Percent 2 5 2 3 2 2 3" xfId="19937" xr:uid="{9555F353-6CF9-4E4F-A0D1-330D43007792}"/>
    <cellStyle name="Percent 2 5 2 3 2 2 3 2" xfId="51125" xr:uid="{24C532A2-5985-49BF-8825-40ED2FC4C4C5}"/>
    <cellStyle name="Percent 2 5 2 3 2 2 4" xfId="42508" xr:uid="{E9146B9F-A8AA-4741-A93D-F53CDDFB9A0A}"/>
    <cellStyle name="Percent 2 5 2 3 2 3" xfId="26690" xr:uid="{F5303BA9-C69C-427D-8BE1-FC36DFC6ABCA}"/>
    <cellStyle name="Percent 2 5 2 3 2 3 2" xfId="57878" xr:uid="{EED5269C-DECA-4AF8-807F-364DA90D48EE}"/>
    <cellStyle name="Percent 2 5 2 3 2 4" xfId="16623" xr:uid="{9C9A03F8-2363-4884-B436-1D0C396D8628}"/>
    <cellStyle name="Percent 2 5 2 3 2 4 2" xfId="47811" xr:uid="{59826699-6FC7-4DFC-9B17-51AD67272C8A}"/>
    <cellStyle name="Percent 2 5 2 3 2 5" xfId="35757" xr:uid="{A3F253D3-41E1-443F-B252-913C452B2E3C}"/>
    <cellStyle name="Percent 2 5 2 3 3" xfId="6283" xr:uid="{FB717101-3965-4422-B818-99875D62F473}"/>
    <cellStyle name="Percent 2 5 2 3 3 2" xfId="13035" xr:uid="{4352FDF1-E8AE-4DDF-BBBB-28B832ED1206}"/>
    <cellStyle name="Percent 2 5 2 3 3 2 2" xfId="28405" xr:uid="{1373A822-3BDA-41C1-875B-3EA191987FDA}"/>
    <cellStyle name="Percent 2 5 2 3 3 2 2 2" xfId="59593" xr:uid="{FE5A9BD2-3B56-4CF4-A34E-67003A6E6F2F}"/>
    <cellStyle name="Percent 2 5 2 3 3 2 3" xfId="44223" xr:uid="{E50AC625-BB7C-44A7-AC2D-6D0688624927}"/>
    <cellStyle name="Percent 2 5 2 3 3 3" xfId="21655" xr:uid="{80AB89EE-9B02-423C-A7B9-582E41872BE9}"/>
    <cellStyle name="Percent 2 5 2 3 3 3 2" xfId="52843" xr:uid="{432CD7A3-1E61-4246-9F40-4A76C1733C20}"/>
    <cellStyle name="Percent 2 5 2 3 3 4" xfId="37472" xr:uid="{8935D4E9-4038-4699-9023-465A82E550C6}"/>
    <cellStyle name="Percent 2 5 2 3 4" xfId="3253" xr:uid="{034FA68A-0DF7-4E93-9A94-2A84B2F50A1C}"/>
    <cellStyle name="Percent 2 5 2 3 4 2" xfId="10005" xr:uid="{4274D9DF-A840-4B30-B06B-E9BDA28C135A}"/>
    <cellStyle name="Percent 2 5 2 3 4 2 2" xfId="25375" xr:uid="{9782D385-6516-46CB-8FA2-41872E6DB8C5}"/>
    <cellStyle name="Percent 2 5 2 3 4 2 2 2" xfId="56563" xr:uid="{3ACBC215-BC58-48E9-9563-464F4965FF0F}"/>
    <cellStyle name="Percent 2 5 2 3 4 2 3" xfId="41193" xr:uid="{05B5EDE5-7AED-45F5-B920-29FAEBE24963}"/>
    <cellStyle name="Percent 2 5 2 3 4 3" xfId="18350" xr:uid="{B03B32A2-674A-4196-83A7-5A4305EDC45D}"/>
    <cellStyle name="Percent 2 5 2 3 4 3 2" xfId="49538" xr:uid="{9BB82C7F-089E-4936-B6D9-6BD028629410}"/>
    <cellStyle name="Percent 2 5 2 3 4 4" xfId="34442" xr:uid="{A4B2C580-2B1F-4FDC-AABF-EE974DAB945F}"/>
    <cellStyle name="Percent 2 5 2 3 5" xfId="8280" xr:uid="{78787248-E7D3-4533-820C-D25E169DBDE4}"/>
    <cellStyle name="Percent 2 5 2 3 5 2" xfId="23650" xr:uid="{640FD559-7257-45F5-A23B-138F8391A54B}"/>
    <cellStyle name="Percent 2 5 2 3 5 2 2" xfId="54838" xr:uid="{7CDB7911-D704-42E9-B4AE-3D4A861BF180}"/>
    <cellStyle name="Percent 2 5 2 3 5 3" xfId="39468" xr:uid="{B8138ED1-E50B-477E-8BD6-DCA0AA1995DF}"/>
    <cellStyle name="Percent 2 5 2 3 6" xfId="15036" xr:uid="{C4FA66EB-90E1-476D-A45D-953B9B647644}"/>
    <cellStyle name="Percent 2 5 2 3 6 2" xfId="46224" xr:uid="{FF1714C5-F687-477F-B8A0-A254C28550C7}"/>
    <cellStyle name="Percent 2 5 2 3 7" xfId="32717" xr:uid="{8C1720AF-FD38-471C-9126-48212DB7D0FD}"/>
    <cellStyle name="Percent 2 5 2 4" xfId="2458" xr:uid="{A168901B-470F-42B4-8B18-E872389C825C}"/>
    <cellStyle name="Percent 2 5 2 4 2" xfId="7213" xr:uid="{FF3ECC78-DAAB-44C4-9FFC-C7F10DB76792}"/>
    <cellStyle name="Percent 2 5 2 4 2 2" xfId="13965" xr:uid="{BEC43919-6C37-47F1-93EF-89822A5907EA}"/>
    <cellStyle name="Percent 2 5 2 4 2 2 2" xfId="29335" xr:uid="{80673A38-8683-419E-8DF4-042F039F234E}"/>
    <cellStyle name="Percent 2 5 2 4 2 2 2 2" xfId="60523" xr:uid="{B3F78E6A-445D-4731-BCF2-8C5529F8C821}"/>
    <cellStyle name="Percent 2 5 2 4 2 2 3" xfId="45153" xr:uid="{D1220193-9DD4-4838-9A8E-6D90FBA33AD1}"/>
    <cellStyle name="Percent 2 5 2 4 2 3" xfId="22585" xr:uid="{785D5E2B-19A7-4C12-BA7C-1344A66E1142}"/>
    <cellStyle name="Percent 2 5 2 4 2 3 2" xfId="53773" xr:uid="{130DAE70-FFF7-45F6-A9FB-A202E2DFCF2C}"/>
    <cellStyle name="Percent 2 5 2 4 2 4" xfId="38402" xr:uid="{B46CDA90-154B-4E6A-848C-F0EE46522E6F}"/>
    <cellStyle name="Percent 2 5 2 4 3" xfId="9210" xr:uid="{F117858C-F9EB-4DAD-8DC2-468A6793A3E9}"/>
    <cellStyle name="Percent 2 5 2 4 3 2" xfId="29889" xr:uid="{C8F9931C-2302-46E4-B847-9B436026E2F5}"/>
    <cellStyle name="Percent 2 5 2 4 3 2 2" xfId="61076" xr:uid="{36A3F363-A1E0-4776-AC75-F538C2DF94AC}"/>
    <cellStyle name="Percent 2 5 2 4 3 3" xfId="19143" xr:uid="{88B8D070-BBAA-4179-8467-D4F425BA3378}"/>
    <cellStyle name="Percent 2 5 2 4 3 3 2" xfId="50331" xr:uid="{FC811FC6-82D0-4775-B97D-C0F9681E71A7}"/>
    <cellStyle name="Percent 2 5 2 4 3 4" xfId="40398" xr:uid="{AB2C8ABF-E905-4410-8533-CB376451EAF3}"/>
    <cellStyle name="Percent 2 5 2 4 4" xfId="24580" xr:uid="{4E98418A-433C-4B6A-BDD2-454722765F68}"/>
    <cellStyle name="Percent 2 5 2 4 4 2" xfId="55768" xr:uid="{03246FBD-4692-4183-9590-199A407764A4}"/>
    <cellStyle name="Percent 2 5 2 4 5" xfId="15829" xr:uid="{F1EAD074-34BB-4C28-9725-F807162E848C}"/>
    <cellStyle name="Percent 2 5 2 4 5 2" xfId="47017" xr:uid="{B6AC000A-0C22-43A4-8F2B-951D1EFF384C}"/>
    <cellStyle name="Percent 2 5 2 4 6" xfId="33647" xr:uid="{E0AD664F-7727-47E1-9ADC-B7FE6948F15A}"/>
    <cellStyle name="Percent 2 5 2 5" xfId="5489" xr:uid="{12703146-3BE9-4352-919F-3FB33A815D02}"/>
    <cellStyle name="Percent 2 5 2 5 2" xfId="12241" xr:uid="{6BA13ACE-AE35-4060-995A-DB906F381E5A}"/>
    <cellStyle name="Percent 2 5 2 5 2 2" xfId="27611" xr:uid="{DBB381CB-F324-4444-8510-B8C9415B8677}"/>
    <cellStyle name="Percent 2 5 2 5 2 2 2" xfId="58799" xr:uid="{6BF1871B-4B81-4688-8666-96D0968184BE}"/>
    <cellStyle name="Percent 2 5 2 5 2 3" xfId="43429" xr:uid="{E7C59922-4F46-4CA5-88F2-9355C79495B9}"/>
    <cellStyle name="Percent 2 5 2 5 3" xfId="20861" xr:uid="{4D673817-664A-40CB-939D-EBFD8DE1DD29}"/>
    <cellStyle name="Percent 2 5 2 5 3 2" xfId="52049" xr:uid="{98F0B68C-CEF9-42B7-8A34-8F75A6C3FDFA}"/>
    <cellStyle name="Percent 2 5 2 5 4" xfId="36678" xr:uid="{BB6F148E-14A0-416E-B513-BF85374FB305}"/>
    <cellStyle name="Percent 2 5 2 6" xfId="7486" xr:uid="{7B199954-2EE9-4CC4-B9B6-B5EBEDB47DF0}"/>
    <cellStyle name="Percent 2 5 2 6 2" xfId="29608" xr:uid="{5F923A38-F35C-440F-87E2-9F77E612FCE7}"/>
    <cellStyle name="Percent 2 5 2 6 2 2" xfId="60795" xr:uid="{696F826F-3C6B-4C7C-B430-BA918D50D95D}"/>
    <cellStyle name="Percent 2 5 2 6 3" xfId="17556" xr:uid="{935EDE24-6302-4CA6-8B19-4A6C5D6E178C}"/>
    <cellStyle name="Percent 2 5 2 6 3 2" xfId="48744" xr:uid="{EA401EF8-DBF4-47C7-BBDB-C2D07F620473}"/>
    <cellStyle name="Percent 2 5 2 6 4" xfId="38674" xr:uid="{4E94934E-5F7E-4818-97EB-8C265A6F43A7}"/>
    <cellStyle name="Percent 2 5 2 7" xfId="22856" xr:uid="{277623D7-960C-42E7-9A19-061C5ABE0C93}"/>
    <cellStyle name="Percent 2 5 2 7 2" xfId="54044" xr:uid="{A41A713B-BAD3-4B17-AAFA-C1D2204FA4D0}"/>
    <cellStyle name="Percent 2 5 2 8" xfId="14242" xr:uid="{782CEA16-3D0E-46CB-B24C-590D06CCEA21}"/>
    <cellStyle name="Percent 2 5 2 8 2" xfId="45430" xr:uid="{068F1672-06F3-4721-B879-0F7EB24F42A5}"/>
    <cellStyle name="Percent 2 5 2 9" xfId="731" xr:uid="{9A71CDF2-AFD2-48B4-AC89-A1422D2AA627}"/>
    <cellStyle name="Percent 2 5 2 9 2" xfId="31923" xr:uid="{7E2D5552-526F-4FAF-A26D-DAF42762A4F6}"/>
    <cellStyle name="Percent 2 5 3" xfId="440" xr:uid="{4E3A76F1-0F6A-4035-BBE4-75D1AEB6DB25}"/>
    <cellStyle name="Percent 2 5 3 10" xfId="31632" xr:uid="{B9B3A2F1-D693-432D-8B2C-DB2E1425B720}"/>
    <cellStyle name="Percent 2 5 3 2" xfId="1261" xr:uid="{0EA9EA5D-D712-4A3D-B0DB-5981F2452EAC}"/>
    <cellStyle name="Percent 2 5 3 2 2" xfId="2056" xr:uid="{F1EE4E3E-3530-4308-929F-2B7E373BE555}"/>
    <cellStyle name="Percent 2 5 3 2 2 2" xfId="5092" xr:uid="{D963EA95-DF48-4ECB-B860-5EAE180D1F50}"/>
    <cellStyle name="Percent 2 5 3 2 2 2 2" xfId="11844" xr:uid="{F087F276-F2ED-4AF4-9EB3-A6BCE6D9EA2F}"/>
    <cellStyle name="Percent 2 5 3 2 2 2 2 2" xfId="31211" xr:uid="{04E3B9B7-379D-4061-A6D9-D634B66F69F8}"/>
    <cellStyle name="Percent 2 5 3 2 2 2 2 2 2" xfId="62398" xr:uid="{D1CF9B26-46DF-4892-A7AD-E906CA3FCF92}"/>
    <cellStyle name="Percent 2 5 3 2 2 2 2 3" xfId="20464" xr:uid="{319F2E2B-9561-4DA4-B26E-16BD84957996}"/>
    <cellStyle name="Percent 2 5 3 2 2 2 2 3 2" xfId="51652" xr:uid="{15A5C9C8-57AC-409E-97EF-946BB53162CC}"/>
    <cellStyle name="Percent 2 5 3 2 2 2 2 4" xfId="43032" xr:uid="{E15AF5E7-B889-4B55-8449-950114EB8AEC}"/>
    <cellStyle name="Percent 2 5 3 2 2 2 3" xfId="27214" xr:uid="{6CC6009A-C480-49F6-8D6D-7B40CC8B578A}"/>
    <cellStyle name="Percent 2 5 3 2 2 2 3 2" xfId="58402" xr:uid="{2A7321AE-FADA-4613-A75B-602708B308AC}"/>
    <cellStyle name="Percent 2 5 3 2 2 2 4" xfId="17151" xr:uid="{90C1926F-2C8E-4614-B0E9-4963043C9E3F}"/>
    <cellStyle name="Percent 2 5 3 2 2 2 4 2" xfId="48339" xr:uid="{9C60D77E-4BC7-4A75-A478-410B6AC173DA}"/>
    <cellStyle name="Percent 2 5 3 2 2 2 5" xfId="36281" xr:uid="{6F68ADBB-7FA6-4AD8-A0B2-7C8B959BD51C}"/>
    <cellStyle name="Percent 2 5 3 2 2 3" xfId="6811" xr:uid="{6F89456B-25E3-4C8E-993E-36C6CD0993B0}"/>
    <cellStyle name="Percent 2 5 3 2 2 3 2" xfId="13563" xr:uid="{D56D3CCB-3E69-4391-B7C9-1D8B1CB1A2AB}"/>
    <cellStyle name="Percent 2 5 3 2 2 3 2 2" xfId="28933" xr:uid="{3C4594DF-9FE6-4212-A0F0-60AF0839B8E1}"/>
    <cellStyle name="Percent 2 5 3 2 2 3 2 2 2" xfId="60121" xr:uid="{C308CC50-6B6E-484D-9BA0-D3E74C5ACFDC}"/>
    <cellStyle name="Percent 2 5 3 2 2 3 2 3" xfId="44751" xr:uid="{E5220593-F4D8-4544-94B4-6A56788FCF28}"/>
    <cellStyle name="Percent 2 5 3 2 2 3 3" xfId="22183" xr:uid="{73843A98-6035-4CA1-8426-B5CD67BADBC2}"/>
    <cellStyle name="Percent 2 5 3 2 2 3 3 2" xfId="53371" xr:uid="{0046ED21-42B2-4CF9-A73F-E329A8AC819C}"/>
    <cellStyle name="Percent 2 5 3 2 2 3 4" xfId="38000" xr:uid="{8F9C75AE-81AB-4CF5-8BE4-C4B57134F12C}"/>
    <cellStyle name="Percent 2 5 3 2 2 4" xfId="3777" xr:uid="{EF265326-25E0-4AF1-8A11-4067CBDD95AC}"/>
    <cellStyle name="Percent 2 5 3 2 2 4 2" xfId="10529" xr:uid="{4BA20D51-7A70-450A-9341-DE3B52A22EFF}"/>
    <cellStyle name="Percent 2 5 3 2 2 4 2 2" xfId="25899" xr:uid="{28072DBD-BF73-493D-B66B-CF5994464F3B}"/>
    <cellStyle name="Percent 2 5 3 2 2 4 2 2 2" xfId="57087" xr:uid="{63B81F6B-4C1B-4510-AC8D-F1461DD3D83B}"/>
    <cellStyle name="Percent 2 5 3 2 2 4 2 3" xfId="41717" xr:uid="{7F72A83A-FBDD-4703-922E-37F37C94D7BB}"/>
    <cellStyle name="Percent 2 5 3 2 2 4 3" xfId="18878" xr:uid="{6C8D81BB-ADC4-42B7-8517-003FBF9501D8}"/>
    <cellStyle name="Percent 2 5 3 2 2 4 3 2" xfId="50066" xr:uid="{83B2DD24-EC53-44A4-BA38-910DD08E4E7B}"/>
    <cellStyle name="Percent 2 5 3 2 2 4 4" xfId="34966" xr:uid="{6EA9A686-8AF8-4092-95D3-4B9399670109}"/>
    <cellStyle name="Percent 2 5 3 2 2 5" xfId="8808" xr:uid="{9ACF8B1D-CC9B-4E36-9433-3CC67422195C}"/>
    <cellStyle name="Percent 2 5 3 2 2 5 2" xfId="24178" xr:uid="{FB0D2F81-4A32-43E9-8632-16E764FDF661}"/>
    <cellStyle name="Percent 2 5 3 2 2 5 2 2" xfId="55366" xr:uid="{9A554E25-9593-4F3A-85FF-F74C786A0370}"/>
    <cellStyle name="Percent 2 5 3 2 2 5 3" xfId="39996" xr:uid="{756C4131-CE04-49B2-B428-BCDD049C40C3}"/>
    <cellStyle name="Percent 2 5 3 2 2 6" xfId="15564" xr:uid="{086C5282-76FF-40FC-8E5C-20F6A0BCFC03}"/>
    <cellStyle name="Percent 2 5 3 2 2 6 2" xfId="46752" xr:uid="{56AEC5D4-AF0B-4E97-8976-D4CC2C2DFB77}"/>
    <cellStyle name="Percent 2 5 3 2 2 7" xfId="33245" xr:uid="{3A7CCF46-B636-428B-970F-CC6281E1AE5C}"/>
    <cellStyle name="Percent 2 5 3 2 3" xfId="4304" xr:uid="{3C48112B-D4A5-4C5B-AD67-972525F31D68}"/>
    <cellStyle name="Percent 2 5 3 2 3 2" xfId="11056" xr:uid="{8F63DDC6-7890-4225-9342-EECAA1688055}"/>
    <cellStyle name="Percent 2 5 3 2 3 2 2" xfId="30423" xr:uid="{F25A8F58-8555-4E9F-B8F0-3EFA495C1A04}"/>
    <cellStyle name="Percent 2 5 3 2 3 2 2 2" xfId="61610" xr:uid="{A27943A8-5A40-48E9-BE2E-1CF8154B386C}"/>
    <cellStyle name="Percent 2 5 3 2 3 2 3" xfId="19671" xr:uid="{9E09921F-E958-40CA-B883-01F1FC94FA17}"/>
    <cellStyle name="Percent 2 5 3 2 3 2 3 2" xfId="50859" xr:uid="{F3F8BC44-583C-4DDC-A1AF-FAD8B730D8C2}"/>
    <cellStyle name="Percent 2 5 3 2 3 2 4" xfId="42244" xr:uid="{C5BAA863-0A2C-4B28-96C7-BC30A976745B}"/>
    <cellStyle name="Percent 2 5 3 2 3 3" xfId="26426" xr:uid="{097CBB12-EC51-4D9A-9AC5-94121457731E}"/>
    <cellStyle name="Percent 2 5 3 2 3 3 2" xfId="57614" xr:uid="{9F3E6C87-2E6C-42A3-9591-4A43D4622B94}"/>
    <cellStyle name="Percent 2 5 3 2 3 4" xfId="16357" xr:uid="{5CC887E5-FE57-4567-A2BE-8F45A3E3C9B5}"/>
    <cellStyle name="Percent 2 5 3 2 3 4 2" xfId="47545" xr:uid="{FF0F666B-67DB-4540-BCA9-FFD3BAE4DA81}"/>
    <cellStyle name="Percent 2 5 3 2 3 5" xfId="35493" xr:uid="{6867D2AE-4CF6-4B49-95F4-3F08FF8552F8}"/>
    <cellStyle name="Percent 2 5 3 2 4" xfId="6017" xr:uid="{6CF56DC2-9BC6-4C7C-AA9B-245953B4892F}"/>
    <cellStyle name="Percent 2 5 3 2 4 2" xfId="12769" xr:uid="{DCDB180F-7071-4875-BE5B-CE71A7AFDF2A}"/>
    <cellStyle name="Percent 2 5 3 2 4 2 2" xfId="28139" xr:uid="{B8D358CB-334B-4224-925E-533E9F7BD913}"/>
    <cellStyle name="Percent 2 5 3 2 4 2 2 2" xfId="59327" xr:uid="{02BC12EB-49E3-4545-9ADB-95333DCAEF9C}"/>
    <cellStyle name="Percent 2 5 3 2 4 2 3" xfId="43957" xr:uid="{314C1C11-448E-42DF-A7CF-1FE830FF1FB7}"/>
    <cellStyle name="Percent 2 5 3 2 4 3" xfId="21389" xr:uid="{1EA28299-DAB4-437F-9F8A-9780BAC9BD4B}"/>
    <cellStyle name="Percent 2 5 3 2 4 3 2" xfId="52577" xr:uid="{A2FF8D5E-79D9-43F7-B6E8-AC01A6E89C15}"/>
    <cellStyle name="Percent 2 5 3 2 4 4" xfId="37206" xr:uid="{E17B787A-7761-4523-9FE4-D5A7E97C8E1A}"/>
    <cellStyle name="Percent 2 5 3 2 5" xfId="2989" xr:uid="{162CC4FE-C38F-4971-ACDC-A4BE51D1E54E}"/>
    <cellStyle name="Percent 2 5 3 2 5 2" xfId="9741" xr:uid="{FFFD8FA4-F834-469A-849D-B2354A656C0F}"/>
    <cellStyle name="Percent 2 5 3 2 5 2 2" xfId="25111" xr:uid="{E4BBFC69-40E2-4239-872D-6C5A9D9F2E6C}"/>
    <cellStyle name="Percent 2 5 3 2 5 2 2 2" xfId="56299" xr:uid="{99A6170A-5878-4E56-8388-60ABC76569B5}"/>
    <cellStyle name="Percent 2 5 3 2 5 2 3" xfId="40929" xr:uid="{04A29C35-51E3-4A58-930A-4A8C7A8B2884}"/>
    <cellStyle name="Percent 2 5 3 2 5 3" xfId="18084" xr:uid="{5DBD6CB6-8EC4-4E37-9E00-3EDF86323BE8}"/>
    <cellStyle name="Percent 2 5 3 2 5 3 2" xfId="49272" xr:uid="{E972294B-2FAE-4EC6-BC1C-BFCBED040D59}"/>
    <cellStyle name="Percent 2 5 3 2 5 4" xfId="34178" xr:uid="{2F353092-FD3F-4F64-B1BB-9878E3150486}"/>
    <cellStyle name="Percent 2 5 3 2 6" xfId="8014" xr:uid="{FEC4366E-50ED-4FF3-95FA-E937C859BA28}"/>
    <cellStyle name="Percent 2 5 3 2 6 2" xfId="23384" xr:uid="{2720B5E7-1A5A-430B-9B29-9D7917C362FB}"/>
    <cellStyle name="Percent 2 5 3 2 6 2 2" xfId="54572" xr:uid="{167BE080-A4B0-4484-8446-5B5A5226D421}"/>
    <cellStyle name="Percent 2 5 3 2 6 3" xfId="39202" xr:uid="{225C158D-E52C-4EB3-B2CD-A52096AE77CF}"/>
    <cellStyle name="Percent 2 5 3 2 7" xfId="14770" xr:uid="{A2C3B442-94F5-415B-A0C0-1089919B10EE}"/>
    <cellStyle name="Percent 2 5 3 2 7 2" xfId="45958" xr:uid="{CFB924F3-78A5-47CB-9EAC-92D3E94206D5}"/>
    <cellStyle name="Percent 2 5 3 2 8" xfId="32451" xr:uid="{A89187F2-46B8-4CDE-8DD0-89C73B96D6F9}"/>
    <cellStyle name="Percent 2 5 3 3" xfId="1659" xr:uid="{C3D24ED5-A8B8-4E00-98B5-E8E52521E25B}"/>
    <cellStyle name="Percent 2 5 3 3 2" xfId="4698" xr:uid="{7B97634C-FFC2-49B1-85FF-8EE2555C7D66}"/>
    <cellStyle name="Percent 2 5 3 3 2 2" xfId="11450" xr:uid="{B5A762DE-0880-41BF-B168-2A33A3892484}"/>
    <cellStyle name="Percent 2 5 3 3 2 2 2" xfId="30817" xr:uid="{266BD2D4-1E67-4A65-B204-32944A70B698}"/>
    <cellStyle name="Percent 2 5 3 3 2 2 2 2" xfId="62004" xr:uid="{EFCA65EC-0FAC-4D53-9C7C-68E21D5535B3}"/>
    <cellStyle name="Percent 2 5 3 3 2 2 3" xfId="20068" xr:uid="{D014C167-E792-4AED-B7FC-83CE81374683}"/>
    <cellStyle name="Percent 2 5 3 3 2 2 3 2" xfId="51256" xr:uid="{2F26A1AD-F79E-43F1-8EF2-E3E9ACFBE3E6}"/>
    <cellStyle name="Percent 2 5 3 3 2 2 4" xfId="42638" xr:uid="{EC1EDA19-269C-4440-A54A-269DD2D1CA94}"/>
    <cellStyle name="Percent 2 5 3 3 2 3" xfId="26820" xr:uid="{BB04C3D9-9AF0-4234-9D8E-6A3ADC827C62}"/>
    <cellStyle name="Percent 2 5 3 3 2 3 2" xfId="58008" xr:uid="{8DC2F9D6-F16F-4F46-B272-A513ADEA9E46}"/>
    <cellStyle name="Percent 2 5 3 3 2 4" xfId="16754" xr:uid="{D1AAAB5C-1CF9-4B04-AEAC-80A1DB06B9E9}"/>
    <cellStyle name="Percent 2 5 3 3 2 4 2" xfId="47942" xr:uid="{95FB4B53-D9AD-4B30-B799-AAEA40F6D22C}"/>
    <cellStyle name="Percent 2 5 3 3 2 5" xfId="35887" xr:uid="{947FC7FE-F0B1-4418-857C-0623F3565E16}"/>
    <cellStyle name="Percent 2 5 3 3 3" xfId="6414" xr:uid="{AB4E3998-BF60-4829-9BFA-8D6C6A441C89}"/>
    <cellStyle name="Percent 2 5 3 3 3 2" xfId="13166" xr:uid="{20227817-3DDA-4B31-B0A0-E060EBB228BF}"/>
    <cellStyle name="Percent 2 5 3 3 3 2 2" xfId="28536" xr:uid="{34717D57-3B8F-4789-B17F-F0D3B791753F}"/>
    <cellStyle name="Percent 2 5 3 3 3 2 2 2" xfId="59724" xr:uid="{1BE46B35-73A1-4793-90C5-283576361356}"/>
    <cellStyle name="Percent 2 5 3 3 3 2 3" xfId="44354" xr:uid="{346C1F97-C234-48F6-BAF5-7E50BE787283}"/>
    <cellStyle name="Percent 2 5 3 3 3 3" xfId="21786" xr:uid="{C7A6FEEB-87DD-4DC5-AE36-6FDEB1813D0F}"/>
    <cellStyle name="Percent 2 5 3 3 3 3 2" xfId="52974" xr:uid="{0B029540-F209-4D3A-AAF5-2194622C897A}"/>
    <cellStyle name="Percent 2 5 3 3 3 4" xfId="37603" xr:uid="{B0243C1F-B921-4608-A960-699DAB9E7623}"/>
    <cellStyle name="Percent 2 5 3 3 4" xfId="3383" xr:uid="{F32BA623-2166-48AF-B1F6-4CB1F298D291}"/>
    <cellStyle name="Percent 2 5 3 3 4 2" xfId="10135" xr:uid="{77301818-5F38-4AED-A7A0-2849CEB156D7}"/>
    <cellStyle name="Percent 2 5 3 3 4 2 2" xfId="25505" xr:uid="{06070E02-36C8-4871-9E69-945D1CEDD0E7}"/>
    <cellStyle name="Percent 2 5 3 3 4 2 2 2" xfId="56693" xr:uid="{1C703643-01C7-4EC5-A8DB-003133B430B9}"/>
    <cellStyle name="Percent 2 5 3 3 4 2 3" xfId="41323" xr:uid="{6953F722-65BF-47B5-A525-BCB6F09BC7EE}"/>
    <cellStyle name="Percent 2 5 3 3 4 3" xfId="18481" xr:uid="{F5EA1E4D-1FF3-40AE-8C84-21DE4E5F0424}"/>
    <cellStyle name="Percent 2 5 3 3 4 3 2" xfId="49669" xr:uid="{098864FD-862D-4B7F-86A7-E20DC827D580}"/>
    <cellStyle name="Percent 2 5 3 3 4 4" xfId="34572" xr:uid="{D6957947-E19D-4E1C-A2ED-FFD2CCE92F59}"/>
    <cellStyle name="Percent 2 5 3 3 5" xfId="8411" xr:uid="{B04263F2-0B9E-4461-991B-7590DCC8EB62}"/>
    <cellStyle name="Percent 2 5 3 3 5 2" xfId="23781" xr:uid="{137DD62F-3582-42AC-9E64-90AB8E3803E3}"/>
    <cellStyle name="Percent 2 5 3 3 5 2 2" xfId="54969" xr:uid="{ED4B6CB3-DB9C-490D-8FC0-96AC1E56C274}"/>
    <cellStyle name="Percent 2 5 3 3 5 3" xfId="39599" xr:uid="{AF3A82DF-CD2B-4F2E-998E-23C514FD14F3}"/>
    <cellStyle name="Percent 2 5 3 3 6" xfId="15167" xr:uid="{F5BFA49D-F9BA-41AF-A306-2590834D779B}"/>
    <cellStyle name="Percent 2 5 3 3 6 2" xfId="46355" xr:uid="{A155F7F7-01FD-45F9-A063-19AD2B6562A4}"/>
    <cellStyle name="Percent 2 5 3 3 7" xfId="32848" xr:uid="{1D16D2A6-7F74-40A0-BA7B-5DA586715FF4}"/>
    <cellStyle name="Percent 2 5 3 4" xfId="3911" xr:uid="{8B82C751-4BB1-4A14-B0C9-2A2782D1D800}"/>
    <cellStyle name="Percent 2 5 3 4 2" xfId="10663" xr:uid="{07607B48-CF7A-4D64-A11D-772971638E05}"/>
    <cellStyle name="Percent 2 5 3 4 2 2" xfId="30030" xr:uid="{0D78E98F-71FA-4CD1-B112-9810DF24E459}"/>
    <cellStyle name="Percent 2 5 3 4 2 2 2" xfId="61217" xr:uid="{D4ED1478-1269-4283-B3B4-DD84DFAC74C5}"/>
    <cellStyle name="Percent 2 5 3 4 2 3" xfId="19274" xr:uid="{B0821626-82AA-48B6-9F9B-21833C5685EB}"/>
    <cellStyle name="Percent 2 5 3 4 2 3 2" xfId="50462" xr:uid="{5F944C10-DA03-4584-9469-FFD70122186B}"/>
    <cellStyle name="Percent 2 5 3 4 2 4" xfId="41851" xr:uid="{EDD7C011-8D52-4145-9B6E-B7B6AC03AA6D}"/>
    <cellStyle name="Percent 2 5 3 4 3" xfId="26033" xr:uid="{3C5438A7-8E76-4A87-83E0-6D026B53DAB8}"/>
    <cellStyle name="Percent 2 5 3 4 3 2" xfId="57221" xr:uid="{69EFE2B1-9C23-438F-9AF6-FD9F75A423FE}"/>
    <cellStyle name="Percent 2 5 3 4 4" xfId="15960" xr:uid="{A5AD1797-9A75-4C5A-8360-A5320DB010DA}"/>
    <cellStyle name="Percent 2 5 3 4 4 2" xfId="47148" xr:uid="{37970B4E-74A7-4508-9698-1AA7D6579C45}"/>
    <cellStyle name="Percent 2 5 3 4 5" xfId="35100" xr:uid="{D0641002-C01F-4DE2-BFC3-1F84D44CD17D}"/>
    <cellStyle name="Percent 2 5 3 5" xfId="5620" xr:uid="{6AEEA194-F0B2-4EFA-A730-304E90FCCC91}"/>
    <cellStyle name="Percent 2 5 3 5 2" xfId="12372" xr:uid="{3E71A354-3D7F-4986-9E2B-B8121225AD9A}"/>
    <cellStyle name="Percent 2 5 3 5 2 2" xfId="27742" xr:uid="{E35317CF-4A8D-4A3C-8299-E4C1D70885DC}"/>
    <cellStyle name="Percent 2 5 3 5 2 2 2" xfId="58930" xr:uid="{1F3BD9E4-328A-4591-B110-EFA909A59156}"/>
    <cellStyle name="Percent 2 5 3 5 2 3" xfId="43560" xr:uid="{631C8CEB-2D15-4ED8-BC9D-3824A74BEEDD}"/>
    <cellStyle name="Percent 2 5 3 5 3" xfId="20992" xr:uid="{365B12B7-5011-4938-9B14-53126A8D9DEE}"/>
    <cellStyle name="Percent 2 5 3 5 3 2" xfId="52180" xr:uid="{0D82A857-C0A0-422E-967A-B33D554B1338}"/>
    <cellStyle name="Percent 2 5 3 5 4" xfId="36809" xr:uid="{7FA8DCC3-9AB4-44DE-B33A-5D1B680D40E8}"/>
    <cellStyle name="Percent 2 5 3 6" xfId="2597" xr:uid="{BA680F1B-C742-41BF-9CF0-5513295F404D}"/>
    <cellStyle name="Percent 2 5 3 6 2" xfId="9349" xr:uid="{EFBCD82F-6F22-4C47-9121-82E29C2BFF76}"/>
    <cellStyle name="Percent 2 5 3 6 2 2" xfId="24719" xr:uid="{9D2511D4-3D30-4AAB-9075-E777BA08A313}"/>
    <cellStyle name="Percent 2 5 3 6 2 2 2" xfId="55907" xr:uid="{E4E977F2-A792-4D27-B892-92B5592D5AC2}"/>
    <cellStyle name="Percent 2 5 3 6 2 3" xfId="40537" xr:uid="{FC486B17-4C38-4F51-B644-4F68BA4F2F3E}"/>
    <cellStyle name="Percent 2 5 3 6 3" xfId="17687" xr:uid="{BD93A68B-0021-4C7A-A3AE-CF3EE0617665}"/>
    <cellStyle name="Percent 2 5 3 6 3 2" xfId="48875" xr:uid="{2352C096-52D7-4F24-80C0-00E7554AA9EC}"/>
    <cellStyle name="Percent 2 5 3 6 4" xfId="33786" xr:uid="{94138D65-B4A9-4506-8DDB-2EF5E2AEE6DA}"/>
    <cellStyle name="Percent 2 5 3 7" xfId="7617" xr:uid="{AC0220FD-9AE8-4900-9A17-E9BAE1EB6023}"/>
    <cellStyle name="Percent 2 5 3 7 2" xfId="22987" xr:uid="{96035E58-B459-4051-B32C-2155E54CDDDE}"/>
    <cellStyle name="Percent 2 5 3 7 2 2" xfId="54175" xr:uid="{BFF30296-474E-4A58-99C7-4571EF3471CC}"/>
    <cellStyle name="Percent 2 5 3 7 3" xfId="38805" xr:uid="{96CF88C3-9AC7-4DE3-8D69-3317CFF96B8F}"/>
    <cellStyle name="Percent 2 5 3 8" xfId="14373" xr:uid="{DF95938D-098E-4FFA-AFCA-6C389BDA1204}"/>
    <cellStyle name="Percent 2 5 3 8 2" xfId="45561" xr:uid="{69191503-EA50-427B-B5EF-E1FC3AC9D35C}"/>
    <cellStyle name="Percent 2 5 3 9" xfId="863" xr:uid="{4CC28EBD-2FEC-4D52-BCD8-70D98B9DE30F}"/>
    <cellStyle name="Percent 2 5 3 9 2" xfId="32054" xr:uid="{ECEEB86B-FB32-41E6-B9B5-D852EC1574F3}"/>
    <cellStyle name="Percent 2 5 4" xfId="997" xr:uid="{BBE044D9-BB1B-431F-9033-CF8C89FDD927}"/>
    <cellStyle name="Percent 2 5 4 2" xfId="1792" xr:uid="{D41FF222-FCA5-4705-B254-7083742B51A6}"/>
    <cellStyle name="Percent 2 5 4 2 2" xfId="4831" xr:uid="{9E1EC963-8CE3-4504-B3D6-838B2B9F64E6}"/>
    <cellStyle name="Percent 2 5 4 2 2 2" xfId="11583" xr:uid="{CB6141D4-1EC3-43F0-A1EE-AC976CA568CC}"/>
    <cellStyle name="Percent 2 5 4 2 2 2 2" xfId="30950" xr:uid="{3523927E-9955-438A-929C-4EDC2256EB06}"/>
    <cellStyle name="Percent 2 5 4 2 2 2 2 2" xfId="62137" xr:uid="{CB775878-BAB1-4E80-BA66-1784CAF2B1FE}"/>
    <cellStyle name="Percent 2 5 4 2 2 2 3" xfId="20201" xr:uid="{C4DDB1DF-C7CA-43DE-BEC1-806D29F175F0}"/>
    <cellStyle name="Percent 2 5 4 2 2 2 3 2" xfId="51389" xr:uid="{B55346C2-AC53-457E-907B-DB4755AED920}"/>
    <cellStyle name="Percent 2 5 4 2 2 2 4" xfId="42771" xr:uid="{8F8926B9-1A73-4D49-B65D-1769DDD86CA0}"/>
    <cellStyle name="Percent 2 5 4 2 2 3" xfId="26953" xr:uid="{2990166A-D58B-448E-B3F2-4E66D10A8519}"/>
    <cellStyle name="Percent 2 5 4 2 2 3 2" xfId="58141" xr:uid="{B1604680-FED2-4040-8AC4-7CA5A0AFDB1A}"/>
    <cellStyle name="Percent 2 5 4 2 2 4" xfId="16887" xr:uid="{D1BDA40A-76AA-420D-92C7-0B087300B187}"/>
    <cellStyle name="Percent 2 5 4 2 2 4 2" xfId="48075" xr:uid="{54329459-EC1B-480F-9DB7-C48C46694E6C}"/>
    <cellStyle name="Percent 2 5 4 2 2 5" xfId="36020" xr:uid="{E5D7677A-DB0A-41E2-B980-F6CDD63E1499}"/>
    <cellStyle name="Percent 2 5 4 2 3" xfId="6547" xr:uid="{CD344053-1EC0-4ECD-B9DA-D7A02BADAF2A}"/>
    <cellStyle name="Percent 2 5 4 2 3 2" xfId="13299" xr:uid="{C2B64465-C4B7-4934-A61B-B5CDBF81C0CE}"/>
    <cellStyle name="Percent 2 5 4 2 3 2 2" xfId="28669" xr:uid="{65F6E7DE-B086-4E24-B8F3-650E91C916D5}"/>
    <cellStyle name="Percent 2 5 4 2 3 2 2 2" xfId="59857" xr:uid="{3B6592D2-011A-4D5B-B075-D2B07A0AF19E}"/>
    <cellStyle name="Percent 2 5 4 2 3 2 3" xfId="44487" xr:uid="{A9DDCE19-ACF0-47DF-A9BD-B3B6493BE519}"/>
    <cellStyle name="Percent 2 5 4 2 3 3" xfId="21919" xr:uid="{79F1FE85-FB84-4C56-B0B8-70CDE749BFE1}"/>
    <cellStyle name="Percent 2 5 4 2 3 3 2" xfId="53107" xr:uid="{A972A691-6C85-4BB7-8777-CB9C89EBDE2E}"/>
    <cellStyle name="Percent 2 5 4 2 3 4" xfId="37736" xr:uid="{0EF3D930-23DB-4880-AE16-83168F8166EC}"/>
    <cellStyle name="Percent 2 5 4 2 4" xfId="3516" xr:uid="{E7A20D45-EA5C-467E-A5B7-0AEA0EC9B525}"/>
    <cellStyle name="Percent 2 5 4 2 4 2" xfId="10268" xr:uid="{A09E700C-15A2-48C0-9E60-859B46FE165A}"/>
    <cellStyle name="Percent 2 5 4 2 4 2 2" xfId="25638" xr:uid="{16C621EA-7D36-4F68-81B8-46C73E5C9B10}"/>
    <cellStyle name="Percent 2 5 4 2 4 2 2 2" xfId="56826" xr:uid="{F0ED63FF-8651-4D3C-8627-9028806D2FB9}"/>
    <cellStyle name="Percent 2 5 4 2 4 2 3" xfId="41456" xr:uid="{2A2FC836-797C-453F-8E77-59F164658EF8}"/>
    <cellStyle name="Percent 2 5 4 2 4 3" xfId="18614" xr:uid="{B2D18C71-0259-4D6C-9F72-6B6481D3E14B}"/>
    <cellStyle name="Percent 2 5 4 2 4 3 2" xfId="49802" xr:uid="{DFFCB3F3-7941-43DD-8DF7-F04A7E546D48}"/>
    <cellStyle name="Percent 2 5 4 2 4 4" xfId="34705" xr:uid="{6598ABE6-CD55-42C5-B617-86412DF15C75}"/>
    <cellStyle name="Percent 2 5 4 2 5" xfId="8544" xr:uid="{50083409-09F7-4C65-ACA6-5447EC4A1F57}"/>
    <cellStyle name="Percent 2 5 4 2 5 2" xfId="23914" xr:uid="{268D12B8-4EC8-488B-BDCD-15E2604B897E}"/>
    <cellStyle name="Percent 2 5 4 2 5 2 2" xfId="55102" xr:uid="{80357EF5-A493-497B-8AFA-214E0026860D}"/>
    <cellStyle name="Percent 2 5 4 2 5 3" xfId="39732" xr:uid="{FC7A5A2E-B31B-4E43-B793-613F0F7BD342}"/>
    <cellStyle name="Percent 2 5 4 2 6" xfId="15300" xr:uid="{F22D26A2-3D57-4945-9106-279BF22C70EA}"/>
    <cellStyle name="Percent 2 5 4 2 6 2" xfId="46488" xr:uid="{9D6AE52A-A5DB-40E9-BA1A-59C0CB5784E9}"/>
    <cellStyle name="Percent 2 5 4 2 7" xfId="32981" xr:uid="{5A59B02D-06A1-419B-8FDB-62498B5B5C94}"/>
    <cellStyle name="Percent 2 5 4 3" xfId="4042" xr:uid="{5659B486-253D-4DBC-AEA3-D96C18A13341}"/>
    <cellStyle name="Percent 2 5 4 3 2" xfId="10794" xr:uid="{6BFC756A-8023-456F-A4C9-B489DE655F7C}"/>
    <cellStyle name="Percent 2 5 4 3 2 2" xfId="30161" xr:uid="{678F830F-413E-4069-8303-0944A80A55BA}"/>
    <cellStyle name="Percent 2 5 4 3 2 2 2" xfId="61348" xr:uid="{A130308E-E172-4382-84D3-3482B11839C1}"/>
    <cellStyle name="Percent 2 5 4 3 2 3" xfId="19407" xr:uid="{F2C43A3F-5812-4633-AA32-C2BF98484C48}"/>
    <cellStyle name="Percent 2 5 4 3 2 3 2" xfId="50595" xr:uid="{708D30D5-7800-4CD8-911E-301B00B4F19B}"/>
    <cellStyle name="Percent 2 5 4 3 2 4" xfId="41982" xr:uid="{5D408F77-E3EE-4AC4-BB5A-4475C837EE06}"/>
    <cellStyle name="Percent 2 5 4 3 3" xfId="26164" xr:uid="{966519A1-1F6E-4D96-BDA4-3EDB3BBA5785}"/>
    <cellStyle name="Percent 2 5 4 3 3 2" xfId="57352" xr:uid="{3CD9D2AF-EF49-4E5B-8173-E58FFD4AA5F7}"/>
    <cellStyle name="Percent 2 5 4 3 4" xfId="16093" xr:uid="{91949BB3-2F7E-4B44-96DC-1B95FFCFDEEA}"/>
    <cellStyle name="Percent 2 5 4 3 4 2" xfId="47281" xr:uid="{03F48D57-D716-4963-ADD3-CCB05102AE2B}"/>
    <cellStyle name="Percent 2 5 4 3 5" xfId="35231" xr:uid="{7FC7ABF0-520B-4C84-A633-9F0D62E92F93}"/>
    <cellStyle name="Percent 2 5 4 4" xfId="5753" xr:uid="{B0004290-63F6-499F-801F-B4B34F4086BF}"/>
    <cellStyle name="Percent 2 5 4 4 2" xfId="12505" xr:uid="{80DC9562-B8E6-436F-A822-008335663F47}"/>
    <cellStyle name="Percent 2 5 4 4 2 2" xfId="27875" xr:uid="{8271D64B-4AEF-47A0-B18A-CCC10B1BDE9D}"/>
    <cellStyle name="Percent 2 5 4 4 2 2 2" xfId="59063" xr:uid="{C7E1B503-E0DB-42C7-A1CE-CDD35561D998}"/>
    <cellStyle name="Percent 2 5 4 4 2 3" xfId="43693" xr:uid="{C0F259CE-3FC9-4890-9EF9-C0BB9AE8F32B}"/>
    <cellStyle name="Percent 2 5 4 4 3" xfId="21125" xr:uid="{1F15A0C1-065C-4CFE-86E3-1CDF99FCE10B}"/>
    <cellStyle name="Percent 2 5 4 4 3 2" xfId="52313" xr:uid="{82C78173-D196-44EE-9D76-F0DAF8C06A3A}"/>
    <cellStyle name="Percent 2 5 4 4 4" xfId="36942" xr:uid="{35822EE8-7984-4983-9726-D0A05C1A531D}"/>
    <cellStyle name="Percent 2 5 4 5" xfId="2728" xr:uid="{47059523-033E-429D-80ED-39EF2D1D3786}"/>
    <cellStyle name="Percent 2 5 4 5 2" xfId="9480" xr:uid="{0E689A95-68D6-4337-AFBD-9B7E56E33ABB}"/>
    <cellStyle name="Percent 2 5 4 5 2 2" xfId="24850" xr:uid="{4827E185-7695-47C4-97CF-FB0E49614A8F}"/>
    <cellStyle name="Percent 2 5 4 5 2 2 2" xfId="56038" xr:uid="{308E50A4-229F-42DC-A34F-D934042E4526}"/>
    <cellStyle name="Percent 2 5 4 5 2 3" xfId="40668" xr:uid="{7B1FFECA-95C2-4029-8B52-01D501ACD122}"/>
    <cellStyle name="Percent 2 5 4 5 3" xfId="17820" xr:uid="{3283F229-85B2-4618-870E-F6DB4643B857}"/>
    <cellStyle name="Percent 2 5 4 5 3 2" xfId="49008" xr:uid="{99EA2EFA-234A-4ADF-8AC7-2910FB1E8C45}"/>
    <cellStyle name="Percent 2 5 4 5 4" xfId="33917" xr:uid="{B91DD878-4B70-47D2-BE4E-D2FC8A1BB44B}"/>
    <cellStyle name="Percent 2 5 4 6" xfId="7750" xr:uid="{27723E05-0DFC-473C-B2D5-55691C22B678}"/>
    <cellStyle name="Percent 2 5 4 6 2" xfId="23120" xr:uid="{13D1206F-B5B3-45B8-8F47-656A530D09D5}"/>
    <cellStyle name="Percent 2 5 4 6 2 2" xfId="54308" xr:uid="{013390D3-854E-48DC-B10C-CEADDEDC5305}"/>
    <cellStyle name="Percent 2 5 4 6 3" xfId="38938" xr:uid="{8042CE87-8992-4E77-82F4-EBB5445AC016}"/>
    <cellStyle name="Percent 2 5 4 7" xfId="14506" xr:uid="{1ED8F40B-3557-4E84-A5F1-17A6216C8D44}"/>
    <cellStyle name="Percent 2 5 4 7 2" xfId="45694" xr:uid="{8945B275-5D71-4AFB-A158-43A3C5A146EF}"/>
    <cellStyle name="Percent 2 5 4 8" xfId="32187" xr:uid="{EA80594C-481C-4165-B7A9-152CBC37A821}"/>
    <cellStyle name="Percent 2 5 5" xfId="1395" xr:uid="{DA786362-DEF8-4465-AE81-5DD5E67BD2D2}"/>
    <cellStyle name="Percent 2 5 5 2" xfId="4437" xr:uid="{AD579ED1-48D2-43A3-9D09-CE556EF31B15}"/>
    <cellStyle name="Percent 2 5 5 2 2" xfId="11189" xr:uid="{CABA477A-FCB1-4AE0-850F-7DD917EC1BD1}"/>
    <cellStyle name="Percent 2 5 5 2 2 2" xfId="30556" xr:uid="{72514685-6945-4255-BD36-5F4A687DAB95}"/>
    <cellStyle name="Percent 2 5 5 2 2 2 2" xfId="61743" xr:uid="{70D0F174-43C1-4D5A-8053-D442A76FE0A5}"/>
    <cellStyle name="Percent 2 5 5 2 2 3" xfId="19804" xr:uid="{B08C4F74-E1A0-47A8-8FE8-09EA057A5E53}"/>
    <cellStyle name="Percent 2 5 5 2 2 3 2" xfId="50992" xr:uid="{E8C81E1D-1C2C-4699-B2E2-7E5CB9DA94B4}"/>
    <cellStyle name="Percent 2 5 5 2 2 4" xfId="42377" xr:uid="{8D1C4CD7-2126-4AD3-91BB-28876278A9A2}"/>
    <cellStyle name="Percent 2 5 5 2 3" xfId="26559" xr:uid="{AB5AD69B-2EC8-4B73-85B1-99C3DDE8CBFD}"/>
    <cellStyle name="Percent 2 5 5 2 3 2" xfId="57747" xr:uid="{38B42C25-795D-423F-98A3-AF40D5B96C1B}"/>
    <cellStyle name="Percent 2 5 5 2 4" xfId="16490" xr:uid="{2E43E6AF-3131-4D95-A5A8-BF6F7FD29967}"/>
    <cellStyle name="Percent 2 5 5 2 4 2" xfId="47678" xr:uid="{834A6C3D-0C58-4D33-911D-3F200B69CA0F}"/>
    <cellStyle name="Percent 2 5 5 2 5" xfId="35626" xr:uid="{2C388068-635C-41F9-85E2-E7F7A95DF9A7}"/>
    <cellStyle name="Percent 2 5 5 3" xfId="6150" xr:uid="{63C5A251-A4AD-4EB1-A7FE-658671BAB475}"/>
    <cellStyle name="Percent 2 5 5 3 2" xfId="12902" xr:uid="{5195FAD5-0F65-4217-844B-DCF2C12D6EEA}"/>
    <cellStyle name="Percent 2 5 5 3 2 2" xfId="28272" xr:uid="{2926A4AE-E0A7-4EF8-8572-92D0789E5E50}"/>
    <cellStyle name="Percent 2 5 5 3 2 2 2" xfId="59460" xr:uid="{B8CB26A3-CF23-47A0-9730-3EC611E99DC7}"/>
    <cellStyle name="Percent 2 5 5 3 2 3" xfId="44090" xr:uid="{A25C9478-7A10-4041-ABCB-3721DC8C0A85}"/>
    <cellStyle name="Percent 2 5 5 3 3" xfId="21522" xr:uid="{A7EAD47D-D47F-43FC-AC70-7C2F2E75A56B}"/>
    <cellStyle name="Percent 2 5 5 3 3 2" xfId="52710" xr:uid="{D27D1DE2-661F-4D9F-B0EC-A04E3C62BBE2}"/>
    <cellStyle name="Percent 2 5 5 3 4" xfId="37339" xr:uid="{A294EFB4-CCDF-41B1-B9E6-A7ED3577974F}"/>
    <cellStyle name="Percent 2 5 5 4" xfId="3122" xr:uid="{1C32634F-33DD-4B0C-B46F-0913636A430B}"/>
    <cellStyle name="Percent 2 5 5 4 2" xfId="9874" xr:uid="{8F936DFD-2716-4B89-B6BD-DE61ED1A4117}"/>
    <cellStyle name="Percent 2 5 5 4 2 2" xfId="25244" xr:uid="{E0CF9713-F06A-423E-933E-F8AB534CFC1F}"/>
    <cellStyle name="Percent 2 5 5 4 2 2 2" xfId="56432" xr:uid="{77FB8DCC-6ED8-4800-BEE9-AAB0C0DF88BD}"/>
    <cellStyle name="Percent 2 5 5 4 2 3" xfId="41062" xr:uid="{032D639E-4E6C-471F-BCAA-CE02BE5ECDDD}"/>
    <cellStyle name="Percent 2 5 5 4 3" xfId="18217" xr:uid="{239B4DD1-06A5-4876-9CD9-D124F2D3C5FB}"/>
    <cellStyle name="Percent 2 5 5 4 3 2" xfId="49405" xr:uid="{978EA71F-2605-47E9-B258-EAD8FCC0BF66}"/>
    <cellStyle name="Percent 2 5 5 4 4" xfId="34311" xr:uid="{19C4C543-652C-40AC-AEAC-DC7B278834BD}"/>
    <cellStyle name="Percent 2 5 5 5" xfId="8147" xr:uid="{6B93B233-824E-4BA7-ADBB-6FA1B3990DFF}"/>
    <cellStyle name="Percent 2 5 5 5 2" xfId="23517" xr:uid="{FBFC6E30-5A56-45BC-8870-7EDBB81173F7}"/>
    <cellStyle name="Percent 2 5 5 5 2 2" xfId="54705" xr:uid="{D16D9783-EE2E-4C2F-BB17-485863807094}"/>
    <cellStyle name="Percent 2 5 5 5 3" xfId="39335" xr:uid="{A33A0E3B-EE4E-425A-BB90-B6B3F2E38843}"/>
    <cellStyle name="Percent 2 5 5 6" xfId="14903" xr:uid="{7C5869A4-1289-4E08-B78E-DA4950E0F54D}"/>
    <cellStyle name="Percent 2 5 5 6 2" xfId="46091" xr:uid="{64B83DD2-F526-4478-8E4B-0876F1D9A7E7}"/>
    <cellStyle name="Percent 2 5 5 7" xfId="32584" xr:uid="{FFE06EB9-FFEA-4265-81BB-FF41ECD6D4A0}"/>
    <cellStyle name="Percent 2 5 6" xfId="2188" xr:uid="{E13DCC84-2696-41C0-AFEB-E9693AC48743}"/>
    <cellStyle name="Percent 2 5 6 2" xfId="6943" xr:uid="{AF8C87B4-A4B7-4F97-9CEF-8D79CEE142BE}"/>
    <cellStyle name="Percent 2 5 6 2 2" xfId="13695" xr:uid="{2132AF35-5171-4ECB-855D-349A07431291}"/>
    <cellStyle name="Percent 2 5 6 2 2 2" xfId="29065" xr:uid="{F6D930E6-F57D-409E-9AF8-AF1D172C3534}"/>
    <cellStyle name="Percent 2 5 6 2 2 2 2" xfId="60253" xr:uid="{D6C4F034-121D-43B6-B5D6-D2746E715C76}"/>
    <cellStyle name="Percent 2 5 6 2 2 3" xfId="44883" xr:uid="{6A6DC9CC-0F77-4CA0-A303-C21EA906467A}"/>
    <cellStyle name="Percent 2 5 6 2 3" xfId="22315" xr:uid="{9A6120DF-676D-467F-927A-499CB80EBAD8}"/>
    <cellStyle name="Percent 2 5 6 2 3 2" xfId="53503" xr:uid="{D51FE871-DEAD-4323-8806-DF58C64A8626}"/>
    <cellStyle name="Percent 2 5 6 2 4" xfId="38132" xr:uid="{8DD001F3-6AAD-4EB1-8FBE-D08B31D591A7}"/>
    <cellStyle name="Percent 2 5 6 3" xfId="5224" xr:uid="{9E5F2525-441C-433F-8030-8EE54F36C4EE}"/>
    <cellStyle name="Percent 2 5 6 3 2" xfId="11976" xr:uid="{A9F7541B-D595-4926-85CD-39C5E72CD996}"/>
    <cellStyle name="Percent 2 5 6 3 2 2" xfId="27346" xr:uid="{307E5BE2-3E62-40B8-BCAB-15AF99691C12}"/>
    <cellStyle name="Percent 2 5 6 3 2 2 2" xfId="58534" xr:uid="{C9B7E764-58AA-4494-9364-230C74E67D07}"/>
    <cellStyle name="Percent 2 5 6 3 2 3" xfId="43164" xr:uid="{C384BCF5-BF94-48B8-882D-9D1D5228967A}"/>
    <cellStyle name="Percent 2 5 6 3 3" xfId="20596" xr:uid="{9B674A96-8951-4BAB-9DC6-2A788228D67D}"/>
    <cellStyle name="Percent 2 5 6 3 3 2" xfId="51784" xr:uid="{24288E2F-E681-451E-AAD2-9A046E5199E7}"/>
    <cellStyle name="Percent 2 5 6 3 4" xfId="36413" xr:uid="{FD74F916-4C50-4EE5-B595-50F65123D071}"/>
    <cellStyle name="Percent 2 5 6 4" xfId="8940" xr:uid="{F93F1E9A-3E3C-4F52-9155-41551BF105D9}"/>
    <cellStyle name="Percent 2 5 6 4 2" xfId="24310" xr:uid="{9023A691-020C-48EE-B613-F97686945C19}"/>
    <cellStyle name="Percent 2 5 6 4 2 2" xfId="55498" xr:uid="{60A07942-1D7C-47B2-A321-2413DB599F96}"/>
    <cellStyle name="Percent 2 5 6 4 3" xfId="40128" xr:uid="{0F1067B8-5F43-49B5-A063-22015C14DEE4}"/>
    <cellStyle name="Percent 2 5 6 5" xfId="17283" xr:uid="{A354B10F-075A-4C34-B573-5580ED67D8E0}"/>
    <cellStyle name="Percent 2 5 6 5 2" xfId="48471" xr:uid="{36024E4A-C293-4501-B85C-37AF83E2AD97}"/>
    <cellStyle name="Percent 2 5 6 6" xfId="33377" xr:uid="{ABD0EEF8-7A13-4615-88E9-5AE0024845EF}"/>
    <cellStyle name="Percent 2 5 7" xfId="2320" xr:uid="{FC4243CA-7534-4C3D-B441-2F2950C896F1}"/>
    <cellStyle name="Percent 2 5 7 2" xfId="7075" xr:uid="{1F37B08D-D84F-477E-85F2-781918977E95}"/>
    <cellStyle name="Percent 2 5 7 2 2" xfId="13827" xr:uid="{61B2FA10-B9E4-40A3-B64E-727B6574FA5B}"/>
    <cellStyle name="Percent 2 5 7 2 2 2" xfId="29197" xr:uid="{CF6C5BAA-B8F2-42F4-A74F-286090BDCB1E}"/>
    <cellStyle name="Percent 2 5 7 2 2 2 2" xfId="60385" xr:uid="{F01C7678-B14C-4AF7-8D24-CE5800293001}"/>
    <cellStyle name="Percent 2 5 7 2 2 3" xfId="45015" xr:uid="{1A9D84B3-4B9C-493C-88D5-236A199118E5}"/>
    <cellStyle name="Percent 2 5 7 2 3" xfId="22447" xr:uid="{BEC6224A-E5F2-4FA5-9902-87730579E373}"/>
    <cellStyle name="Percent 2 5 7 2 3 2" xfId="53635" xr:uid="{00227EB4-5BE7-4D35-87A4-6D64B6A8391B}"/>
    <cellStyle name="Percent 2 5 7 2 4" xfId="38264" xr:uid="{705CB9B4-4786-4789-818A-52EB1B24841A}"/>
    <cellStyle name="Percent 2 5 7 3" xfId="9072" xr:uid="{3AEF88DB-FEBD-4BA3-8C48-FE0E2201F3E8}"/>
    <cellStyle name="Percent 2 5 7 3 2" xfId="29751" xr:uid="{B21C041C-42F1-4865-8E1B-900FDF623ECF}"/>
    <cellStyle name="Percent 2 5 7 3 2 2" xfId="60938" xr:uid="{B15CD402-1C75-425E-B125-D93EE30C4FA1}"/>
    <cellStyle name="Percent 2 5 7 3 3" xfId="19010" xr:uid="{D0FE9613-D436-4B81-A620-D5557D3229AD}"/>
    <cellStyle name="Percent 2 5 7 3 3 2" xfId="50198" xr:uid="{8264FBC6-96D5-4E24-91B6-163BB9E83961}"/>
    <cellStyle name="Percent 2 5 7 3 4" xfId="40260" xr:uid="{026BA5EB-4FB6-4C7A-B461-EC77B40EE841}"/>
    <cellStyle name="Percent 2 5 7 4" xfId="24442" xr:uid="{9ABAA01D-9FBB-464C-85F3-2629BC571959}"/>
    <cellStyle name="Percent 2 5 7 4 2" xfId="55630" xr:uid="{9BD60915-482B-4473-8D37-0948BB146ABC}"/>
    <cellStyle name="Percent 2 5 7 5" xfId="15696" xr:uid="{EC7690CE-27CB-4345-AF8A-5C60F4AD7FDF}"/>
    <cellStyle name="Percent 2 5 7 5 2" xfId="46884" xr:uid="{CBA64211-2F28-49CB-9752-0ECFA522ACFB}"/>
    <cellStyle name="Percent 2 5 7 6" xfId="33509" xr:uid="{E2D60892-BE2F-4319-8638-A63BAD900879}"/>
    <cellStyle name="Percent 2 5 8" xfId="5356" xr:uid="{AB42107A-9703-4BAE-AA11-847EBE4C4125}"/>
    <cellStyle name="Percent 2 5 8 2" xfId="12108" xr:uid="{0B4ABB26-A69C-477E-A664-6EBA6F230B5E}"/>
    <cellStyle name="Percent 2 5 8 2 2" xfId="27478" xr:uid="{73DFF030-22E7-4389-B48A-40A1E4067608}"/>
    <cellStyle name="Percent 2 5 8 2 2 2" xfId="58666" xr:uid="{04C12D14-490A-42A8-8AEE-9A1DA78CB828}"/>
    <cellStyle name="Percent 2 5 8 2 3" xfId="43296" xr:uid="{14B272B4-74E1-47F1-BD40-6C9292CA1E93}"/>
    <cellStyle name="Percent 2 5 8 3" xfId="20728" xr:uid="{8226CB83-0CDD-44A3-B235-E17494A7E990}"/>
    <cellStyle name="Percent 2 5 8 3 2" xfId="51916" xr:uid="{F26837E1-49D6-485C-9CF6-777E1B728FBC}"/>
    <cellStyle name="Percent 2 5 8 4" xfId="36545" xr:uid="{09267045-6493-4D16-B12D-0E0EBE6C7BE8}"/>
    <cellStyle name="Percent 2 5 9" xfId="7353" xr:uid="{161489DC-88B3-4687-B1FB-39113E6C8684}"/>
    <cellStyle name="Percent 2 5 9 2" xfId="29475" xr:uid="{80D4BC19-702D-42B0-B885-0D1F382B9965}"/>
    <cellStyle name="Percent 2 5 9 2 2" xfId="60662" xr:uid="{472E5151-642F-433A-A5EC-7D23D1883D91}"/>
    <cellStyle name="Percent 2 5 9 3" xfId="17423" xr:uid="{C52EBD45-A678-402F-BE66-01B856DA1BD5}"/>
    <cellStyle name="Percent 2 5 9 3 2" xfId="48611" xr:uid="{1289EA86-1BFC-454A-AC02-01DCA6908732}"/>
    <cellStyle name="Percent 2 5 9 4" xfId="38541" xr:uid="{4CB07C1E-3640-4579-B1D7-6F398E96F010}"/>
    <cellStyle name="Percent 2 6" xfId="171" xr:uid="{76189106-F725-4D39-8145-4FC1CB1894E4}"/>
    <cellStyle name="Percent 2 6 10" xfId="22776" xr:uid="{A2880549-9CF6-4934-9ED4-7E1EC1E7F9EA}"/>
    <cellStyle name="Percent 2 6 10 2" xfId="53964" xr:uid="{511F6570-13FE-4B9D-826D-BEBD32CA4899}"/>
    <cellStyle name="Percent 2 6 11" xfId="14162" xr:uid="{98FE52F5-C563-4312-B7B9-652364609419}"/>
    <cellStyle name="Percent 2 6 11 2" xfId="45350" xr:uid="{4E83CEB9-8233-4DB3-B436-8D68E9F23186}"/>
    <cellStyle name="Percent 2 6 12" xfId="651" xr:uid="{F4428944-6554-41EB-A358-82D64BC34C1D}"/>
    <cellStyle name="Percent 2 6 12 2" xfId="31843" xr:uid="{3502563F-56C5-4D6B-A259-BC29FDEC4CA8}"/>
    <cellStyle name="Percent 2 6 13" xfId="31397" xr:uid="{4465126C-A24D-420E-BCD4-3430D27D6062}"/>
    <cellStyle name="Percent 2 6 2" xfId="348" xr:uid="{EDC2FD17-0AC8-46CC-90DD-ED8D370F3D6D}"/>
    <cellStyle name="Percent 2 6 2 10" xfId="31541" xr:uid="{1A1B851F-6D2B-4A79-B464-029BD8D5BDF0}"/>
    <cellStyle name="Percent 2 6 2 2" xfId="1183" xr:uid="{A9341975-26D5-44D1-81CD-2C8A60939F68}"/>
    <cellStyle name="Percent 2 6 2 2 2" xfId="1978" xr:uid="{3A3FEB77-795B-4DC9-B1BC-352E11C1C2CD}"/>
    <cellStyle name="Percent 2 6 2 2 2 2" xfId="5015" xr:uid="{BC617815-9018-4427-B6E0-46D7C1FB558E}"/>
    <cellStyle name="Percent 2 6 2 2 2 2 2" xfId="11767" xr:uid="{647685BC-7734-40B0-982F-5B30528FA537}"/>
    <cellStyle name="Percent 2 6 2 2 2 2 2 2" xfId="31134" xr:uid="{F3703A0B-12FB-415F-B3E2-B1CE4EB4127F}"/>
    <cellStyle name="Percent 2 6 2 2 2 2 2 2 2" xfId="62321" xr:uid="{E266800B-04FC-4F6D-9A9C-4460CBC3DFC7}"/>
    <cellStyle name="Percent 2 6 2 2 2 2 2 3" xfId="20386" xr:uid="{BA17919B-2CB7-4984-8464-BC9C5C942DED}"/>
    <cellStyle name="Percent 2 6 2 2 2 2 2 3 2" xfId="51574" xr:uid="{444D0A2A-4329-4AED-A20A-8574D03A2F46}"/>
    <cellStyle name="Percent 2 6 2 2 2 2 2 4" xfId="42955" xr:uid="{025879DF-D606-424A-BCCB-F43DF69138C6}"/>
    <cellStyle name="Percent 2 6 2 2 2 2 3" xfId="27137" xr:uid="{C4FECBF5-EB29-49D0-90C0-B8DC382FA7B4}"/>
    <cellStyle name="Percent 2 6 2 2 2 2 3 2" xfId="58325" xr:uid="{0E43D18E-C711-464E-B865-EA19CE43A9EA}"/>
    <cellStyle name="Percent 2 6 2 2 2 2 4" xfId="17073" xr:uid="{856EFDF3-5AA5-455E-AC4A-30A97B1EF98E}"/>
    <cellStyle name="Percent 2 6 2 2 2 2 4 2" xfId="48261" xr:uid="{1500D3F4-F7EA-4F59-8D7C-2E21842ED42A}"/>
    <cellStyle name="Percent 2 6 2 2 2 2 5" xfId="36204" xr:uid="{0FEB4232-7613-4B47-BC57-9CAEEE9B226E}"/>
    <cellStyle name="Percent 2 6 2 2 2 3" xfId="6733" xr:uid="{B5F0B2C6-8C01-40AC-BA47-2A372367ED81}"/>
    <cellStyle name="Percent 2 6 2 2 2 3 2" xfId="13485" xr:uid="{FF821105-D2C6-4803-907A-EE8AED5EA98A}"/>
    <cellStyle name="Percent 2 6 2 2 2 3 2 2" xfId="28855" xr:uid="{C3FF8AEB-1D77-4F3B-BA95-CAD7C12656A2}"/>
    <cellStyle name="Percent 2 6 2 2 2 3 2 2 2" xfId="60043" xr:uid="{E8269304-586A-409F-97EC-BC69999DFF11}"/>
    <cellStyle name="Percent 2 6 2 2 2 3 2 3" xfId="44673" xr:uid="{3AC5A478-4319-4EA2-A529-8DEEFEDF7D32}"/>
    <cellStyle name="Percent 2 6 2 2 2 3 3" xfId="22105" xr:uid="{8ACCBEB8-22A2-4746-8E3E-48F4F9AFA52F}"/>
    <cellStyle name="Percent 2 6 2 2 2 3 3 2" xfId="53293" xr:uid="{AA122EF4-0443-4074-B01D-A97CBC982CBD}"/>
    <cellStyle name="Percent 2 6 2 2 2 3 4" xfId="37922" xr:uid="{4F57354C-21B3-49F1-84A4-26FD35EBEA77}"/>
    <cellStyle name="Percent 2 6 2 2 2 4" xfId="3700" xr:uid="{A00E9779-A53E-4DCD-A413-F648CD0F51DC}"/>
    <cellStyle name="Percent 2 6 2 2 2 4 2" xfId="10452" xr:uid="{BF04F3CF-59BC-4DA6-AF95-892E3D9ABB3F}"/>
    <cellStyle name="Percent 2 6 2 2 2 4 2 2" xfId="25822" xr:uid="{F82A2696-26A4-46E9-95D6-D833D839988F}"/>
    <cellStyle name="Percent 2 6 2 2 2 4 2 2 2" xfId="57010" xr:uid="{8377A171-84F0-4BDE-9562-C525601890B6}"/>
    <cellStyle name="Percent 2 6 2 2 2 4 2 3" xfId="41640" xr:uid="{83793795-3C75-4791-8E06-BE49FD097922}"/>
    <cellStyle name="Percent 2 6 2 2 2 4 3" xfId="18800" xr:uid="{93543AF7-052C-4D18-96C9-AEE0B99AD62B}"/>
    <cellStyle name="Percent 2 6 2 2 2 4 3 2" xfId="49988" xr:uid="{5BDEFF96-27ED-4DF0-8AD7-75E72D2FEB58}"/>
    <cellStyle name="Percent 2 6 2 2 2 4 4" xfId="34889" xr:uid="{D9F30D98-391E-462E-811F-2A816F3E4056}"/>
    <cellStyle name="Percent 2 6 2 2 2 5" xfId="8730" xr:uid="{E30EB8EC-3ADA-4BD9-B807-3A97101920AC}"/>
    <cellStyle name="Percent 2 6 2 2 2 5 2" xfId="24100" xr:uid="{E85AA76B-2D4D-43C3-BE45-00B88D549F61}"/>
    <cellStyle name="Percent 2 6 2 2 2 5 2 2" xfId="55288" xr:uid="{46F693A4-9F9B-421E-9C50-20306EC1B923}"/>
    <cellStyle name="Percent 2 6 2 2 2 5 3" xfId="39918" xr:uid="{F14CF9DC-7065-41A7-A9EA-FBF930DCA213}"/>
    <cellStyle name="Percent 2 6 2 2 2 6" xfId="15486" xr:uid="{6FD8B934-DCF9-4790-9B55-104E34BF7712}"/>
    <cellStyle name="Percent 2 6 2 2 2 6 2" xfId="46674" xr:uid="{5C99049D-3FCF-4ECD-B6D4-5913B7687AA7}"/>
    <cellStyle name="Percent 2 6 2 2 2 7" xfId="33167" xr:uid="{CF2EE628-DC81-44DF-BB97-1BA90C561EFF}"/>
    <cellStyle name="Percent 2 6 2 2 3" xfId="4227" xr:uid="{8F49F219-A883-45A4-ACD9-7A009D34F15D}"/>
    <cellStyle name="Percent 2 6 2 2 3 2" xfId="10979" xr:uid="{6C8C4110-74DD-47AB-95D1-A4A6D9A86832}"/>
    <cellStyle name="Percent 2 6 2 2 3 2 2" xfId="30346" xr:uid="{5AAA5722-0285-4B2C-A265-513A6BCFB1C5}"/>
    <cellStyle name="Percent 2 6 2 2 3 2 2 2" xfId="61533" xr:uid="{1A17CD9D-D66D-43B3-BFA6-1557078E6C1B}"/>
    <cellStyle name="Percent 2 6 2 2 3 2 3" xfId="19593" xr:uid="{0C58CDC0-BDE8-4C17-A8C1-4BA64E6A2B6C}"/>
    <cellStyle name="Percent 2 6 2 2 3 2 3 2" xfId="50781" xr:uid="{690F6F57-A1AA-4554-BA33-5AE844B56F28}"/>
    <cellStyle name="Percent 2 6 2 2 3 2 4" xfId="42167" xr:uid="{0ECC4700-DFBD-43E0-BDF6-E15B9C0EE9AB}"/>
    <cellStyle name="Percent 2 6 2 2 3 3" xfId="26349" xr:uid="{D42F1B4C-7A18-4B2A-8767-B4A6DC1B110F}"/>
    <cellStyle name="Percent 2 6 2 2 3 3 2" xfId="57537" xr:uid="{7D057F74-F42F-4649-9B7D-7440DCB6BF80}"/>
    <cellStyle name="Percent 2 6 2 2 3 4" xfId="16279" xr:uid="{29EC6C80-C210-4863-8D97-F4B275851154}"/>
    <cellStyle name="Percent 2 6 2 2 3 4 2" xfId="47467" xr:uid="{E2386B59-BC22-4ADD-85B4-0B509535F88D}"/>
    <cellStyle name="Percent 2 6 2 2 3 5" xfId="35416" xr:uid="{02DE9F4C-080A-41AF-9CEB-6DC6973845DA}"/>
    <cellStyle name="Percent 2 6 2 2 4" xfId="5939" xr:uid="{63AB6F5E-2BED-4472-9A39-738014B9B052}"/>
    <cellStyle name="Percent 2 6 2 2 4 2" xfId="12691" xr:uid="{20A28369-562A-4334-9616-1B2B862EA1D5}"/>
    <cellStyle name="Percent 2 6 2 2 4 2 2" xfId="28061" xr:uid="{00AB269C-305A-4E0C-B4A4-FB1C71C66546}"/>
    <cellStyle name="Percent 2 6 2 2 4 2 2 2" xfId="59249" xr:uid="{7D513535-1E36-4AE2-B814-BEF21633A529}"/>
    <cellStyle name="Percent 2 6 2 2 4 2 3" xfId="43879" xr:uid="{9BBD9A45-F7A2-4D53-9779-CC4B10BC682D}"/>
    <cellStyle name="Percent 2 6 2 2 4 3" xfId="21311" xr:uid="{8FA94C3A-67C9-4B8C-8BD7-86A3F5B14F85}"/>
    <cellStyle name="Percent 2 6 2 2 4 3 2" xfId="52499" xr:uid="{2E796DAA-517D-4D77-BFE8-2DC6D708E968}"/>
    <cellStyle name="Percent 2 6 2 2 4 4" xfId="37128" xr:uid="{781A2622-7A40-4B83-9E03-44220B4A883D}"/>
    <cellStyle name="Percent 2 6 2 2 5" xfId="2912" xr:uid="{C3C0124E-0C0E-4084-AFF7-3406C2AB96C9}"/>
    <cellStyle name="Percent 2 6 2 2 5 2" xfId="9664" xr:uid="{5E669F4C-9413-44FA-B988-DA0B6C060E69}"/>
    <cellStyle name="Percent 2 6 2 2 5 2 2" xfId="25034" xr:uid="{D133C894-DB7A-44D0-AD6F-378BE36FD4A5}"/>
    <cellStyle name="Percent 2 6 2 2 5 2 2 2" xfId="56222" xr:uid="{A26B9903-BB05-4C71-AD2E-172BBC99FDB1}"/>
    <cellStyle name="Percent 2 6 2 2 5 2 3" xfId="40852" xr:uid="{1AD1A507-6BB9-4606-AEA6-F02EA205DF31}"/>
    <cellStyle name="Percent 2 6 2 2 5 3" xfId="18006" xr:uid="{A73AB4B2-8CBA-43EF-909E-55CCFBC96191}"/>
    <cellStyle name="Percent 2 6 2 2 5 3 2" xfId="49194" xr:uid="{6561989C-845F-471D-B3E5-5DDDC49E967C}"/>
    <cellStyle name="Percent 2 6 2 2 5 4" xfId="34101" xr:uid="{90C4DCDA-87E8-4990-97B5-22B289DF2504}"/>
    <cellStyle name="Percent 2 6 2 2 6" xfId="7936" xr:uid="{6DBE65F3-7D72-4745-8762-23C187A0C04D}"/>
    <cellStyle name="Percent 2 6 2 2 6 2" xfId="23306" xr:uid="{A52BC035-D190-415A-9690-F5E42A0C1ACA}"/>
    <cellStyle name="Percent 2 6 2 2 6 2 2" xfId="54494" xr:uid="{BDB926A5-8E6B-4D9F-83F1-4984E717AA7D}"/>
    <cellStyle name="Percent 2 6 2 2 6 3" xfId="39124" xr:uid="{F1557D45-E5A9-4634-8C22-CD8092EEA962}"/>
    <cellStyle name="Percent 2 6 2 2 7" xfId="14692" xr:uid="{55BAFBBC-522F-438F-A631-168930597135}"/>
    <cellStyle name="Percent 2 6 2 2 7 2" xfId="45880" xr:uid="{DBF02992-C049-412C-95E8-B3893CA51B75}"/>
    <cellStyle name="Percent 2 6 2 2 8" xfId="32373" xr:uid="{D6DDB122-A46C-42E5-A315-701806001177}"/>
    <cellStyle name="Percent 2 6 2 3" xfId="1581" xr:uid="{CE759D36-9ECE-4DFA-8C42-B64383EE0F29}"/>
    <cellStyle name="Percent 2 6 2 3 2" xfId="4621" xr:uid="{6088E29A-4076-48F8-A482-130C1CEE2677}"/>
    <cellStyle name="Percent 2 6 2 3 2 2" xfId="11373" xr:uid="{E6715647-EB91-4BC1-9AC2-CB6376802BF3}"/>
    <cellStyle name="Percent 2 6 2 3 2 2 2" xfId="30740" xr:uid="{B4ACFE3B-2573-4E31-972D-B075CC1FD6A7}"/>
    <cellStyle name="Percent 2 6 2 3 2 2 2 2" xfId="61927" xr:uid="{9CFFD438-5C29-4F02-97D9-2AEF9F69216E}"/>
    <cellStyle name="Percent 2 6 2 3 2 2 3" xfId="19990" xr:uid="{A6AAF79E-BE25-4433-BBE6-2C2EB4667DDA}"/>
    <cellStyle name="Percent 2 6 2 3 2 2 3 2" xfId="51178" xr:uid="{85B56633-BCEE-4729-982C-94D961C41FE1}"/>
    <cellStyle name="Percent 2 6 2 3 2 2 4" xfId="42561" xr:uid="{8FB8E326-0C6B-4CB9-9D34-1DE351D4D0A7}"/>
    <cellStyle name="Percent 2 6 2 3 2 3" xfId="26743" xr:uid="{7BC4A565-D3FB-4E20-BB1F-6965AE11F0FA}"/>
    <cellStyle name="Percent 2 6 2 3 2 3 2" xfId="57931" xr:uid="{32A2F2E9-3E5E-48C4-A3C2-74A6AFB7128C}"/>
    <cellStyle name="Percent 2 6 2 3 2 4" xfId="16676" xr:uid="{FC17462C-27B3-4752-BE8B-C3FCCD1D895D}"/>
    <cellStyle name="Percent 2 6 2 3 2 4 2" xfId="47864" xr:uid="{F631ECF0-E9CE-4D3D-8D49-1C0022FF5A42}"/>
    <cellStyle name="Percent 2 6 2 3 2 5" xfId="35810" xr:uid="{4C2AA459-095A-4370-B361-CD56569179A7}"/>
    <cellStyle name="Percent 2 6 2 3 3" xfId="6336" xr:uid="{03DF41EC-B260-42BD-99BA-579A23E6A01E}"/>
    <cellStyle name="Percent 2 6 2 3 3 2" xfId="13088" xr:uid="{77569604-99DA-46F2-A746-931638880414}"/>
    <cellStyle name="Percent 2 6 2 3 3 2 2" xfId="28458" xr:uid="{E96B41A1-5027-40E5-8A28-4BF8F666D0A8}"/>
    <cellStyle name="Percent 2 6 2 3 3 2 2 2" xfId="59646" xr:uid="{B81999BB-8FFC-444B-A5B5-7204E1D2BD7A}"/>
    <cellStyle name="Percent 2 6 2 3 3 2 3" xfId="44276" xr:uid="{22428A92-844E-4189-8B56-67C57719E1F1}"/>
    <cellStyle name="Percent 2 6 2 3 3 3" xfId="21708" xr:uid="{44E95AE5-0996-47AB-882A-34D6EAD7BD0D}"/>
    <cellStyle name="Percent 2 6 2 3 3 3 2" xfId="52896" xr:uid="{46D0B018-2ACF-48D0-9529-36ECD2CD9A50}"/>
    <cellStyle name="Percent 2 6 2 3 3 4" xfId="37525" xr:uid="{FA213CF4-6797-413B-958A-D5E350E444EA}"/>
    <cellStyle name="Percent 2 6 2 3 4" xfId="3306" xr:uid="{3EF78B7E-EF11-4D4A-BEB6-DC65A05ACCCF}"/>
    <cellStyle name="Percent 2 6 2 3 4 2" xfId="10058" xr:uid="{762AFA5C-9ED0-4E57-BE04-A91EDA7CF619}"/>
    <cellStyle name="Percent 2 6 2 3 4 2 2" xfId="25428" xr:uid="{E6B0B859-85E0-4607-AD46-9B9DC8482D80}"/>
    <cellStyle name="Percent 2 6 2 3 4 2 2 2" xfId="56616" xr:uid="{F0DD7C4C-2336-4EB7-BD62-1AB6D1D2A5EB}"/>
    <cellStyle name="Percent 2 6 2 3 4 2 3" xfId="41246" xr:uid="{40360EC0-C464-414A-9CE7-0BCE67CC8CD8}"/>
    <cellStyle name="Percent 2 6 2 3 4 3" xfId="18403" xr:uid="{F91CF121-65E6-4BE5-9577-AFCB15B9C978}"/>
    <cellStyle name="Percent 2 6 2 3 4 3 2" xfId="49591" xr:uid="{5B1BF5E8-22C0-4BDA-B6C2-636AB62C55E6}"/>
    <cellStyle name="Percent 2 6 2 3 4 4" xfId="34495" xr:uid="{A3886504-9D27-4FD7-BC52-4ACE3294AD97}"/>
    <cellStyle name="Percent 2 6 2 3 5" xfId="8333" xr:uid="{E37EC4AE-B418-468E-81D1-E4E20DFFAE9B}"/>
    <cellStyle name="Percent 2 6 2 3 5 2" xfId="23703" xr:uid="{D5E4D990-83E7-47D3-95E3-76D5F56894CF}"/>
    <cellStyle name="Percent 2 6 2 3 5 2 2" xfId="54891" xr:uid="{EE657157-6164-4F82-BDBB-2DD9EB48FAEF}"/>
    <cellStyle name="Percent 2 6 2 3 5 3" xfId="39521" xr:uid="{532663C5-B788-459D-8474-238022D11977}"/>
    <cellStyle name="Percent 2 6 2 3 6" xfId="15089" xr:uid="{D6B58B5D-FC17-433E-A061-05384DA81723}"/>
    <cellStyle name="Percent 2 6 2 3 6 2" xfId="46277" xr:uid="{E9E48457-E9B8-442E-AC1C-7A752032D7B3}"/>
    <cellStyle name="Percent 2 6 2 3 7" xfId="32770" xr:uid="{0F9414D9-5502-4236-86D4-7F383D18C132}"/>
    <cellStyle name="Percent 2 6 2 4" xfId="2511" xr:uid="{8B9291EB-48F1-45C7-9338-03188EAE064A}"/>
    <cellStyle name="Percent 2 6 2 4 2" xfId="7266" xr:uid="{337113EE-4E1D-4885-8127-87882DD7B0B4}"/>
    <cellStyle name="Percent 2 6 2 4 2 2" xfId="14018" xr:uid="{3128F81E-B301-4E84-AAA5-DF07715AA620}"/>
    <cellStyle name="Percent 2 6 2 4 2 2 2" xfId="29388" xr:uid="{AAE636C0-9D11-429A-8DDD-67247DF5EAFA}"/>
    <cellStyle name="Percent 2 6 2 4 2 2 2 2" xfId="60576" xr:uid="{99132D36-EAB1-4241-A4DC-A3251E27C800}"/>
    <cellStyle name="Percent 2 6 2 4 2 2 3" xfId="45206" xr:uid="{87CBB3EB-2D59-431E-A57E-95C8E19B0024}"/>
    <cellStyle name="Percent 2 6 2 4 2 3" xfId="22638" xr:uid="{582FB493-0E62-422F-92C4-C5718DF18D85}"/>
    <cellStyle name="Percent 2 6 2 4 2 3 2" xfId="53826" xr:uid="{9CFC9A09-32A7-4714-AE89-F9EAC7F57C1F}"/>
    <cellStyle name="Percent 2 6 2 4 2 4" xfId="38455" xr:uid="{9132D67A-3815-4A17-B86E-56C054C9B4B5}"/>
    <cellStyle name="Percent 2 6 2 4 3" xfId="9263" xr:uid="{1640C70A-EA79-48C9-96FE-ADE0D0BD6E1E}"/>
    <cellStyle name="Percent 2 6 2 4 3 2" xfId="29942" xr:uid="{9DFBCD7B-F9EF-4AC1-B751-56625DE945FE}"/>
    <cellStyle name="Percent 2 6 2 4 3 2 2" xfId="61129" xr:uid="{A1E23606-8BB1-4F46-BA1D-872B012292DD}"/>
    <cellStyle name="Percent 2 6 2 4 3 3" xfId="19196" xr:uid="{BB2C8C69-9F71-4594-97BE-B8F41144C57F}"/>
    <cellStyle name="Percent 2 6 2 4 3 3 2" xfId="50384" xr:uid="{0ABCFF1B-5004-43F2-BE7A-1CF0EF5D2915}"/>
    <cellStyle name="Percent 2 6 2 4 3 4" xfId="40451" xr:uid="{0EC28E7A-3C68-4BB9-A78C-2C75B6BF9546}"/>
    <cellStyle name="Percent 2 6 2 4 4" xfId="24633" xr:uid="{3C22179E-7B70-4F1D-94C3-836FC91C61E6}"/>
    <cellStyle name="Percent 2 6 2 4 4 2" xfId="55821" xr:uid="{9EFC0E22-7782-420F-AF73-2E3C3DB4C896}"/>
    <cellStyle name="Percent 2 6 2 4 5" xfId="15882" xr:uid="{E5471419-23FD-4FCC-AF19-A3E7F3229606}"/>
    <cellStyle name="Percent 2 6 2 4 5 2" xfId="47070" xr:uid="{F246DF5E-6427-4380-B264-5ABA983AD559}"/>
    <cellStyle name="Percent 2 6 2 4 6" xfId="33700" xr:uid="{7190B7BC-3451-49E9-8AD2-11E7E44CD0D2}"/>
    <cellStyle name="Percent 2 6 2 5" xfId="5542" xr:uid="{1AE6C3F0-FE69-4B5A-8318-A4A170547A97}"/>
    <cellStyle name="Percent 2 6 2 5 2" xfId="12294" xr:uid="{66562057-23A1-42AF-96B2-323F4FE06735}"/>
    <cellStyle name="Percent 2 6 2 5 2 2" xfId="27664" xr:uid="{EC5D6FE8-290F-4B9C-8D70-B1A84EE7A2AA}"/>
    <cellStyle name="Percent 2 6 2 5 2 2 2" xfId="58852" xr:uid="{DA65C7C7-AA43-42B4-968B-85725A4F73B4}"/>
    <cellStyle name="Percent 2 6 2 5 2 3" xfId="43482" xr:uid="{5BB0C177-7684-42CF-B6A7-44D3837B604D}"/>
    <cellStyle name="Percent 2 6 2 5 3" xfId="20914" xr:uid="{264AC9E2-BB83-46AE-9227-4470C444AAD8}"/>
    <cellStyle name="Percent 2 6 2 5 3 2" xfId="52102" xr:uid="{5B98C06C-D8B0-4DDF-9E74-C55C702584DF}"/>
    <cellStyle name="Percent 2 6 2 5 4" xfId="36731" xr:uid="{E5B253E4-EEEF-4BA7-99C3-00ECA11501A1}"/>
    <cellStyle name="Percent 2 6 2 6" xfId="7539" xr:uid="{A8C4971D-237D-451E-B4D3-EBBCC130A736}"/>
    <cellStyle name="Percent 2 6 2 6 2" xfId="29661" xr:uid="{B841C293-B98A-4169-9846-2130C8CB12CE}"/>
    <cellStyle name="Percent 2 6 2 6 2 2" xfId="60848" xr:uid="{B361CC62-BC87-4DCB-82C8-474DAE2332F6}"/>
    <cellStyle name="Percent 2 6 2 6 3" xfId="17609" xr:uid="{BD793665-9CDF-4392-97CF-2DC76D701C7F}"/>
    <cellStyle name="Percent 2 6 2 6 3 2" xfId="48797" xr:uid="{01477F5F-0E23-4829-8528-5419D26F9AC7}"/>
    <cellStyle name="Percent 2 6 2 6 4" xfId="38727" xr:uid="{AA412D58-1018-447A-99F1-7A7548407ED5}"/>
    <cellStyle name="Percent 2 6 2 7" xfId="22909" xr:uid="{1A026CA8-A2C4-45BD-B01C-4B38BDD5E9BB}"/>
    <cellStyle name="Percent 2 6 2 7 2" xfId="54097" xr:uid="{2E492DCE-276F-4A9F-9A32-C2CFA85A18FE}"/>
    <cellStyle name="Percent 2 6 2 8" xfId="14295" xr:uid="{A7BB4C77-AE2D-448E-B738-B12CC79588EF}"/>
    <cellStyle name="Percent 2 6 2 8 2" xfId="45483" xr:uid="{F3C1AEDB-924D-4072-BDF2-4CCAD3879CAA}"/>
    <cellStyle name="Percent 2 6 2 9" xfId="784" xr:uid="{22D74308-C51B-466B-AACE-0C758DC00E25}"/>
    <cellStyle name="Percent 2 6 2 9 2" xfId="31976" xr:uid="{B7E4E766-6743-43C3-B4C3-6A6ADACB3116}"/>
    <cellStyle name="Percent 2 6 3" xfId="493" xr:uid="{B3FF6589-BDBA-4379-9E98-B92B47F5A272}"/>
    <cellStyle name="Percent 2 6 3 10" xfId="31685" xr:uid="{754589B2-4E91-4756-8A38-9198CC1B43F4}"/>
    <cellStyle name="Percent 2 6 3 2" xfId="1314" xr:uid="{82605AC0-CBB2-4FDC-8830-C9B061381BC7}"/>
    <cellStyle name="Percent 2 6 3 2 2" xfId="2109" xr:uid="{4D4C2AF9-E6A9-4F50-AB6E-64BC2ED1E6AD}"/>
    <cellStyle name="Percent 2 6 3 2 2 2" xfId="5145" xr:uid="{5D884B6B-1AD8-44E8-A7D1-9FA7A5078043}"/>
    <cellStyle name="Percent 2 6 3 2 2 2 2" xfId="11897" xr:uid="{0876CCD6-F4FF-4986-97C9-7ACD3C658B5C}"/>
    <cellStyle name="Percent 2 6 3 2 2 2 2 2" xfId="31264" xr:uid="{2D635190-5D19-4FAE-982D-3CA2DD4CF977}"/>
    <cellStyle name="Percent 2 6 3 2 2 2 2 2 2" xfId="62451" xr:uid="{B1544634-CCBF-4F02-9038-687A7967BC3F}"/>
    <cellStyle name="Percent 2 6 3 2 2 2 2 3" xfId="20517" xr:uid="{58ED96C5-0FD2-4CE8-89C1-F5B963B4C786}"/>
    <cellStyle name="Percent 2 6 3 2 2 2 2 3 2" xfId="51705" xr:uid="{BCFF0A1B-E978-4DCB-8E91-E9E88CD8530D}"/>
    <cellStyle name="Percent 2 6 3 2 2 2 2 4" xfId="43085" xr:uid="{C11D4B71-E435-46F9-9D9E-A3C3AD94B984}"/>
    <cellStyle name="Percent 2 6 3 2 2 2 3" xfId="27267" xr:uid="{AD8DE494-2FAA-415A-8B1D-745CD77F94F5}"/>
    <cellStyle name="Percent 2 6 3 2 2 2 3 2" xfId="58455" xr:uid="{321FB747-CAF8-405F-8F1D-3ED8C4585198}"/>
    <cellStyle name="Percent 2 6 3 2 2 2 4" xfId="17204" xr:uid="{B43347C0-7980-4807-B971-BFB7E98A086B}"/>
    <cellStyle name="Percent 2 6 3 2 2 2 4 2" xfId="48392" xr:uid="{C5A91868-AAC7-478A-BE3F-1C9EE3BA2207}"/>
    <cellStyle name="Percent 2 6 3 2 2 2 5" xfId="36334" xr:uid="{4A296DD8-B92D-4957-867A-4CCAACF2EE40}"/>
    <cellStyle name="Percent 2 6 3 2 2 3" xfId="6864" xr:uid="{87259028-D6C1-447A-B91D-ACF8D4A9E25C}"/>
    <cellStyle name="Percent 2 6 3 2 2 3 2" xfId="13616" xr:uid="{D07693A5-9332-451D-AD2F-93293215411A}"/>
    <cellStyle name="Percent 2 6 3 2 2 3 2 2" xfId="28986" xr:uid="{17925DA3-50DF-4175-9E7C-7F4EC8637E03}"/>
    <cellStyle name="Percent 2 6 3 2 2 3 2 2 2" xfId="60174" xr:uid="{BEDEC8F4-62AA-48B2-B128-46D13C4F1120}"/>
    <cellStyle name="Percent 2 6 3 2 2 3 2 3" xfId="44804" xr:uid="{3B66E9AA-79EA-4854-9E3A-3ADAFD2F1E8C}"/>
    <cellStyle name="Percent 2 6 3 2 2 3 3" xfId="22236" xr:uid="{CAF0C049-1A56-4AAE-A97B-CDEBF0645E58}"/>
    <cellStyle name="Percent 2 6 3 2 2 3 3 2" xfId="53424" xr:uid="{A8171088-A0D4-456E-9C27-73DA32C5E747}"/>
    <cellStyle name="Percent 2 6 3 2 2 3 4" xfId="38053" xr:uid="{4BCD1070-FACB-44E6-ABE6-6EFA33A82889}"/>
    <cellStyle name="Percent 2 6 3 2 2 4" xfId="3830" xr:uid="{3301605D-1830-4266-8FEA-880C961CE581}"/>
    <cellStyle name="Percent 2 6 3 2 2 4 2" xfId="10582" xr:uid="{760D1ED9-66DC-4207-BFED-9B078154DD46}"/>
    <cellStyle name="Percent 2 6 3 2 2 4 2 2" xfId="25952" xr:uid="{E7E2E79B-F312-4BA2-B9AC-E6C4EB62A5DD}"/>
    <cellStyle name="Percent 2 6 3 2 2 4 2 2 2" xfId="57140" xr:uid="{0EB35B74-788D-400F-8417-A9CD4DC67EFA}"/>
    <cellStyle name="Percent 2 6 3 2 2 4 2 3" xfId="41770" xr:uid="{3228007E-002C-4150-B3B2-D97D80004801}"/>
    <cellStyle name="Percent 2 6 3 2 2 4 3" xfId="18931" xr:uid="{DB0BA860-ABC4-4FE2-BDF5-D4B864EB3605}"/>
    <cellStyle name="Percent 2 6 3 2 2 4 3 2" xfId="50119" xr:uid="{7F7E287E-3DF0-4DF8-BD2A-86C25122D2CB}"/>
    <cellStyle name="Percent 2 6 3 2 2 4 4" xfId="35019" xr:uid="{B798E63A-A1BC-4259-952F-E58C1CF10CC5}"/>
    <cellStyle name="Percent 2 6 3 2 2 5" xfId="8861" xr:uid="{F54985F8-144B-497F-B6E2-1B0A740D2590}"/>
    <cellStyle name="Percent 2 6 3 2 2 5 2" xfId="24231" xr:uid="{747F4A30-8568-42CD-9B6B-E5DB8D9337FF}"/>
    <cellStyle name="Percent 2 6 3 2 2 5 2 2" xfId="55419" xr:uid="{D91F21B3-12AC-4686-A1D4-E3321D9FBDB1}"/>
    <cellStyle name="Percent 2 6 3 2 2 5 3" xfId="40049" xr:uid="{816B894E-31CE-4C61-A5CA-9B8EBECA27FD}"/>
    <cellStyle name="Percent 2 6 3 2 2 6" xfId="15617" xr:uid="{156ECEBA-E5A7-4D1C-A3AC-6B22A4B2C4E1}"/>
    <cellStyle name="Percent 2 6 3 2 2 6 2" xfId="46805" xr:uid="{B73ACD5D-4921-4E3E-B920-5869533B1082}"/>
    <cellStyle name="Percent 2 6 3 2 2 7" xfId="33298" xr:uid="{651A51FE-E2A1-43CE-9C3D-E8325B116320}"/>
    <cellStyle name="Percent 2 6 3 2 3" xfId="4357" xr:uid="{34221069-65BD-4B92-B9DA-3F31D8F32AA6}"/>
    <cellStyle name="Percent 2 6 3 2 3 2" xfId="11109" xr:uid="{1ADB90D8-D04C-40FB-BC5A-8115DE17BF83}"/>
    <cellStyle name="Percent 2 6 3 2 3 2 2" xfId="30476" xr:uid="{B7400501-DB58-4FBF-A9DD-DD1F2DEAFCE7}"/>
    <cellStyle name="Percent 2 6 3 2 3 2 2 2" xfId="61663" xr:uid="{AEDF4D26-96BB-4900-867D-1ADFF29BACAD}"/>
    <cellStyle name="Percent 2 6 3 2 3 2 3" xfId="19724" xr:uid="{50C9D42F-7B8C-43C8-BEA0-73DD1E8B44F0}"/>
    <cellStyle name="Percent 2 6 3 2 3 2 3 2" xfId="50912" xr:uid="{FA087A2F-DC72-41CD-AF59-B657FDEE050D}"/>
    <cellStyle name="Percent 2 6 3 2 3 2 4" xfId="42297" xr:uid="{12668DA0-C57D-49A9-ABEE-AA95498F406F}"/>
    <cellStyle name="Percent 2 6 3 2 3 3" xfId="26479" xr:uid="{6C2267F7-1F45-462F-A8C7-E2079CBF2032}"/>
    <cellStyle name="Percent 2 6 3 2 3 3 2" xfId="57667" xr:uid="{567885E1-D5E8-4CA1-8B6E-E7CF46D69F54}"/>
    <cellStyle name="Percent 2 6 3 2 3 4" xfId="16410" xr:uid="{97FAA160-D702-4538-B1B2-3D73C77A500C}"/>
    <cellStyle name="Percent 2 6 3 2 3 4 2" xfId="47598" xr:uid="{B623F2A1-01C5-4E88-A4C6-039FA9C2A12E}"/>
    <cellStyle name="Percent 2 6 3 2 3 5" xfId="35546" xr:uid="{2ED07DE8-ACB6-41DC-B71D-28C451EC0EA9}"/>
    <cellStyle name="Percent 2 6 3 2 4" xfId="6070" xr:uid="{39B0998F-8E69-4095-98CC-327962847BD4}"/>
    <cellStyle name="Percent 2 6 3 2 4 2" xfId="12822" xr:uid="{149BAFA8-4F81-4BBD-96E8-B3B9B1A41A4B}"/>
    <cellStyle name="Percent 2 6 3 2 4 2 2" xfId="28192" xr:uid="{5B21CB17-DB69-42B2-8D90-6DAF67876CBE}"/>
    <cellStyle name="Percent 2 6 3 2 4 2 2 2" xfId="59380" xr:uid="{A59370FA-C941-4577-9382-8E05DC2ECBCA}"/>
    <cellStyle name="Percent 2 6 3 2 4 2 3" xfId="44010" xr:uid="{EEFFC498-414D-4534-8B79-9C8378DB6B2B}"/>
    <cellStyle name="Percent 2 6 3 2 4 3" xfId="21442" xr:uid="{DD890054-34FA-4110-9234-8EDCB46D31A4}"/>
    <cellStyle name="Percent 2 6 3 2 4 3 2" xfId="52630" xr:uid="{523DDFA7-844D-4D5B-BE84-1B6FDF403D74}"/>
    <cellStyle name="Percent 2 6 3 2 4 4" xfId="37259" xr:uid="{9569FFB7-68A5-4B4C-80E9-DFC4DAE0F171}"/>
    <cellStyle name="Percent 2 6 3 2 5" xfId="3042" xr:uid="{D46B2C95-9AC1-481F-9518-79B2602A4401}"/>
    <cellStyle name="Percent 2 6 3 2 5 2" xfId="9794" xr:uid="{54A1E6EF-5B97-4631-B138-83848BBC41B5}"/>
    <cellStyle name="Percent 2 6 3 2 5 2 2" xfId="25164" xr:uid="{7A95B5C9-8DB0-4916-B756-81EFE2CAEA3D}"/>
    <cellStyle name="Percent 2 6 3 2 5 2 2 2" xfId="56352" xr:uid="{56DB7A6F-2AD2-4978-B9EB-16F8BC3B9E14}"/>
    <cellStyle name="Percent 2 6 3 2 5 2 3" xfId="40982" xr:uid="{65CBF9C0-BBC1-486B-BCA7-A4425B7FCF86}"/>
    <cellStyle name="Percent 2 6 3 2 5 3" xfId="18137" xr:uid="{02824CE8-59D4-4FCE-BCD1-56A8361773E8}"/>
    <cellStyle name="Percent 2 6 3 2 5 3 2" xfId="49325" xr:uid="{37ED127B-26C9-466F-BCF2-21B0E5A789A8}"/>
    <cellStyle name="Percent 2 6 3 2 5 4" xfId="34231" xr:uid="{25B5D905-35B4-4D73-8FCB-986B36F264F6}"/>
    <cellStyle name="Percent 2 6 3 2 6" xfId="8067" xr:uid="{667CD006-722A-4579-BEE5-A95483041208}"/>
    <cellStyle name="Percent 2 6 3 2 6 2" xfId="23437" xr:uid="{3BF11EE6-70FE-46F9-9AE6-55C6E2D2F155}"/>
    <cellStyle name="Percent 2 6 3 2 6 2 2" xfId="54625" xr:uid="{005DD7F0-4BE1-4B4A-B022-E6CA0CD63755}"/>
    <cellStyle name="Percent 2 6 3 2 6 3" xfId="39255" xr:uid="{256133D6-C84F-4E82-A8FC-61D979A17250}"/>
    <cellStyle name="Percent 2 6 3 2 7" xfId="14823" xr:uid="{74416C3F-6A6C-4447-8EDC-4618B1BAFEC7}"/>
    <cellStyle name="Percent 2 6 3 2 7 2" xfId="46011" xr:uid="{5B58D7AF-A851-4917-8704-C672C4C6719C}"/>
    <cellStyle name="Percent 2 6 3 2 8" xfId="32504" xr:uid="{49407B15-9B11-4817-811B-31B05A00320C}"/>
    <cellStyle name="Percent 2 6 3 3" xfId="1712" xr:uid="{DC16AA23-AB35-4979-A44B-07E40024ACEE}"/>
    <cellStyle name="Percent 2 6 3 3 2" xfId="4751" xr:uid="{BE49889E-92B3-4FD0-8D90-2083743B0DC4}"/>
    <cellStyle name="Percent 2 6 3 3 2 2" xfId="11503" xr:uid="{B3A6A9ED-7BC7-4517-8F64-CD0A3AACCFED}"/>
    <cellStyle name="Percent 2 6 3 3 2 2 2" xfId="30870" xr:uid="{9B8EBA94-B0D2-4255-8EC9-B6D66D2CB475}"/>
    <cellStyle name="Percent 2 6 3 3 2 2 2 2" xfId="62057" xr:uid="{3E44DE90-7EA5-48AE-B757-9964ED07F83D}"/>
    <cellStyle name="Percent 2 6 3 3 2 2 3" xfId="20121" xr:uid="{AD722293-04AD-4A3B-8AEA-A5F9ED017792}"/>
    <cellStyle name="Percent 2 6 3 3 2 2 3 2" xfId="51309" xr:uid="{5D8E741A-16E3-49EA-9D91-119A46142322}"/>
    <cellStyle name="Percent 2 6 3 3 2 2 4" xfId="42691" xr:uid="{D52A34F2-C562-46C4-8E7D-DFE37BDE1078}"/>
    <cellStyle name="Percent 2 6 3 3 2 3" xfId="26873" xr:uid="{6648CA48-03F6-4244-97E2-17740E5B1444}"/>
    <cellStyle name="Percent 2 6 3 3 2 3 2" xfId="58061" xr:uid="{36767707-AAEC-4FB4-A6A6-DD54272BF19E}"/>
    <cellStyle name="Percent 2 6 3 3 2 4" xfId="16807" xr:uid="{9B60EBA9-392C-47DC-959F-DBD29D68AC27}"/>
    <cellStyle name="Percent 2 6 3 3 2 4 2" xfId="47995" xr:uid="{1EAB4185-3928-493F-8E74-2D154796192A}"/>
    <cellStyle name="Percent 2 6 3 3 2 5" xfId="35940" xr:uid="{C763FC0F-9FDF-4CE2-AC1C-E815746E3E2F}"/>
    <cellStyle name="Percent 2 6 3 3 3" xfId="6467" xr:uid="{7B35A1F3-C0D6-43BF-9CEF-D639317CDDE6}"/>
    <cellStyle name="Percent 2 6 3 3 3 2" xfId="13219" xr:uid="{8BD8774D-E2FC-43A7-9CDB-ACF859056A61}"/>
    <cellStyle name="Percent 2 6 3 3 3 2 2" xfId="28589" xr:uid="{FBCE8E81-C354-4DC8-9574-A3223F600158}"/>
    <cellStyle name="Percent 2 6 3 3 3 2 2 2" xfId="59777" xr:uid="{21EC8305-31E1-4050-A6CF-E38B601CC502}"/>
    <cellStyle name="Percent 2 6 3 3 3 2 3" xfId="44407" xr:uid="{FABFD126-4A28-40F1-8BC0-95D785068B57}"/>
    <cellStyle name="Percent 2 6 3 3 3 3" xfId="21839" xr:uid="{4509EDA0-9F35-4F66-BE15-274F436A1ED2}"/>
    <cellStyle name="Percent 2 6 3 3 3 3 2" xfId="53027" xr:uid="{7C006616-AC0F-4D4F-A331-C25B7AF7AF28}"/>
    <cellStyle name="Percent 2 6 3 3 3 4" xfId="37656" xr:uid="{EDDD1573-60C6-4371-8320-7654A09AF296}"/>
    <cellStyle name="Percent 2 6 3 3 4" xfId="3436" xr:uid="{756708C8-A6A1-417C-B92C-AD9343700BA2}"/>
    <cellStyle name="Percent 2 6 3 3 4 2" xfId="10188" xr:uid="{A1A71419-4A8A-4D92-894C-54639062A87E}"/>
    <cellStyle name="Percent 2 6 3 3 4 2 2" xfId="25558" xr:uid="{10F275A3-67A8-4BED-9FCD-A6949212ECCC}"/>
    <cellStyle name="Percent 2 6 3 3 4 2 2 2" xfId="56746" xr:uid="{E0FC485B-4750-4ABC-B031-07074AEA7A0B}"/>
    <cellStyle name="Percent 2 6 3 3 4 2 3" xfId="41376" xr:uid="{56048A25-A29A-4481-891A-BD788EF62DCF}"/>
    <cellStyle name="Percent 2 6 3 3 4 3" xfId="18534" xr:uid="{0EA09B8C-C488-4719-94DC-313A40027376}"/>
    <cellStyle name="Percent 2 6 3 3 4 3 2" xfId="49722" xr:uid="{CBEF620D-C0A3-4144-9E10-4B3F0B5F4598}"/>
    <cellStyle name="Percent 2 6 3 3 4 4" xfId="34625" xr:uid="{FD54810E-06DE-4E11-BC0A-709E67004947}"/>
    <cellStyle name="Percent 2 6 3 3 5" xfId="8464" xr:uid="{23F3A6CA-3B51-47E3-8031-EEC31182D966}"/>
    <cellStyle name="Percent 2 6 3 3 5 2" xfId="23834" xr:uid="{0CFD621D-0E35-4C7B-9E7D-2E103D522A1E}"/>
    <cellStyle name="Percent 2 6 3 3 5 2 2" xfId="55022" xr:uid="{DE14BFC9-AFD9-4CAF-AEE1-86660FAAB0E3}"/>
    <cellStyle name="Percent 2 6 3 3 5 3" xfId="39652" xr:uid="{08277A1C-267E-484C-BFF0-45941BAC1B16}"/>
    <cellStyle name="Percent 2 6 3 3 6" xfId="15220" xr:uid="{06249F82-E170-4EDC-BEB4-B565793917F9}"/>
    <cellStyle name="Percent 2 6 3 3 6 2" xfId="46408" xr:uid="{B157665E-27FF-4E77-9E8D-72573C7F3396}"/>
    <cellStyle name="Percent 2 6 3 3 7" xfId="32901" xr:uid="{362667B5-3E50-433F-AD42-266A7A2CFC05}"/>
    <cellStyle name="Percent 2 6 3 4" xfId="3964" xr:uid="{D51FAAD5-7BCC-4BF3-B09F-B4B543305A64}"/>
    <cellStyle name="Percent 2 6 3 4 2" xfId="10716" xr:uid="{0CBCC51A-4956-4D64-9939-9F2FD556920E}"/>
    <cellStyle name="Percent 2 6 3 4 2 2" xfId="30083" xr:uid="{FBD88FC8-FE8A-48FF-820B-5B05E2567EB3}"/>
    <cellStyle name="Percent 2 6 3 4 2 2 2" xfId="61270" xr:uid="{86C838B9-7C24-4423-8880-D350ABD173F9}"/>
    <cellStyle name="Percent 2 6 3 4 2 3" xfId="19327" xr:uid="{2295AE25-9766-463C-919F-BA46AE30660B}"/>
    <cellStyle name="Percent 2 6 3 4 2 3 2" xfId="50515" xr:uid="{B9851C45-B852-4F5A-98AA-003F1417B68E}"/>
    <cellStyle name="Percent 2 6 3 4 2 4" xfId="41904" xr:uid="{5C528091-974B-4F0E-8618-E470597AB256}"/>
    <cellStyle name="Percent 2 6 3 4 3" xfId="26086" xr:uid="{DE70CC42-5A4B-4056-8765-8311A8EE72F3}"/>
    <cellStyle name="Percent 2 6 3 4 3 2" xfId="57274" xr:uid="{B3B522F1-F676-4C28-967F-23137C760741}"/>
    <cellStyle name="Percent 2 6 3 4 4" xfId="16013" xr:uid="{6EE5094F-0071-4F35-9965-C0F4DFADDA52}"/>
    <cellStyle name="Percent 2 6 3 4 4 2" xfId="47201" xr:uid="{C37BE254-6765-4AE0-823F-1D3ACFBBF9BD}"/>
    <cellStyle name="Percent 2 6 3 4 5" xfId="35153" xr:uid="{F7433A52-BE0C-4365-BFAD-FE84FE7E2BCB}"/>
    <cellStyle name="Percent 2 6 3 5" xfId="5673" xr:uid="{41C800FC-17BA-49A5-B96A-CA487FFA03DD}"/>
    <cellStyle name="Percent 2 6 3 5 2" xfId="12425" xr:uid="{081DBA61-E60B-45BB-9639-A6A3A70BBEAC}"/>
    <cellStyle name="Percent 2 6 3 5 2 2" xfId="27795" xr:uid="{9F2463EC-3DC5-4A98-A78A-EF9FD1610990}"/>
    <cellStyle name="Percent 2 6 3 5 2 2 2" xfId="58983" xr:uid="{6F015DE2-D971-41EE-94AB-B4CCE8B9FA24}"/>
    <cellStyle name="Percent 2 6 3 5 2 3" xfId="43613" xr:uid="{9C442BB8-81B2-4DF3-A89E-23F8BBA95078}"/>
    <cellStyle name="Percent 2 6 3 5 3" xfId="21045" xr:uid="{19141A0E-AAC9-463E-B9F5-B509AC38B945}"/>
    <cellStyle name="Percent 2 6 3 5 3 2" xfId="52233" xr:uid="{0FA26AEB-D9D8-4A10-8503-DCD3369BDA84}"/>
    <cellStyle name="Percent 2 6 3 5 4" xfId="36862" xr:uid="{5FB0F6AC-D54D-4945-9AB4-C8C19FD8C892}"/>
    <cellStyle name="Percent 2 6 3 6" xfId="2650" xr:uid="{D5548F20-5264-4019-871C-09A2F40B20C3}"/>
    <cellStyle name="Percent 2 6 3 6 2" xfId="9402" xr:uid="{D9781F9D-FCD8-4DFE-B5FA-1296FDF01255}"/>
    <cellStyle name="Percent 2 6 3 6 2 2" xfId="24772" xr:uid="{3E0A15BD-6628-4243-82DF-CE7AA499E400}"/>
    <cellStyle name="Percent 2 6 3 6 2 2 2" xfId="55960" xr:uid="{85566D20-2E1C-478E-996F-4D785A188E3B}"/>
    <cellStyle name="Percent 2 6 3 6 2 3" xfId="40590" xr:uid="{225BBE0D-B557-4581-A002-9E5A65FAE2E1}"/>
    <cellStyle name="Percent 2 6 3 6 3" xfId="17740" xr:uid="{C01182CD-0B0B-477D-BEFB-C7FC9AE6F395}"/>
    <cellStyle name="Percent 2 6 3 6 3 2" xfId="48928" xr:uid="{57B8FF86-6F02-4957-B35E-E90FF7EF6B5D}"/>
    <cellStyle name="Percent 2 6 3 6 4" xfId="33839" xr:uid="{E2ECF454-6C12-4374-8DD0-A3F62CB3CFD3}"/>
    <cellStyle name="Percent 2 6 3 7" xfId="7670" xr:uid="{A1BE02A6-014A-45A5-B192-C3C248CA09E4}"/>
    <cellStyle name="Percent 2 6 3 7 2" xfId="23040" xr:uid="{B2E563E6-375E-414C-BA26-2D4A0650FF0A}"/>
    <cellStyle name="Percent 2 6 3 7 2 2" xfId="54228" xr:uid="{B3D95981-3470-4184-93CA-2489BE8DDF0B}"/>
    <cellStyle name="Percent 2 6 3 7 3" xfId="38858" xr:uid="{B59E92AE-DA05-4894-9D87-DD609B00F19B}"/>
    <cellStyle name="Percent 2 6 3 8" xfId="14426" xr:uid="{F1542E0A-5BF9-46AE-B832-DFDFAAA26DBD}"/>
    <cellStyle name="Percent 2 6 3 8 2" xfId="45614" xr:uid="{20B8E46C-3779-49C4-BBF5-D0517EF64AF5}"/>
    <cellStyle name="Percent 2 6 3 9" xfId="916" xr:uid="{12AC2563-163C-4D82-9B7B-C443AFF6E435}"/>
    <cellStyle name="Percent 2 6 3 9 2" xfId="32107" xr:uid="{F3679EED-3EF3-44BD-AD83-F5C0FF2E66A2}"/>
    <cellStyle name="Percent 2 6 4" xfId="1050" xr:uid="{966DE73D-2CBF-4C8B-953B-3C15D6BA59D2}"/>
    <cellStyle name="Percent 2 6 4 2" xfId="1845" xr:uid="{9BC43ED5-2AAB-4EB8-8D3D-D49C89CFA97C}"/>
    <cellStyle name="Percent 2 6 4 2 2" xfId="4884" xr:uid="{3004EF59-BEC8-4C3D-95C5-FA13A3AE2EF5}"/>
    <cellStyle name="Percent 2 6 4 2 2 2" xfId="11636" xr:uid="{31926B6F-DCFB-4E61-BF23-F40B4BF9EC2D}"/>
    <cellStyle name="Percent 2 6 4 2 2 2 2" xfId="31003" xr:uid="{EF216566-3387-4384-8878-55BA375926B3}"/>
    <cellStyle name="Percent 2 6 4 2 2 2 2 2" xfId="62190" xr:uid="{3482D04D-D8F4-4178-AC3E-8DD29F968835}"/>
    <cellStyle name="Percent 2 6 4 2 2 2 3" xfId="20254" xr:uid="{B74D7CA7-186C-4392-B424-4856537E8CD0}"/>
    <cellStyle name="Percent 2 6 4 2 2 2 3 2" xfId="51442" xr:uid="{56ACC14C-0785-48DF-92F7-F1EE6D9A30B2}"/>
    <cellStyle name="Percent 2 6 4 2 2 2 4" xfId="42824" xr:uid="{FA220B21-D4DC-463B-8287-ECBCFD9B24E1}"/>
    <cellStyle name="Percent 2 6 4 2 2 3" xfId="27006" xr:uid="{1A33087B-B8BD-4AF6-99F0-4B686AD4FAF4}"/>
    <cellStyle name="Percent 2 6 4 2 2 3 2" xfId="58194" xr:uid="{DBB46401-D345-422D-87CB-4E6054F01C4C}"/>
    <cellStyle name="Percent 2 6 4 2 2 4" xfId="16940" xr:uid="{D1535A97-25D7-4244-A8B3-9846D12F7D5F}"/>
    <cellStyle name="Percent 2 6 4 2 2 4 2" xfId="48128" xr:uid="{87CABF22-FCBB-47D6-91B4-F4CE9E6C26D2}"/>
    <cellStyle name="Percent 2 6 4 2 2 5" xfId="36073" xr:uid="{5D336E9F-23FC-47DF-9471-70535E9A2956}"/>
    <cellStyle name="Percent 2 6 4 2 3" xfId="6600" xr:uid="{455BC5F8-CD35-436F-BBE4-7A1A40119E25}"/>
    <cellStyle name="Percent 2 6 4 2 3 2" xfId="13352" xr:uid="{8406AAC9-2C10-4DA2-A528-6F53A4E89545}"/>
    <cellStyle name="Percent 2 6 4 2 3 2 2" xfId="28722" xr:uid="{3926F90D-AEBB-4748-81DF-906CC2691EA9}"/>
    <cellStyle name="Percent 2 6 4 2 3 2 2 2" xfId="59910" xr:uid="{B16D9E5D-ABEC-4D99-A371-D0B2DF6C83E7}"/>
    <cellStyle name="Percent 2 6 4 2 3 2 3" xfId="44540" xr:uid="{55624715-239B-4BAE-AE95-ACF2AB67742D}"/>
    <cellStyle name="Percent 2 6 4 2 3 3" xfId="21972" xr:uid="{8CDA1B86-6C8E-4261-8C86-F061DF946099}"/>
    <cellStyle name="Percent 2 6 4 2 3 3 2" xfId="53160" xr:uid="{7B584CE3-4D6A-4A66-86B9-BDDB10F2A8AC}"/>
    <cellStyle name="Percent 2 6 4 2 3 4" xfId="37789" xr:uid="{F109A5A0-F5F5-499E-B43B-D7233B489968}"/>
    <cellStyle name="Percent 2 6 4 2 4" xfId="3569" xr:uid="{A4E7F1C5-D3A5-45A0-B196-78A4560E9301}"/>
    <cellStyle name="Percent 2 6 4 2 4 2" xfId="10321" xr:uid="{01CD39C1-E103-491F-8C0B-A818236F651A}"/>
    <cellStyle name="Percent 2 6 4 2 4 2 2" xfId="25691" xr:uid="{23B6C553-1466-4AF8-BA40-D6C1DA5C4898}"/>
    <cellStyle name="Percent 2 6 4 2 4 2 2 2" xfId="56879" xr:uid="{A0E09A1C-F0A4-4C13-8471-007C9B195810}"/>
    <cellStyle name="Percent 2 6 4 2 4 2 3" xfId="41509" xr:uid="{5E9DFE60-2167-4A3F-8F06-9E1F8A220C43}"/>
    <cellStyle name="Percent 2 6 4 2 4 3" xfId="18667" xr:uid="{D4752486-2B63-40F6-80D9-520AB2E7419B}"/>
    <cellStyle name="Percent 2 6 4 2 4 3 2" xfId="49855" xr:uid="{BE35E4A9-F3F3-434C-B140-DD17FACAF680}"/>
    <cellStyle name="Percent 2 6 4 2 4 4" xfId="34758" xr:uid="{32E1FF64-7D1E-4ACF-81D1-41CACDFB2A70}"/>
    <cellStyle name="Percent 2 6 4 2 5" xfId="8597" xr:uid="{165E74C5-651F-4F19-9AF5-DDDBB816FAC8}"/>
    <cellStyle name="Percent 2 6 4 2 5 2" xfId="23967" xr:uid="{873B0608-C1B0-4216-B751-9F6604ACAE55}"/>
    <cellStyle name="Percent 2 6 4 2 5 2 2" xfId="55155" xr:uid="{D69DE1D5-AD26-42EC-BC38-83E107AC4722}"/>
    <cellStyle name="Percent 2 6 4 2 5 3" xfId="39785" xr:uid="{D038FBCD-1CED-4238-9DD9-92517C61D847}"/>
    <cellStyle name="Percent 2 6 4 2 6" xfId="15353" xr:uid="{2013529B-0FC8-4290-90DE-E3B77A8D5BC5}"/>
    <cellStyle name="Percent 2 6 4 2 6 2" xfId="46541" xr:uid="{B52B7473-4084-454B-A975-D6CC68FEE3EC}"/>
    <cellStyle name="Percent 2 6 4 2 7" xfId="33034" xr:uid="{652941D6-A2BC-4317-8DA3-27BEF1B59B99}"/>
    <cellStyle name="Percent 2 6 4 3" xfId="4095" xr:uid="{81963DC2-73A5-4425-9DC5-DA67026D7F3B}"/>
    <cellStyle name="Percent 2 6 4 3 2" xfId="10847" xr:uid="{C6D1E4A8-5FF8-4F0D-B0C1-06CD117E2D86}"/>
    <cellStyle name="Percent 2 6 4 3 2 2" xfId="30214" xr:uid="{09B94CCD-D7C5-44BD-8487-A4D2AE04C6E1}"/>
    <cellStyle name="Percent 2 6 4 3 2 2 2" xfId="61401" xr:uid="{10AA6CEB-D7AE-4F78-9809-30BE5A4D2E20}"/>
    <cellStyle name="Percent 2 6 4 3 2 3" xfId="19460" xr:uid="{8D0D4219-4346-4077-92ED-C5B01C2A14CC}"/>
    <cellStyle name="Percent 2 6 4 3 2 3 2" xfId="50648" xr:uid="{2D752C70-1E01-438E-88BD-140FD94E8919}"/>
    <cellStyle name="Percent 2 6 4 3 2 4" xfId="42035" xr:uid="{819E7688-A024-46D8-98FD-B76AE4FFBF35}"/>
    <cellStyle name="Percent 2 6 4 3 3" xfId="26217" xr:uid="{583288FD-C09F-494A-90F6-C174820C15E7}"/>
    <cellStyle name="Percent 2 6 4 3 3 2" xfId="57405" xr:uid="{B8FC09D8-D26C-4503-8761-AFCD0224D876}"/>
    <cellStyle name="Percent 2 6 4 3 4" xfId="16146" xr:uid="{75F83D62-0B5F-4F9D-8664-C75FD8331F5B}"/>
    <cellStyle name="Percent 2 6 4 3 4 2" xfId="47334" xr:uid="{518AABE0-C211-407D-8A81-13BBB16E61D6}"/>
    <cellStyle name="Percent 2 6 4 3 5" xfId="35284" xr:uid="{BCBCCDE2-201F-4A67-9187-D28D1A4DB67B}"/>
    <cellStyle name="Percent 2 6 4 4" xfId="5806" xr:uid="{98A298C4-AEAE-4263-B999-624402547837}"/>
    <cellStyle name="Percent 2 6 4 4 2" xfId="12558" xr:uid="{02B76521-BBF0-415B-BABC-D6E6B6E17E8D}"/>
    <cellStyle name="Percent 2 6 4 4 2 2" xfId="27928" xr:uid="{4FE8F1CC-2E5B-4BFF-A6EB-A33B6E822CD3}"/>
    <cellStyle name="Percent 2 6 4 4 2 2 2" xfId="59116" xr:uid="{724C702D-24F9-4F02-BF18-1B9C0E86CE20}"/>
    <cellStyle name="Percent 2 6 4 4 2 3" xfId="43746" xr:uid="{D66395E2-E87D-42FD-A8F9-34E31C6EE323}"/>
    <cellStyle name="Percent 2 6 4 4 3" xfId="21178" xr:uid="{444CB892-BDA8-46F5-A59B-B74C87A5C6CF}"/>
    <cellStyle name="Percent 2 6 4 4 3 2" xfId="52366" xr:uid="{6B92F648-C28D-4C68-82D1-66B72529AF7E}"/>
    <cellStyle name="Percent 2 6 4 4 4" xfId="36995" xr:uid="{3D77BBF4-E1F9-4769-A298-8A2E1963DD84}"/>
    <cellStyle name="Percent 2 6 4 5" xfId="2781" xr:uid="{C1D1C287-D1FC-4E28-ACB9-25D2B9EB1E2D}"/>
    <cellStyle name="Percent 2 6 4 5 2" xfId="9533" xr:uid="{6A65A582-ACAE-4AC0-B33F-8BD2DBB91A89}"/>
    <cellStyle name="Percent 2 6 4 5 2 2" xfId="24903" xr:uid="{378BBF1B-7739-4B0F-9C5B-D0EC34C92203}"/>
    <cellStyle name="Percent 2 6 4 5 2 2 2" xfId="56091" xr:uid="{2BBDB246-D17E-4472-BCA7-B8194395617F}"/>
    <cellStyle name="Percent 2 6 4 5 2 3" xfId="40721" xr:uid="{0CF53E27-EEE4-463E-A2E0-A4AE82878F4E}"/>
    <cellStyle name="Percent 2 6 4 5 3" xfId="17873" xr:uid="{7AD2DFDF-E2B7-4F86-AB53-600946D4C1F5}"/>
    <cellStyle name="Percent 2 6 4 5 3 2" xfId="49061" xr:uid="{375A5B97-9CD9-44B1-9508-FD99D5DB4C3C}"/>
    <cellStyle name="Percent 2 6 4 5 4" xfId="33970" xr:uid="{C5760CE4-DD46-4EB1-9CC0-988725B75EB5}"/>
    <cellStyle name="Percent 2 6 4 6" xfId="7803" xr:uid="{5DF53A97-2140-4EEA-988D-CCEB656DF24B}"/>
    <cellStyle name="Percent 2 6 4 6 2" xfId="23173" xr:uid="{EFC25D1B-9925-4200-A74E-108151041467}"/>
    <cellStyle name="Percent 2 6 4 6 2 2" xfId="54361" xr:uid="{C37A801F-1EBB-4B67-A9EF-86F029AA7C81}"/>
    <cellStyle name="Percent 2 6 4 6 3" xfId="38991" xr:uid="{2A964373-44ED-4F94-89BB-41E6E9C5242B}"/>
    <cellStyle name="Percent 2 6 4 7" xfId="14559" xr:uid="{11DCC56C-F562-4D75-A264-D70E9C5A30A1}"/>
    <cellStyle name="Percent 2 6 4 7 2" xfId="45747" xr:uid="{44BF350C-B5FB-4DF9-B4E6-27611546F4AC}"/>
    <cellStyle name="Percent 2 6 4 8" xfId="32240" xr:uid="{18C8EE52-321F-46BE-9AB8-7781090DA4BA}"/>
    <cellStyle name="Percent 2 6 5" xfId="1448" xr:uid="{6C014CC6-74DF-4ED1-BED4-8BF8285D6D84}"/>
    <cellStyle name="Percent 2 6 5 2" xfId="4490" xr:uid="{A971259A-6422-47BA-B377-FDC39558469B}"/>
    <cellStyle name="Percent 2 6 5 2 2" xfId="11242" xr:uid="{A8817C9B-1E7A-4452-87AE-4781419CB1F0}"/>
    <cellStyle name="Percent 2 6 5 2 2 2" xfId="30609" xr:uid="{755EE411-7F8B-4536-83F5-16ADCCE2DAB0}"/>
    <cellStyle name="Percent 2 6 5 2 2 2 2" xfId="61796" xr:uid="{0AEB5635-AAF5-4630-918D-5A3D0D15EC35}"/>
    <cellStyle name="Percent 2 6 5 2 2 3" xfId="19857" xr:uid="{158A2DB8-5D30-4567-972F-BF1D809360E4}"/>
    <cellStyle name="Percent 2 6 5 2 2 3 2" xfId="51045" xr:uid="{A4BB43B2-152F-4B54-AA81-9193C96B416C}"/>
    <cellStyle name="Percent 2 6 5 2 2 4" xfId="42430" xr:uid="{7BCCDEF7-B27B-4ACC-BA63-ECC212636D20}"/>
    <cellStyle name="Percent 2 6 5 2 3" xfId="26612" xr:uid="{71627CD7-4026-4B19-B39A-4CA499685DBF}"/>
    <cellStyle name="Percent 2 6 5 2 3 2" xfId="57800" xr:uid="{9C9B717C-4F28-478F-B9E3-023850504CC1}"/>
    <cellStyle name="Percent 2 6 5 2 4" xfId="16543" xr:uid="{6EEE76BF-9557-403F-A37E-16F2A6B48BD2}"/>
    <cellStyle name="Percent 2 6 5 2 4 2" xfId="47731" xr:uid="{024DF430-1CA9-49FC-9B96-DE66C4FDB770}"/>
    <cellStyle name="Percent 2 6 5 2 5" xfId="35679" xr:uid="{6284663C-1E0F-4496-87C0-D8C680BB8A42}"/>
    <cellStyle name="Percent 2 6 5 3" xfId="6203" xr:uid="{83FC2A6F-DE7E-433C-AE62-7853A987C4F9}"/>
    <cellStyle name="Percent 2 6 5 3 2" xfId="12955" xr:uid="{A9C39EEC-D8C6-4F0E-9303-2910E89F5CF2}"/>
    <cellStyle name="Percent 2 6 5 3 2 2" xfId="28325" xr:uid="{525BAE1D-1636-4C80-8BAC-9AF6DCA8B596}"/>
    <cellStyle name="Percent 2 6 5 3 2 2 2" xfId="59513" xr:uid="{128A08C2-1919-448C-821B-786820E8D3E7}"/>
    <cellStyle name="Percent 2 6 5 3 2 3" xfId="44143" xr:uid="{89EE9805-30FA-4EE2-900F-EBF9F6540359}"/>
    <cellStyle name="Percent 2 6 5 3 3" xfId="21575" xr:uid="{5964093D-1693-48FB-9ED1-D60C2D587ADA}"/>
    <cellStyle name="Percent 2 6 5 3 3 2" xfId="52763" xr:uid="{F2091F0D-FC25-4D41-9F08-80CDEB356042}"/>
    <cellStyle name="Percent 2 6 5 3 4" xfId="37392" xr:uid="{CEB2D832-5033-4B15-A05E-78AAF703D4F4}"/>
    <cellStyle name="Percent 2 6 5 4" xfId="3175" xr:uid="{A57CB024-D285-4A61-ABE6-9570DDA033D0}"/>
    <cellStyle name="Percent 2 6 5 4 2" xfId="9927" xr:uid="{3CACCF73-303E-4042-8ECD-3BC73B1D92E5}"/>
    <cellStyle name="Percent 2 6 5 4 2 2" xfId="25297" xr:uid="{02998667-2566-44A0-8F67-7D8445F12E31}"/>
    <cellStyle name="Percent 2 6 5 4 2 2 2" xfId="56485" xr:uid="{17775C0C-C0A0-402C-8569-CC7FB68B8923}"/>
    <cellStyle name="Percent 2 6 5 4 2 3" xfId="41115" xr:uid="{099F88A6-C2DC-4BD0-B1A2-EC1AF746FA9F}"/>
    <cellStyle name="Percent 2 6 5 4 3" xfId="18270" xr:uid="{56E9A2B5-DEA8-477E-8E6B-AD6A7B8F3EE7}"/>
    <cellStyle name="Percent 2 6 5 4 3 2" xfId="49458" xr:uid="{24756151-83DE-4B09-A3FE-89893CD7024E}"/>
    <cellStyle name="Percent 2 6 5 4 4" xfId="34364" xr:uid="{C0B8B4EE-46D0-444D-AD80-C43EC87A7E71}"/>
    <cellStyle name="Percent 2 6 5 5" xfId="8200" xr:uid="{0233A453-24CE-4F27-BB70-D6FEA6FA37BA}"/>
    <cellStyle name="Percent 2 6 5 5 2" xfId="23570" xr:uid="{544272C9-4166-4051-BA5C-956CCAF8F522}"/>
    <cellStyle name="Percent 2 6 5 5 2 2" xfId="54758" xr:uid="{372E0EB7-88E7-4128-8572-8AF02D25B318}"/>
    <cellStyle name="Percent 2 6 5 5 3" xfId="39388" xr:uid="{43F8986B-50A2-4988-A0D3-A6BC191AFE72}"/>
    <cellStyle name="Percent 2 6 5 6" xfId="14956" xr:uid="{0FE935F1-28CD-425D-97CE-6BC4E9A7AC73}"/>
    <cellStyle name="Percent 2 6 5 6 2" xfId="46144" xr:uid="{CCB89B61-B571-4EF0-BD8D-F79F501CCD55}"/>
    <cellStyle name="Percent 2 6 5 7" xfId="32637" xr:uid="{962B9977-CC1A-479D-A6BF-D5F78F82BEC2}"/>
    <cellStyle name="Percent 2 6 6" xfId="2241" xr:uid="{EBA6B610-E229-4E03-B58C-7A0013647160}"/>
    <cellStyle name="Percent 2 6 6 2" xfId="6996" xr:uid="{9D4D3760-2BD0-4E87-9F1D-B7620E720917}"/>
    <cellStyle name="Percent 2 6 6 2 2" xfId="13748" xr:uid="{E92335CD-4F8E-447C-AE79-9F65CA280A33}"/>
    <cellStyle name="Percent 2 6 6 2 2 2" xfId="29118" xr:uid="{5E828BF8-DDB7-4098-8CD4-B4518AC870A9}"/>
    <cellStyle name="Percent 2 6 6 2 2 2 2" xfId="60306" xr:uid="{0B3E06DB-E88B-4F63-B90B-ED7916E41292}"/>
    <cellStyle name="Percent 2 6 6 2 2 3" xfId="44936" xr:uid="{D01B4256-A870-4E28-AE16-DF9630531034}"/>
    <cellStyle name="Percent 2 6 6 2 3" xfId="22368" xr:uid="{3DF14690-1805-44EA-B7B2-B55B48FE61E5}"/>
    <cellStyle name="Percent 2 6 6 2 3 2" xfId="53556" xr:uid="{1C5362BC-983A-40DA-B638-25768A2CBB26}"/>
    <cellStyle name="Percent 2 6 6 2 4" xfId="38185" xr:uid="{E71BC6CB-526C-43D3-8DC7-259C5B7E9959}"/>
    <cellStyle name="Percent 2 6 6 3" xfId="5277" xr:uid="{A44559B0-1607-433C-AB95-968CCBDEFB62}"/>
    <cellStyle name="Percent 2 6 6 3 2" xfId="12029" xr:uid="{E8E9AE0C-1CAA-4B91-BF18-FD9A83FB0906}"/>
    <cellStyle name="Percent 2 6 6 3 2 2" xfId="27399" xr:uid="{8A1E9844-029F-450F-A329-B27C0E8526F2}"/>
    <cellStyle name="Percent 2 6 6 3 2 2 2" xfId="58587" xr:uid="{31E9C3D9-1F97-417B-92D5-DC013960706A}"/>
    <cellStyle name="Percent 2 6 6 3 2 3" xfId="43217" xr:uid="{9899F272-CEB1-4170-84EC-4A6C6B53A7A1}"/>
    <cellStyle name="Percent 2 6 6 3 3" xfId="20649" xr:uid="{6A97C74D-B1D7-4012-95A9-8C5F83EBE376}"/>
    <cellStyle name="Percent 2 6 6 3 3 2" xfId="51837" xr:uid="{BCC5C9C7-F671-4F2B-BB16-72EDA10FB50E}"/>
    <cellStyle name="Percent 2 6 6 3 4" xfId="36466" xr:uid="{D5E37308-3171-4D5E-A6C6-D0AEF5D4304D}"/>
    <cellStyle name="Percent 2 6 6 4" xfId="8993" xr:uid="{3AC3EFBA-1B21-4228-B726-4C7BEF3564E2}"/>
    <cellStyle name="Percent 2 6 6 4 2" xfId="24363" xr:uid="{E951AEAA-A864-46EB-BF0D-504B9D139D8B}"/>
    <cellStyle name="Percent 2 6 6 4 2 2" xfId="55551" xr:uid="{20BCFC10-C23D-4071-8CCF-E544A050D156}"/>
    <cellStyle name="Percent 2 6 6 4 3" xfId="40181" xr:uid="{311241C9-D10F-4BB3-8495-9534203E9B0F}"/>
    <cellStyle name="Percent 2 6 6 5" xfId="17336" xr:uid="{07C50EEB-B229-45FF-8BD3-4A0A32C29CF8}"/>
    <cellStyle name="Percent 2 6 6 5 2" xfId="48524" xr:uid="{4399F4FD-4EA9-45B5-B637-4AA31CF3EE44}"/>
    <cellStyle name="Percent 2 6 6 6" xfId="33430" xr:uid="{195F5548-8931-4FE5-89A8-AC5BAFFC3B51}"/>
    <cellStyle name="Percent 2 6 7" xfId="2373" xr:uid="{E560E2EC-5D0F-43A4-AFF5-181D50BE569A}"/>
    <cellStyle name="Percent 2 6 7 2" xfId="7128" xr:uid="{1BAED226-35E9-43D1-A692-FD33F130C396}"/>
    <cellStyle name="Percent 2 6 7 2 2" xfId="13880" xr:uid="{74251EBD-8683-4504-AC02-B3AC64334949}"/>
    <cellStyle name="Percent 2 6 7 2 2 2" xfId="29250" xr:uid="{601E3CFC-0A43-438C-8AD8-3A6A2F289070}"/>
    <cellStyle name="Percent 2 6 7 2 2 2 2" xfId="60438" xr:uid="{82F9E923-30C4-402E-BAFE-CA257E589944}"/>
    <cellStyle name="Percent 2 6 7 2 2 3" xfId="45068" xr:uid="{334BCD49-0EB7-41FB-B7D4-815DA6AD74A0}"/>
    <cellStyle name="Percent 2 6 7 2 3" xfId="22500" xr:uid="{CBB48FBB-43D3-458E-B0DC-342FD6C23EB9}"/>
    <cellStyle name="Percent 2 6 7 2 3 2" xfId="53688" xr:uid="{F0959025-D796-4557-84AD-D7937C808851}"/>
    <cellStyle name="Percent 2 6 7 2 4" xfId="38317" xr:uid="{D9787310-7315-4FD8-91D9-9A156A8F906B}"/>
    <cellStyle name="Percent 2 6 7 3" xfId="9125" xr:uid="{2F57DB56-E11C-4E47-8D04-8E2F897A5566}"/>
    <cellStyle name="Percent 2 6 7 3 2" xfId="29804" xr:uid="{850D265C-F8EF-4606-B730-19D41D3963C0}"/>
    <cellStyle name="Percent 2 6 7 3 2 2" xfId="60991" xr:uid="{491C92D8-1F11-4F34-9590-03EC9E5E440B}"/>
    <cellStyle name="Percent 2 6 7 3 3" xfId="19063" xr:uid="{CE1298B2-E50F-4DA0-8858-45A0F4C04A5A}"/>
    <cellStyle name="Percent 2 6 7 3 3 2" xfId="50251" xr:uid="{EF56C0FF-0D88-4D17-B853-DAE9AE015FB8}"/>
    <cellStyle name="Percent 2 6 7 3 4" xfId="40313" xr:uid="{46A7DB03-91B8-4E08-9D72-029CF5E17CC1}"/>
    <cellStyle name="Percent 2 6 7 4" xfId="24495" xr:uid="{81EBA06A-CEC9-4CC2-B555-95E2BCEF5A7D}"/>
    <cellStyle name="Percent 2 6 7 4 2" xfId="55683" xr:uid="{E0CEA63D-4AF0-4AF5-A905-3280384E78F4}"/>
    <cellStyle name="Percent 2 6 7 5" xfId="15749" xr:uid="{6FB393CE-16C9-4B60-823E-729B73F0B4DE}"/>
    <cellStyle name="Percent 2 6 7 5 2" xfId="46937" xr:uid="{36010CEC-8130-4ECF-94F2-2197923C9678}"/>
    <cellStyle name="Percent 2 6 7 6" xfId="33562" xr:uid="{FA627E22-D89A-444B-95B6-6F003CA948A4}"/>
    <cellStyle name="Percent 2 6 8" xfId="5409" xr:uid="{A1F1EF50-F391-4072-9CCF-692C349A8DC4}"/>
    <cellStyle name="Percent 2 6 8 2" xfId="12161" xr:uid="{8BE1E1BB-FE88-4BA5-A302-F901BB5FD9EC}"/>
    <cellStyle name="Percent 2 6 8 2 2" xfId="27531" xr:uid="{20A49477-699A-4362-B985-5C97B77815D7}"/>
    <cellStyle name="Percent 2 6 8 2 2 2" xfId="58719" xr:uid="{1E77564F-E66E-4D2D-BED9-785185D5F42B}"/>
    <cellStyle name="Percent 2 6 8 2 3" xfId="43349" xr:uid="{663E12C6-92C0-4EFE-A743-D245354DD643}"/>
    <cellStyle name="Percent 2 6 8 3" xfId="20781" xr:uid="{B2AF578A-089D-4EEE-87B1-D2230CC9B32C}"/>
    <cellStyle name="Percent 2 6 8 3 2" xfId="51969" xr:uid="{A3496E5A-CB58-40FF-BAD8-84CE7FC2CBE1}"/>
    <cellStyle name="Percent 2 6 8 4" xfId="36598" xr:uid="{6C0D815C-7AC8-43D1-ACD1-D64B42657BB9}"/>
    <cellStyle name="Percent 2 6 9" xfId="7406" xr:uid="{357F5F1D-26BD-40EF-A438-B5EBA95A8C50}"/>
    <cellStyle name="Percent 2 6 9 2" xfId="29528" xr:uid="{AF643893-D47E-41EF-9C7B-69729D000048}"/>
    <cellStyle name="Percent 2 6 9 2 2" xfId="60715" xr:uid="{DEDB992F-B9B6-4ECA-B0BE-F84B6184D2FC}"/>
    <cellStyle name="Percent 2 6 9 3" xfId="17476" xr:uid="{F9BF2CF2-A5EC-4788-85F2-C5A04025C6E1}"/>
    <cellStyle name="Percent 2 6 9 3 2" xfId="48664" xr:uid="{B33817E4-EE18-4C7B-9FC1-9CD67C6016A9}"/>
    <cellStyle name="Percent 2 6 9 4" xfId="38594" xr:uid="{D8D63C96-B9E6-454C-8240-6D8FBB9B6178}"/>
    <cellStyle name="Percent 2 7" xfId="94" xr:uid="{F3593215-9B91-4187-B324-95DC659C98F9}"/>
    <cellStyle name="Percent 2 7 10" xfId="31464" xr:uid="{C4C33127-6717-4492-9CAC-5AEE7BF9426A}"/>
    <cellStyle name="Percent 2 7 2" xfId="1107" xr:uid="{B52E82C1-F6F6-4FC8-AEEA-DCF7B2C8B00C}"/>
    <cellStyle name="Percent 2 7 2 2" xfId="1902" xr:uid="{3897292B-DB29-497B-8D18-8507996A0585}"/>
    <cellStyle name="Percent 2 7 2 2 2" xfId="4939" xr:uid="{3A2D27B4-87BE-4F84-A72E-362EBB79F92A}"/>
    <cellStyle name="Percent 2 7 2 2 2 2" xfId="11691" xr:uid="{156C63F9-D1BE-416D-B07A-6644B81CB828}"/>
    <cellStyle name="Percent 2 7 2 2 2 2 2" xfId="31058" xr:uid="{81776143-D039-4414-866E-49A9A6A99416}"/>
    <cellStyle name="Percent 2 7 2 2 2 2 2 2" xfId="62245" xr:uid="{632F37DE-0AA5-451C-A292-7E503A8803DB}"/>
    <cellStyle name="Percent 2 7 2 2 2 2 3" xfId="20310" xr:uid="{6733E0B6-F56D-4C87-BA59-4DC1C43E7A0D}"/>
    <cellStyle name="Percent 2 7 2 2 2 2 3 2" xfId="51498" xr:uid="{3ECEA840-09F2-47D7-9D8C-4DAF6012B4FA}"/>
    <cellStyle name="Percent 2 7 2 2 2 2 4" xfId="42879" xr:uid="{108DEA4B-F269-4EC1-80A2-F027162F1B2E}"/>
    <cellStyle name="Percent 2 7 2 2 2 3" xfId="27061" xr:uid="{82881FEF-4BCF-4BB8-8EB6-9326A186F802}"/>
    <cellStyle name="Percent 2 7 2 2 2 3 2" xfId="58249" xr:uid="{CE90BB44-A871-455C-B9E2-99610733B3B6}"/>
    <cellStyle name="Percent 2 7 2 2 2 4" xfId="16997" xr:uid="{2A215AD5-3E44-4641-8243-1E483A01EBBC}"/>
    <cellStyle name="Percent 2 7 2 2 2 4 2" xfId="48185" xr:uid="{5F8169AF-07CD-4A96-8AA1-0BE812BA1BB5}"/>
    <cellStyle name="Percent 2 7 2 2 2 5" xfId="36128" xr:uid="{DBC56F31-7F0F-4263-B22F-7C35C2B17BA3}"/>
    <cellStyle name="Percent 2 7 2 2 3" xfId="6657" xr:uid="{9563EF74-8543-4C16-9E46-7E8FC57DDBEF}"/>
    <cellStyle name="Percent 2 7 2 2 3 2" xfId="13409" xr:uid="{25BA922D-03E9-4402-876D-5E26285F8EA6}"/>
    <cellStyle name="Percent 2 7 2 2 3 2 2" xfId="28779" xr:uid="{EDB8FAD9-CE05-4B59-8D61-FD7E3D77DD84}"/>
    <cellStyle name="Percent 2 7 2 2 3 2 2 2" xfId="59967" xr:uid="{20548817-B0B3-476A-ABDD-C88593B5677E}"/>
    <cellStyle name="Percent 2 7 2 2 3 2 3" xfId="44597" xr:uid="{CDF3A8F6-B729-4ACE-8516-333EDAA7F08A}"/>
    <cellStyle name="Percent 2 7 2 2 3 3" xfId="22029" xr:uid="{65553445-5059-47DC-AA03-BA184B55BDA3}"/>
    <cellStyle name="Percent 2 7 2 2 3 3 2" xfId="53217" xr:uid="{A98627E2-C169-4A88-BABE-B01AF0638B44}"/>
    <cellStyle name="Percent 2 7 2 2 3 4" xfId="37846" xr:uid="{EC82566F-C9D2-4E64-AA3A-94BC2D588DA3}"/>
    <cellStyle name="Percent 2 7 2 2 4" xfId="3624" xr:uid="{E57FC259-1A0F-4B51-8359-923A67CDECEB}"/>
    <cellStyle name="Percent 2 7 2 2 4 2" xfId="10376" xr:uid="{0D416977-5842-47A1-BF6A-3618BF016259}"/>
    <cellStyle name="Percent 2 7 2 2 4 2 2" xfId="25746" xr:uid="{9EC3A0C3-CFFA-4DEB-BA30-3CD533444749}"/>
    <cellStyle name="Percent 2 7 2 2 4 2 2 2" xfId="56934" xr:uid="{3ADD105D-D56C-4914-B89D-AF6CA6601537}"/>
    <cellStyle name="Percent 2 7 2 2 4 2 3" xfId="41564" xr:uid="{1CCF6034-7413-44AA-85F7-7F87AD4DAF41}"/>
    <cellStyle name="Percent 2 7 2 2 4 3" xfId="18724" xr:uid="{29D1C945-B60E-4B83-8813-4F83EBB62E04}"/>
    <cellStyle name="Percent 2 7 2 2 4 3 2" xfId="49912" xr:uid="{F0E58AA5-F74D-440B-AAF3-DCA29E5D4EF7}"/>
    <cellStyle name="Percent 2 7 2 2 4 4" xfId="34813" xr:uid="{4BEDC4F9-E84F-4080-8F9F-A53DA7ABE176}"/>
    <cellStyle name="Percent 2 7 2 2 5" xfId="8654" xr:uid="{A29BF6C2-6E8D-4FBB-8680-CD2022667057}"/>
    <cellStyle name="Percent 2 7 2 2 5 2" xfId="24024" xr:uid="{B9EA03A9-7155-4106-A98F-BC6AF19E3E6D}"/>
    <cellStyle name="Percent 2 7 2 2 5 2 2" xfId="55212" xr:uid="{8D30AFE4-17C7-49F2-889B-FB06089A371D}"/>
    <cellStyle name="Percent 2 7 2 2 5 3" xfId="39842" xr:uid="{E941F8C6-D9A5-4A5A-B8FA-12569CB4309B}"/>
    <cellStyle name="Percent 2 7 2 2 6" xfId="15410" xr:uid="{E4B772E5-FE3D-426B-8F01-4769FC1410DD}"/>
    <cellStyle name="Percent 2 7 2 2 6 2" xfId="46598" xr:uid="{8EBAB99E-D875-4DF6-9F24-93A4EA4B6452}"/>
    <cellStyle name="Percent 2 7 2 2 7" xfId="33091" xr:uid="{4451D103-EF18-489F-976B-957EED4E2346}"/>
    <cellStyle name="Percent 2 7 2 3" xfId="4151" xr:uid="{DEF80BDC-1C77-431C-A864-505C4F4CF48F}"/>
    <cellStyle name="Percent 2 7 2 3 2" xfId="10903" xr:uid="{8AB8B3C6-6944-4482-8954-CAE8BEDC6342}"/>
    <cellStyle name="Percent 2 7 2 3 2 2" xfId="30270" xr:uid="{4D96C52B-74AF-4EF8-A390-550EF9E99A65}"/>
    <cellStyle name="Percent 2 7 2 3 2 2 2" xfId="61457" xr:uid="{EFC0C405-CE3E-40F3-AF41-42D85B3D1F18}"/>
    <cellStyle name="Percent 2 7 2 3 2 3" xfId="19517" xr:uid="{8C6FC027-E64B-45F6-9E0D-DD7CDC594460}"/>
    <cellStyle name="Percent 2 7 2 3 2 3 2" xfId="50705" xr:uid="{3AB8D680-D297-426C-BCFD-9431D501F62F}"/>
    <cellStyle name="Percent 2 7 2 3 2 4" xfId="42091" xr:uid="{B321B2A4-A645-4CE8-B834-C18A1A964FD1}"/>
    <cellStyle name="Percent 2 7 2 3 3" xfId="26273" xr:uid="{DB78F4E9-CC0A-4CBC-A895-BC1536FF9B6A}"/>
    <cellStyle name="Percent 2 7 2 3 3 2" xfId="57461" xr:uid="{D1C69A21-EEE0-4DC1-9510-12B5C414C37F}"/>
    <cellStyle name="Percent 2 7 2 3 4" xfId="16203" xr:uid="{52B4C79D-0D96-499F-BD32-C8E3D2B90924}"/>
    <cellStyle name="Percent 2 7 2 3 4 2" xfId="47391" xr:uid="{6307C110-79CE-408B-A9AF-A244EF111B47}"/>
    <cellStyle name="Percent 2 7 2 3 5" xfId="35340" xr:uid="{71A5C390-4720-4735-9661-B97A58BACC0C}"/>
    <cellStyle name="Percent 2 7 2 4" xfId="5863" xr:uid="{645F26D8-42CC-42CB-9390-517812E5E307}"/>
    <cellStyle name="Percent 2 7 2 4 2" xfId="12615" xr:uid="{C1F8469A-1038-4613-9BB0-68BED70EEA5B}"/>
    <cellStyle name="Percent 2 7 2 4 2 2" xfId="27985" xr:uid="{974E88F2-DF7D-4D47-B0A3-01C50365133B}"/>
    <cellStyle name="Percent 2 7 2 4 2 2 2" xfId="59173" xr:uid="{BB270E75-57FD-4BD2-B730-BAD91A3EEE19}"/>
    <cellStyle name="Percent 2 7 2 4 2 3" xfId="43803" xr:uid="{7A4352A2-9C5F-4295-95A6-0AA481473086}"/>
    <cellStyle name="Percent 2 7 2 4 3" xfId="21235" xr:uid="{4951B994-5EDD-4F76-9B8B-7AA3FDB7C6A2}"/>
    <cellStyle name="Percent 2 7 2 4 3 2" xfId="52423" xr:uid="{004627A5-9DF6-4784-8CF4-9F10C1971315}"/>
    <cellStyle name="Percent 2 7 2 4 4" xfId="37052" xr:uid="{73A59098-D5CC-4FB8-B607-CFA913D23A69}"/>
    <cellStyle name="Percent 2 7 2 5" xfId="2836" xr:uid="{2C985AF5-5E58-4196-B316-4623649701FD}"/>
    <cellStyle name="Percent 2 7 2 5 2" xfId="9588" xr:uid="{FCF2243C-A4D6-4227-A5FC-A9301800580A}"/>
    <cellStyle name="Percent 2 7 2 5 2 2" xfId="24958" xr:uid="{1B8D9880-FECB-49C8-AF35-9CDCB055D1A2}"/>
    <cellStyle name="Percent 2 7 2 5 2 2 2" xfId="56146" xr:uid="{E70DF2BC-B684-4B64-80DC-DC98382CAF6C}"/>
    <cellStyle name="Percent 2 7 2 5 2 3" xfId="40776" xr:uid="{FA4F55C5-869E-44FD-B830-E6C37D8A8821}"/>
    <cellStyle name="Percent 2 7 2 5 3" xfId="17930" xr:uid="{05238CAF-CB2C-41C4-A90E-E9282EA423E5}"/>
    <cellStyle name="Percent 2 7 2 5 3 2" xfId="49118" xr:uid="{2BB34EF4-160E-4379-9D7E-A53668977C63}"/>
    <cellStyle name="Percent 2 7 2 5 4" xfId="34025" xr:uid="{B83C883D-BABD-4146-BA28-C7E12BEEAC0A}"/>
    <cellStyle name="Percent 2 7 2 6" xfId="7860" xr:uid="{595EF292-BF45-4032-A2D5-3E38B7C3F73C}"/>
    <cellStyle name="Percent 2 7 2 6 2" xfId="23230" xr:uid="{747F67DF-3245-488B-9910-860E25E647A5}"/>
    <cellStyle name="Percent 2 7 2 6 2 2" xfId="54418" xr:uid="{D2A27DE7-3597-4B15-89CC-CBEC185ACF40}"/>
    <cellStyle name="Percent 2 7 2 6 3" xfId="39048" xr:uid="{9A711DC7-6B62-425A-BBF6-57BDA49A6224}"/>
    <cellStyle name="Percent 2 7 2 7" xfId="14616" xr:uid="{90668ECB-AC51-4105-A4B3-3F364392175A}"/>
    <cellStyle name="Percent 2 7 2 7 2" xfId="45804" xr:uid="{7220ED45-8A8B-40F9-B2B8-ACD509F872BC}"/>
    <cellStyle name="Percent 2 7 2 8" xfId="32297" xr:uid="{1FB22E9A-D5DA-4929-B6FC-948EEF1B9F09}"/>
    <cellStyle name="Percent 2 7 3" xfId="1505" xr:uid="{519576B5-C317-40F9-8D97-C637E1392DD7}"/>
    <cellStyle name="Percent 2 7 3 2" xfId="4545" xr:uid="{06ED7377-290D-47C4-93D8-4FC933F22CA5}"/>
    <cellStyle name="Percent 2 7 3 2 2" xfId="11297" xr:uid="{8ABEE198-E918-457B-B759-EBF29B4E439F}"/>
    <cellStyle name="Percent 2 7 3 2 2 2" xfId="30664" xr:uid="{7381D150-2F85-49C8-A984-0E14AF61AD7F}"/>
    <cellStyle name="Percent 2 7 3 2 2 2 2" xfId="61851" xr:uid="{F8B88AE6-50CE-4901-A1AC-C450FA5DC978}"/>
    <cellStyle name="Percent 2 7 3 2 2 3" xfId="19914" xr:uid="{4B0C845F-E8F7-4A1E-A983-271C25C52519}"/>
    <cellStyle name="Percent 2 7 3 2 2 3 2" xfId="51102" xr:uid="{D784E71C-A28B-45EA-8C90-FB57254DB411}"/>
    <cellStyle name="Percent 2 7 3 2 2 4" xfId="42485" xr:uid="{F9239183-E68E-47F6-A994-68592EF51BAE}"/>
    <cellStyle name="Percent 2 7 3 2 3" xfId="26667" xr:uid="{87206346-8342-4449-ABF6-822CE66CEAF4}"/>
    <cellStyle name="Percent 2 7 3 2 3 2" xfId="57855" xr:uid="{0F285991-3722-42F4-94BD-940CB3AFB391}"/>
    <cellStyle name="Percent 2 7 3 2 4" xfId="16600" xr:uid="{D60136A4-DCB6-4491-86DB-1EEEE9FA0B0E}"/>
    <cellStyle name="Percent 2 7 3 2 4 2" xfId="47788" xr:uid="{6E8F9E01-41E7-4C32-B8E0-FE82DB79F3EE}"/>
    <cellStyle name="Percent 2 7 3 2 5" xfId="35734" xr:uid="{56EBB093-5BDC-4716-A50E-1D15911520CF}"/>
    <cellStyle name="Percent 2 7 3 3" xfId="6260" xr:uid="{96A89896-7342-4E70-B90B-B9E84C675CA3}"/>
    <cellStyle name="Percent 2 7 3 3 2" xfId="13012" xr:uid="{AD557FD0-DFB0-4725-A3FF-906D5BAE306C}"/>
    <cellStyle name="Percent 2 7 3 3 2 2" xfId="28382" xr:uid="{8890AA41-27B7-415B-A36B-A7CE3A8AE1A6}"/>
    <cellStyle name="Percent 2 7 3 3 2 2 2" xfId="59570" xr:uid="{0CE08288-4B25-4F76-9ECA-6E3E1C63E2C3}"/>
    <cellStyle name="Percent 2 7 3 3 2 3" xfId="44200" xr:uid="{56D7287C-BF08-49B2-899B-27F96CF341D5}"/>
    <cellStyle name="Percent 2 7 3 3 3" xfId="21632" xr:uid="{AC7E5589-F302-43B3-9984-FC95085E3E63}"/>
    <cellStyle name="Percent 2 7 3 3 3 2" xfId="52820" xr:uid="{AE4F52FD-9694-4503-A1C2-B197D7AB059A}"/>
    <cellStyle name="Percent 2 7 3 3 4" xfId="37449" xr:uid="{63DA343C-DB07-4A84-9684-C7886B4AB253}"/>
    <cellStyle name="Percent 2 7 3 4" xfId="3230" xr:uid="{29766516-6453-4286-9C67-5F7E188F32D4}"/>
    <cellStyle name="Percent 2 7 3 4 2" xfId="9982" xr:uid="{2E287121-7A27-442F-A067-DAE4D5C0536E}"/>
    <cellStyle name="Percent 2 7 3 4 2 2" xfId="25352" xr:uid="{5AC47DB2-6D5F-409C-84B0-476F90362AC4}"/>
    <cellStyle name="Percent 2 7 3 4 2 2 2" xfId="56540" xr:uid="{D2C32FD2-A91C-4570-942B-5977F9B14F36}"/>
    <cellStyle name="Percent 2 7 3 4 2 3" xfId="41170" xr:uid="{E9259910-DF76-470F-A2C1-CF9C9F93514B}"/>
    <cellStyle name="Percent 2 7 3 4 3" xfId="18327" xr:uid="{CBF38FEA-B0C3-486B-B85B-3484B9E3CF22}"/>
    <cellStyle name="Percent 2 7 3 4 3 2" xfId="49515" xr:uid="{F8CEE8AE-208B-4C56-B577-5AB365212483}"/>
    <cellStyle name="Percent 2 7 3 4 4" xfId="34419" xr:uid="{704B3832-5A4F-4A02-BF1A-263DD7A54CE6}"/>
    <cellStyle name="Percent 2 7 3 5" xfId="8257" xr:uid="{B0AB386D-719E-4C9F-85A0-5B4C1521BAD7}"/>
    <cellStyle name="Percent 2 7 3 5 2" xfId="23627" xr:uid="{053DC0B4-3A72-4C2D-93C0-EA25C65983F2}"/>
    <cellStyle name="Percent 2 7 3 5 2 2" xfId="54815" xr:uid="{2FBE8F7C-16D3-43C9-A131-F73E53F3D21A}"/>
    <cellStyle name="Percent 2 7 3 5 3" xfId="39445" xr:uid="{7581CFE6-3672-4622-A639-6C0A2088A5D5}"/>
    <cellStyle name="Percent 2 7 3 6" xfId="15013" xr:uid="{B2A2009E-25AF-4907-8FC5-DD8E73C53662}"/>
    <cellStyle name="Percent 2 7 3 6 2" xfId="46201" xr:uid="{1AA3DA56-6EAB-4E19-A5A8-BD8BAAEF9D9D}"/>
    <cellStyle name="Percent 2 7 3 7" xfId="32694" xr:uid="{E6B0912A-5646-4AA7-BCAD-9204980C7A1E}"/>
    <cellStyle name="Percent 2 7 4" xfId="2434" xr:uid="{AB2F3722-9488-4D80-B304-66BAE64BBCFA}"/>
    <cellStyle name="Percent 2 7 4 2" xfId="7189" xr:uid="{F27CB588-7A02-44E4-984E-2471817BA329}"/>
    <cellStyle name="Percent 2 7 4 2 2" xfId="13941" xr:uid="{6C262673-5080-4464-B1A8-2691D262D133}"/>
    <cellStyle name="Percent 2 7 4 2 2 2" xfId="29311" xr:uid="{B38E0FB2-EF08-489B-9240-9012CFBE67D6}"/>
    <cellStyle name="Percent 2 7 4 2 2 2 2" xfId="60499" xr:uid="{4D53B93F-53DB-4BDF-82F1-05AFDAFAE70E}"/>
    <cellStyle name="Percent 2 7 4 2 2 3" xfId="45129" xr:uid="{3AA89958-4033-4945-A3C9-F39B792730E7}"/>
    <cellStyle name="Percent 2 7 4 2 3" xfId="22561" xr:uid="{E4FA6A6F-14A1-489F-A76A-66AF5A635140}"/>
    <cellStyle name="Percent 2 7 4 2 3 2" xfId="53749" xr:uid="{48792974-55A6-4593-8E85-2978E9B5BF56}"/>
    <cellStyle name="Percent 2 7 4 2 4" xfId="38378" xr:uid="{A3ED27EE-4CC2-44C7-B21D-81B9F581316D}"/>
    <cellStyle name="Percent 2 7 4 3" xfId="9186" xr:uid="{F0751218-2477-4AEB-9611-23D7E02A3CAE}"/>
    <cellStyle name="Percent 2 7 4 3 2" xfId="29865" xr:uid="{4647D360-B9E7-4E0B-B64C-4906ADB3DA73}"/>
    <cellStyle name="Percent 2 7 4 3 2 2" xfId="61052" xr:uid="{A71F4984-4BFD-4868-84CD-36C7E5E6873A}"/>
    <cellStyle name="Percent 2 7 4 3 3" xfId="19120" xr:uid="{040BF546-CCD3-46BC-AFA9-D0A21E4FB93D}"/>
    <cellStyle name="Percent 2 7 4 3 3 2" xfId="50308" xr:uid="{28AFC3F9-7327-4B9E-A7CF-AC6ED3F4A396}"/>
    <cellStyle name="Percent 2 7 4 3 4" xfId="40374" xr:uid="{6BD113AF-D8C8-42D2-9EBE-EEC7AB997853}"/>
    <cellStyle name="Percent 2 7 4 4" xfId="24556" xr:uid="{974FBADE-187F-4AA5-8D40-6170B2CACA15}"/>
    <cellStyle name="Percent 2 7 4 4 2" xfId="55744" xr:uid="{663F5563-D483-4C95-9EEF-382502071EE2}"/>
    <cellStyle name="Percent 2 7 4 5" xfId="15806" xr:uid="{5431EEA8-19A7-40F7-B880-738F29790E98}"/>
    <cellStyle name="Percent 2 7 4 5 2" xfId="46994" xr:uid="{3EF61DAB-3F01-4A2A-9CEF-B1AFAC8A56D6}"/>
    <cellStyle name="Percent 2 7 4 6" xfId="33623" xr:uid="{BC518945-E460-4D7E-9378-A4B8C7B1ACB5}"/>
    <cellStyle name="Percent 2 7 5" xfId="5466" xr:uid="{62E23A12-91D1-4EE6-9201-2FBAC30448C0}"/>
    <cellStyle name="Percent 2 7 5 2" xfId="12218" xr:uid="{03532432-DCDE-44D7-89B0-9AA04B295C74}"/>
    <cellStyle name="Percent 2 7 5 2 2" xfId="27588" xr:uid="{52EAAC88-0EA6-4919-BD89-565A28966469}"/>
    <cellStyle name="Percent 2 7 5 2 2 2" xfId="58776" xr:uid="{C736A0AC-C13F-49B8-AD54-D4EEFF386DA3}"/>
    <cellStyle name="Percent 2 7 5 2 3" xfId="43406" xr:uid="{E3EAC1F1-7889-47A1-81F6-B5288F582F49}"/>
    <cellStyle name="Percent 2 7 5 3" xfId="20838" xr:uid="{B20205DC-C681-44EA-9FCC-A494B615D505}"/>
    <cellStyle name="Percent 2 7 5 3 2" xfId="52026" xr:uid="{2D09EFF8-E240-4366-AB89-BEBC70C51843}"/>
    <cellStyle name="Percent 2 7 5 4" xfId="36655" xr:uid="{16C6FCB9-1D63-49DB-B587-C717C58CD46F}"/>
    <cellStyle name="Percent 2 7 6" xfId="7463" xr:uid="{4F3102EC-59DE-4633-9417-6B9EF64A74B9}"/>
    <cellStyle name="Percent 2 7 6 2" xfId="29585" xr:uid="{BADFD307-FD44-4F25-978E-C2985C2E2878}"/>
    <cellStyle name="Percent 2 7 6 2 2" xfId="60772" xr:uid="{12E54037-6E19-4C13-BB33-188715ABCF68}"/>
    <cellStyle name="Percent 2 7 6 3" xfId="17533" xr:uid="{5BB461E8-B387-4004-86EC-3E45D9FEECB6}"/>
    <cellStyle name="Percent 2 7 6 3 2" xfId="48721" xr:uid="{EEC40E29-CF14-4F06-98E2-E343932BAF89}"/>
    <cellStyle name="Percent 2 7 6 4" xfId="38651" xr:uid="{2BE78652-6135-473B-AE15-20249842ED9B}"/>
    <cellStyle name="Percent 2 7 7" xfId="22833" xr:uid="{9220C0F8-82E0-4610-83E3-D4FFF6367FA1}"/>
    <cellStyle name="Percent 2 7 7 2" xfId="54021" xr:uid="{FACD48E2-08EA-4BEA-973C-9802B1FC02ED}"/>
    <cellStyle name="Percent 2 7 8" xfId="14219" xr:uid="{2219B1E9-5841-4C24-856F-41532535F45C}"/>
    <cellStyle name="Percent 2 7 8 2" xfId="45407" xr:uid="{F9E85527-1D14-4779-8AB7-0633F92BD014}"/>
    <cellStyle name="Percent 2 7 9" xfId="708" xr:uid="{15C17EDC-891E-4A77-8DBA-9D06E2C23CD8}"/>
    <cellStyle name="Percent 2 7 9 2" xfId="31900" xr:uid="{57D71801-0EF9-4C7F-BF97-7829BCC08E27}"/>
    <cellStyle name="Percent 2 8" xfId="416" xr:uid="{E3EE09E4-6F76-44B6-B465-85C8E6EAE897}"/>
    <cellStyle name="Percent 2 8 10" xfId="31608" xr:uid="{BA1E1B1C-93C4-449D-8DA6-C903B5BA789A}"/>
    <cellStyle name="Percent 2 8 2" xfId="1237" xr:uid="{A777BE27-1DCE-4846-9EA4-01B2F3A0784B}"/>
    <cellStyle name="Percent 2 8 2 2" xfId="2032" xr:uid="{BBEEC705-CB90-4592-82EC-0022B79D719D}"/>
    <cellStyle name="Percent 2 8 2 2 2" xfId="5068" xr:uid="{20C64ACA-674C-43AF-9E8A-5BE5D9444C42}"/>
    <cellStyle name="Percent 2 8 2 2 2 2" xfId="11820" xr:uid="{F7D860ED-4B7C-457A-9E89-4A1066E7721C}"/>
    <cellStyle name="Percent 2 8 2 2 2 2 2" xfId="31187" xr:uid="{C490AE0F-AC8B-499C-B9F3-8A028092F298}"/>
    <cellStyle name="Percent 2 8 2 2 2 2 2 2" xfId="62374" xr:uid="{5E72F34D-2534-4905-AE5D-C65317A446D1}"/>
    <cellStyle name="Percent 2 8 2 2 2 2 3" xfId="20440" xr:uid="{F8DAE91B-1A15-4EE0-A026-E9E41B1DD2EE}"/>
    <cellStyle name="Percent 2 8 2 2 2 2 3 2" xfId="51628" xr:uid="{4DADC5D0-6D5F-43E4-8D74-7C172443A159}"/>
    <cellStyle name="Percent 2 8 2 2 2 2 4" xfId="43008" xr:uid="{ED2E8FFA-B3BF-418C-8098-7BABA6E9F5CE}"/>
    <cellStyle name="Percent 2 8 2 2 2 3" xfId="27190" xr:uid="{238AAA87-2958-444F-B9AC-F9E435E967EC}"/>
    <cellStyle name="Percent 2 8 2 2 2 3 2" xfId="58378" xr:uid="{3FFEB16E-9187-4304-B01B-7469D72D2392}"/>
    <cellStyle name="Percent 2 8 2 2 2 4" xfId="17127" xr:uid="{66903300-BBDC-44F8-9195-BC27A622B57F}"/>
    <cellStyle name="Percent 2 8 2 2 2 4 2" xfId="48315" xr:uid="{095F9D11-6F32-4D7D-B8C1-9965864F6770}"/>
    <cellStyle name="Percent 2 8 2 2 2 5" xfId="36257" xr:uid="{2E61C755-DFA3-4A61-9601-951DF20EC7FF}"/>
    <cellStyle name="Percent 2 8 2 2 3" xfId="6787" xr:uid="{38B76EC0-0B0D-4625-B5A9-C3DB525ADEEB}"/>
    <cellStyle name="Percent 2 8 2 2 3 2" xfId="13539" xr:uid="{E409D4B1-D8FD-4B66-89CE-DF62AC0CAA72}"/>
    <cellStyle name="Percent 2 8 2 2 3 2 2" xfId="28909" xr:uid="{5E373B13-5A5F-42F7-8F7B-63F34EC4C14B}"/>
    <cellStyle name="Percent 2 8 2 2 3 2 2 2" xfId="60097" xr:uid="{3DD0F13B-747D-494F-A0EB-87A757CBBF59}"/>
    <cellStyle name="Percent 2 8 2 2 3 2 3" xfId="44727" xr:uid="{AF0EA84A-23EC-4F16-9646-A52D0423236E}"/>
    <cellStyle name="Percent 2 8 2 2 3 3" xfId="22159" xr:uid="{1DA5227E-54D7-4345-9F84-E7C5AB66B4A4}"/>
    <cellStyle name="Percent 2 8 2 2 3 3 2" xfId="53347" xr:uid="{B15AE260-B98D-483A-B9EA-CC9FA3FF7D4F}"/>
    <cellStyle name="Percent 2 8 2 2 3 4" xfId="37976" xr:uid="{5F0D0802-20B3-4283-AD73-57A7642F833B}"/>
    <cellStyle name="Percent 2 8 2 2 4" xfId="3753" xr:uid="{F9460BB9-07D7-44D2-B85E-CBDED6628FEE}"/>
    <cellStyle name="Percent 2 8 2 2 4 2" xfId="10505" xr:uid="{B2F750E2-7BAE-48F4-B129-A03BDB7AEC4A}"/>
    <cellStyle name="Percent 2 8 2 2 4 2 2" xfId="25875" xr:uid="{9BFBD421-EA59-4C36-A1CB-03BAC098955C}"/>
    <cellStyle name="Percent 2 8 2 2 4 2 2 2" xfId="57063" xr:uid="{F41B034C-71CE-4044-BE2C-457FD470EBE6}"/>
    <cellStyle name="Percent 2 8 2 2 4 2 3" xfId="41693" xr:uid="{FF1D9879-5CCF-430C-9DDA-08BABEB257F1}"/>
    <cellStyle name="Percent 2 8 2 2 4 3" xfId="18854" xr:uid="{4D3EA155-2908-4783-91BA-7719E2B9BF6E}"/>
    <cellStyle name="Percent 2 8 2 2 4 3 2" xfId="50042" xr:uid="{70C46F47-2820-4E6B-A9D5-4176B8900507}"/>
    <cellStyle name="Percent 2 8 2 2 4 4" xfId="34942" xr:uid="{7681D113-708E-41C2-A624-77103D389FE7}"/>
    <cellStyle name="Percent 2 8 2 2 5" xfId="8784" xr:uid="{180BA7B8-1816-429F-892D-3B63C6C35C28}"/>
    <cellStyle name="Percent 2 8 2 2 5 2" xfId="24154" xr:uid="{3E7A04E8-C90C-4103-990A-245DED87221B}"/>
    <cellStyle name="Percent 2 8 2 2 5 2 2" xfId="55342" xr:uid="{8D1EE137-FA83-4DD7-A108-45F7EE94073F}"/>
    <cellStyle name="Percent 2 8 2 2 5 3" xfId="39972" xr:uid="{D8C12436-0360-46A6-B56E-F9BA270B9F15}"/>
    <cellStyle name="Percent 2 8 2 2 6" xfId="15540" xr:uid="{3649565C-E95A-4ED0-9DF5-E59C239931DA}"/>
    <cellStyle name="Percent 2 8 2 2 6 2" xfId="46728" xr:uid="{7FD2045D-8B96-43A0-A466-A008E8287C94}"/>
    <cellStyle name="Percent 2 8 2 2 7" xfId="33221" xr:uid="{A3F51CCC-2072-4B89-9F92-49A38375F2E5}"/>
    <cellStyle name="Percent 2 8 2 3" xfId="4280" xr:uid="{F9CB9377-B838-4E43-B441-D44E464EFB91}"/>
    <cellStyle name="Percent 2 8 2 3 2" xfId="11032" xr:uid="{E6A91019-5501-4A3B-8559-EA8832EF4EA7}"/>
    <cellStyle name="Percent 2 8 2 3 2 2" xfId="30399" xr:uid="{B09C3378-B98B-4080-96D4-3984CB6AF725}"/>
    <cellStyle name="Percent 2 8 2 3 2 2 2" xfId="61586" xr:uid="{7E6F7EBF-1022-45AD-AB92-64B44D986BFE}"/>
    <cellStyle name="Percent 2 8 2 3 2 3" xfId="19647" xr:uid="{9E01827E-C1E6-4CE7-84AE-4A8A94D49672}"/>
    <cellStyle name="Percent 2 8 2 3 2 3 2" xfId="50835" xr:uid="{2276031D-BC39-41E1-B4B9-2CF93A74188C}"/>
    <cellStyle name="Percent 2 8 2 3 2 4" xfId="42220" xr:uid="{F82B84E8-9B25-467D-B02E-E22FF13C7774}"/>
    <cellStyle name="Percent 2 8 2 3 3" xfId="26402" xr:uid="{AF446939-9DC2-4D2B-9494-3AC1B9928445}"/>
    <cellStyle name="Percent 2 8 2 3 3 2" xfId="57590" xr:uid="{9B189BC5-C4C3-4353-A83A-82A37A3197F6}"/>
    <cellStyle name="Percent 2 8 2 3 4" xfId="16333" xr:uid="{BA81AB5F-C3E9-41AA-9274-8D3A39393083}"/>
    <cellStyle name="Percent 2 8 2 3 4 2" xfId="47521" xr:uid="{67137B88-4932-4273-A915-1DB3D4A197D7}"/>
    <cellStyle name="Percent 2 8 2 3 5" xfId="35469" xr:uid="{5EBF883A-F1B5-4706-A4F1-EF702FB1B117}"/>
    <cellStyle name="Percent 2 8 2 4" xfId="5993" xr:uid="{6AC6ADF0-9643-4018-84DF-7039555EFB53}"/>
    <cellStyle name="Percent 2 8 2 4 2" xfId="12745" xr:uid="{3782968A-870B-435B-9EC9-CD3D506AEEA0}"/>
    <cellStyle name="Percent 2 8 2 4 2 2" xfId="28115" xr:uid="{3D89C8EA-4B9A-4814-BEAF-BFBD9C1B587B}"/>
    <cellStyle name="Percent 2 8 2 4 2 2 2" xfId="59303" xr:uid="{D9F0A5DF-B0A3-465D-B58F-37F53091D127}"/>
    <cellStyle name="Percent 2 8 2 4 2 3" xfId="43933" xr:uid="{29D32789-5BE4-4AD5-95E4-D305A94D3EEF}"/>
    <cellStyle name="Percent 2 8 2 4 3" xfId="21365" xr:uid="{B8115773-0B6C-4686-B5B3-0306EFC497FD}"/>
    <cellStyle name="Percent 2 8 2 4 3 2" xfId="52553" xr:uid="{19A252F3-7DB7-4F34-BB2C-780BE4D812D6}"/>
    <cellStyle name="Percent 2 8 2 4 4" xfId="37182" xr:uid="{1F477D12-46CA-479E-949F-6EDE23C97EAF}"/>
    <cellStyle name="Percent 2 8 2 5" xfId="2965" xr:uid="{BD33E2CD-66B2-41F7-9AC5-7E7358762F0F}"/>
    <cellStyle name="Percent 2 8 2 5 2" xfId="9717" xr:uid="{87F0BE18-E163-4FAB-ABAC-C2E83E8E6C0A}"/>
    <cellStyle name="Percent 2 8 2 5 2 2" xfId="25087" xr:uid="{09CDEC16-A4BB-4CF4-92F0-D5CE92B292A5}"/>
    <cellStyle name="Percent 2 8 2 5 2 2 2" xfId="56275" xr:uid="{B12A6189-F37F-4627-8CC9-F303510F4C5B}"/>
    <cellStyle name="Percent 2 8 2 5 2 3" xfId="40905" xr:uid="{82FF312C-7FC8-4744-8E23-DA1454350350}"/>
    <cellStyle name="Percent 2 8 2 5 3" xfId="18060" xr:uid="{7A58C913-2A47-44D9-8F13-959FB82E20E5}"/>
    <cellStyle name="Percent 2 8 2 5 3 2" xfId="49248" xr:uid="{CBA990EE-FB9D-4E99-80A7-E427E72C902B}"/>
    <cellStyle name="Percent 2 8 2 5 4" xfId="34154" xr:uid="{D5B1C6A1-1E88-4216-A017-AFB5D53FC95B}"/>
    <cellStyle name="Percent 2 8 2 6" xfId="7990" xr:uid="{0B506D46-C4CD-4F40-AB00-A61532F68D34}"/>
    <cellStyle name="Percent 2 8 2 6 2" xfId="23360" xr:uid="{C92550F6-CCDC-40A6-A5D4-79CF64ADB6B7}"/>
    <cellStyle name="Percent 2 8 2 6 2 2" xfId="54548" xr:uid="{2461E6A8-8DA8-484A-8464-89A0BE683FD3}"/>
    <cellStyle name="Percent 2 8 2 6 3" xfId="39178" xr:uid="{8900CA3E-0C7C-42AC-AF6A-DB525BF4FD37}"/>
    <cellStyle name="Percent 2 8 2 7" xfId="14746" xr:uid="{28AC86E7-688B-4467-B4C8-5213F0B1A981}"/>
    <cellStyle name="Percent 2 8 2 7 2" xfId="45934" xr:uid="{7A843C04-0347-40BF-BB25-E5A2B3F53A02}"/>
    <cellStyle name="Percent 2 8 2 8" xfId="32427" xr:uid="{5DEBF81D-4F55-4A56-9F6E-20991A68FA9D}"/>
    <cellStyle name="Percent 2 8 3" xfId="1635" xr:uid="{806D51A4-1200-4945-B9DD-875C1B1F032A}"/>
    <cellStyle name="Percent 2 8 3 2" xfId="4674" xr:uid="{9218E0ED-0886-41F8-BA45-78D1C0D63A36}"/>
    <cellStyle name="Percent 2 8 3 2 2" xfId="11426" xr:uid="{3CBE0034-E9A1-4CC6-9D8B-63FAACCA8584}"/>
    <cellStyle name="Percent 2 8 3 2 2 2" xfId="30793" xr:uid="{1BBD7D33-A413-44CE-B74D-37E1B855A2A7}"/>
    <cellStyle name="Percent 2 8 3 2 2 2 2" xfId="61980" xr:uid="{938FC03E-ACF1-4447-A418-ACEF26B60649}"/>
    <cellStyle name="Percent 2 8 3 2 2 3" xfId="20044" xr:uid="{D3F09D50-A0D0-4C24-8104-B6E9C47BD45F}"/>
    <cellStyle name="Percent 2 8 3 2 2 3 2" xfId="51232" xr:uid="{704A61AE-FE87-498C-868E-D2683E3EBCFF}"/>
    <cellStyle name="Percent 2 8 3 2 2 4" xfId="42614" xr:uid="{5ED78455-3B1E-43E4-97ED-EDDB544C5BC1}"/>
    <cellStyle name="Percent 2 8 3 2 3" xfId="26796" xr:uid="{F2F090A4-F3AB-4F9F-BB8E-6566BC28C47E}"/>
    <cellStyle name="Percent 2 8 3 2 3 2" xfId="57984" xr:uid="{A98A7BE6-6BB9-4F65-AE1C-D6F315A944E8}"/>
    <cellStyle name="Percent 2 8 3 2 4" xfId="16730" xr:uid="{884D3E9E-93DD-425A-AA4F-0E8A807D7712}"/>
    <cellStyle name="Percent 2 8 3 2 4 2" xfId="47918" xr:uid="{6770EA76-C36E-4A04-8210-4DA2C465D51C}"/>
    <cellStyle name="Percent 2 8 3 2 5" xfId="35863" xr:uid="{B471DC0E-389E-4894-9FFF-3527C917FAE2}"/>
    <cellStyle name="Percent 2 8 3 3" xfId="6390" xr:uid="{4C4F3E87-9FDE-4FA1-A4E2-45F9FA460F2A}"/>
    <cellStyle name="Percent 2 8 3 3 2" xfId="13142" xr:uid="{C4315769-556C-43C5-BD74-A249E19A1B11}"/>
    <cellStyle name="Percent 2 8 3 3 2 2" xfId="28512" xr:uid="{CB17BB73-0ED3-4DBB-8045-CD03A33151AC}"/>
    <cellStyle name="Percent 2 8 3 3 2 2 2" xfId="59700" xr:uid="{C9383F4F-974D-4DF6-B220-90398C733035}"/>
    <cellStyle name="Percent 2 8 3 3 2 3" xfId="44330" xr:uid="{C427E57B-8EA2-4717-9CD1-8C12FCED8C70}"/>
    <cellStyle name="Percent 2 8 3 3 3" xfId="21762" xr:uid="{B00DD816-6A81-4C28-BFDB-15DC8B3F5974}"/>
    <cellStyle name="Percent 2 8 3 3 3 2" xfId="52950" xr:uid="{4507CAF3-AF26-473F-937A-4E60EB15217C}"/>
    <cellStyle name="Percent 2 8 3 3 4" xfId="37579" xr:uid="{74D886B7-1D23-4E65-A5C7-80B9098E7B61}"/>
    <cellStyle name="Percent 2 8 3 4" xfId="3359" xr:uid="{6B129FA4-2EB9-41B3-8EDB-95E438C95990}"/>
    <cellStyle name="Percent 2 8 3 4 2" xfId="10111" xr:uid="{EDF3F801-3651-43B5-AADE-17D2B8ED9AC3}"/>
    <cellStyle name="Percent 2 8 3 4 2 2" xfId="25481" xr:uid="{63449725-7FBD-40F5-AE4D-6CDD36AC22E7}"/>
    <cellStyle name="Percent 2 8 3 4 2 2 2" xfId="56669" xr:uid="{225407D6-A8C3-4A05-9D59-726BA47C1979}"/>
    <cellStyle name="Percent 2 8 3 4 2 3" xfId="41299" xr:uid="{DD028C1C-C570-48BB-83E3-AE2A3D9AB6BE}"/>
    <cellStyle name="Percent 2 8 3 4 3" xfId="18457" xr:uid="{D188B909-27A8-4D48-96D7-4097284AD919}"/>
    <cellStyle name="Percent 2 8 3 4 3 2" xfId="49645" xr:uid="{3BF8E5CE-1722-4009-90B2-C89212EDE845}"/>
    <cellStyle name="Percent 2 8 3 4 4" xfId="34548" xr:uid="{9220ADE2-6402-450B-8068-31234694FC12}"/>
    <cellStyle name="Percent 2 8 3 5" xfId="8387" xr:uid="{308CC17A-536E-411A-89A2-B694E8A28AED}"/>
    <cellStyle name="Percent 2 8 3 5 2" xfId="23757" xr:uid="{624DB279-738A-40A7-B5DF-F71F5CEF313D}"/>
    <cellStyle name="Percent 2 8 3 5 2 2" xfId="54945" xr:uid="{185CC3BE-D1A7-4956-B77E-AED81BBE7106}"/>
    <cellStyle name="Percent 2 8 3 5 3" xfId="39575" xr:uid="{B2E48DCA-50C3-434E-A904-74673DFE6C60}"/>
    <cellStyle name="Percent 2 8 3 6" xfId="15143" xr:uid="{F3243739-A99A-4491-B04E-31C5D63572D5}"/>
    <cellStyle name="Percent 2 8 3 6 2" xfId="46331" xr:uid="{FA9E46E0-AD26-4E56-AE9F-8507981308DB}"/>
    <cellStyle name="Percent 2 8 3 7" xfId="32824" xr:uid="{57129190-26D8-45FF-AB9F-36A2206877B3}"/>
    <cellStyle name="Percent 2 8 4" xfId="3887" xr:uid="{C42B7D05-2251-43E1-81C9-3DB0703046A3}"/>
    <cellStyle name="Percent 2 8 4 2" xfId="10639" xr:uid="{45442244-EB5C-4220-8608-A8E7689C8FE8}"/>
    <cellStyle name="Percent 2 8 4 2 2" xfId="30006" xr:uid="{BEDEF869-BF78-4B0F-BB2C-A94F0E61C118}"/>
    <cellStyle name="Percent 2 8 4 2 2 2" xfId="61193" xr:uid="{DFC837A4-D24E-4422-B556-DD8B8EE8062B}"/>
    <cellStyle name="Percent 2 8 4 2 3" xfId="19250" xr:uid="{EE08379A-14A1-4300-AF32-DC0DAB8A8F9E}"/>
    <cellStyle name="Percent 2 8 4 2 3 2" xfId="50438" xr:uid="{21A8A82A-89E3-4458-970E-3F8922C31BD0}"/>
    <cellStyle name="Percent 2 8 4 2 4" xfId="41827" xr:uid="{9C7AFD6F-5200-4431-ACD0-A23DA5118D1A}"/>
    <cellStyle name="Percent 2 8 4 3" xfId="26009" xr:uid="{E57EE8FC-710C-4254-9F34-8DB42FD47890}"/>
    <cellStyle name="Percent 2 8 4 3 2" xfId="57197" xr:uid="{A4AAD222-8C87-45F4-8E6C-2611F867AE12}"/>
    <cellStyle name="Percent 2 8 4 4" xfId="15936" xr:uid="{BFE33CF1-6AB6-4843-896D-9ED43193D88B}"/>
    <cellStyle name="Percent 2 8 4 4 2" xfId="47124" xr:uid="{29832816-4382-4BC0-B4BF-E8BAAC5B6B3F}"/>
    <cellStyle name="Percent 2 8 4 5" xfId="35076" xr:uid="{9FA8B6F2-DE31-478F-A8FF-A6BFAE48F139}"/>
    <cellStyle name="Percent 2 8 5" xfId="5596" xr:uid="{BA78E35F-B44A-4327-B2EE-E6260F81DCEF}"/>
    <cellStyle name="Percent 2 8 5 2" xfId="12348" xr:uid="{55CB7C48-ABB5-4EE9-8375-16F20AAF437F}"/>
    <cellStyle name="Percent 2 8 5 2 2" xfId="27718" xr:uid="{8DF8B659-A855-41FB-AF5E-41ED398D418C}"/>
    <cellStyle name="Percent 2 8 5 2 2 2" xfId="58906" xr:uid="{DEE6EDF0-02C6-49AD-A102-88B1A3A93D98}"/>
    <cellStyle name="Percent 2 8 5 2 3" xfId="43536" xr:uid="{B906780C-C25D-4323-964D-8E26CA085499}"/>
    <cellStyle name="Percent 2 8 5 3" xfId="20968" xr:uid="{8CBEFC5D-5259-459B-8CD2-8522197C032B}"/>
    <cellStyle name="Percent 2 8 5 3 2" xfId="52156" xr:uid="{B3A1CBDC-5972-4B2B-A93F-A5AD663DA0CC}"/>
    <cellStyle name="Percent 2 8 5 4" xfId="36785" xr:uid="{D960DBC8-548B-4A42-992C-0085CD5AEE38}"/>
    <cellStyle name="Percent 2 8 6" xfId="2573" xr:uid="{AB1898B5-AA72-48F8-A02B-D4EDC02090B2}"/>
    <cellStyle name="Percent 2 8 6 2" xfId="9325" xr:uid="{2988D340-AECC-469D-A577-B6A750063AF4}"/>
    <cellStyle name="Percent 2 8 6 2 2" xfId="24695" xr:uid="{C7785D3B-0AD9-4E76-8033-C2710F34A53A}"/>
    <cellStyle name="Percent 2 8 6 2 2 2" xfId="55883" xr:uid="{389AA5F4-3264-4201-BAAC-A2EF09A9CCA6}"/>
    <cellStyle name="Percent 2 8 6 2 3" xfId="40513" xr:uid="{EC373C89-9070-4163-800E-E2C46E19B2C5}"/>
    <cellStyle name="Percent 2 8 6 3" xfId="17663" xr:uid="{1AEE4220-5252-4B1A-8BFA-726ED4959238}"/>
    <cellStyle name="Percent 2 8 6 3 2" xfId="48851" xr:uid="{2E8911BD-73C1-411F-B338-46724406C206}"/>
    <cellStyle name="Percent 2 8 6 4" xfId="33762" xr:uid="{66AA81E0-364E-49DB-9B65-646C9E50BF18}"/>
    <cellStyle name="Percent 2 8 7" xfId="7593" xr:uid="{600B81E0-7090-4740-98A9-FC64D620D596}"/>
    <cellStyle name="Percent 2 8 7 2" xfId="22963" xr:uid="{7A737812-69BD-40CE-9BBB-C19B55C5EC42}"/>
    <cellStyle name="Percent 2 8 7 2 2" xfId="54151" xr:uid="{A2C381BB-097F-413B-BB6F-605287AF3908}"/>
    <cellStyle name="Percent 2 8 7 3" xfId="38781" xr:uid="{D2C443FA-AA26-43F2-B4DA-4AC24618882C}"/>
    <cellStyle name="Percent 2 8 8" xfId="14349" xr:uid="{E1EB0948-7BEC-4F7E-B51E-E0027B371CA6}"/>
    <cellStyle name="Percent 2 8 8 2" xfId="45537" xr:uid="{50852CB3-A134-4DB1-88AC-B7A060DD105E}"/>
    <cellStyle name="Percent 2 8 9" xfId="839" xr:uid="{E23C9BEE-5906-4A41-BDF5-130E6D5CF1CF}"/>
    <cellStyle name="Percent 2 8 9 2" xfId="32030" xr:uid="{B323A46D-5F1A-41DC-8B47-BF816D3EC3C9}"/>
    <cellStyle name="Percent 2 9" xfId="973" xr:uid="{26103F88-AFB6-4511-A720-E77299126BEA}"/>
    <cellStyle name="Percent 2 9 2" xfId="1768" xr:uid="{F5ACC9C5-130F-4C6F-85A2-8D704E8E306A}"/>
    <cellStyle name="Percent 2 9 2 2" xfId="4807" xr:uid="{0C64FA23-ECE9-41B4-B9B9-66517C32A924}"/>
    <cellStyle name="Percent 2 9 2 2 2" xfId="11559" xr:uid="{BF4C82BC-BDB9-44F2-9504-096EE3A09F13}"/>
    <cellStyle name="Percent 2 9 2 2 2 2" xfId="30926" xr:uid="{11BF7DCB-034C-4165-9075-36C035C761C0}"/>
    <cellStyle name="Percent 2 9 2 2 2 2 2" xfId="62113" xr:uid="{EC5C8D99-79E7-434D-A13A-1AB521503995}"/>
    <cellStyle name="Percent 2 9 2 2 2 3" xfId="20177" xr:uid="{52C43846-75EA-4E64-B448-8B50D86D79E0}"/>
    <cellStyle name="Percent 2 9 2 2 2 3 2" xfId="51365" xr:uid="{0E35B9C8-CAD5-4B6F-9629-483F9C836B5A}"/>
    <cellStyle name="Percent 2 9 2 2 2 4" xfId="42747" xr:uid="{B4C5C222-BA26-4110-A88C-438E7DB8B80C}"/>
    <cellStyle name="Percent 2 9 2 2 3" xfId="26929" xr:uid="{793975EA-F7E6-4752-82C7-410AD49B951A}"/>
    <cellStyle name="Percent 2 9 2 2 3 2" xfId="58117" xr:uid="{97AA8DC5-A0BA-49AB-BD6E-80E8D97587F7}"/>
    <cellStyle name="Percent 2 9 2 2 4" xfId="16863" xr:uid="{93785B5D-C405-421C-BBCD-D212E0E9B94B}"/>
    <cellStyle name="Percent 2 9 2 2 4 2" xfId="48051" xr:uid="{EA086F8E-ED10-427C-B754-20E6FFDDE5F3}"/>
    <cellStyle name="Percent 2 9 2 2 5" xfId="35996" xr:uid="{10613E64-0A55-4765-87F0-26748B60A0F0}"/>
    <cellStyle name="Percent 2 9 2 3" xfId="6523" xr:uid="{10F89704-C0D7-4861-A0C9-F6147519DDEA}"/>
    <cellStyle name="Percent 2 9 2 3 2" xfId="13275" xr:uid="{D55CDA6A-B221-44A8-B4AF-E4E273752CF8}"/>
    <cellStyle name="Percent 2 9 2 3 2 2" xfId="28645" xr:uid="{C014FF6C-371D-4727-AAEA-F268BC99F30D}"/>
    <cellStyle name="Percent 2 9 2 3 2 2 2" xfId="59833" xr:uid="{72C792EE-8489-4A84-9436-7F3051042D4C}"/>
    <cellStyle name="Percent 2 9 2 3 2 3" xfId="44463" xr:uid="{D8834FA5-C182-4BA5-93A4-6EFBF623ADA2}"/>
    <cellStyle name="Percent 2 9 2 3 3" xfId="21895" xr:uid="{2CC8E248-4438-4C4C-A95B-CF5C96DF42B8}"/>
    <cellStyle name="Percent 2 9 2 3 3 2" xfId="53083" xr:uid="{C0F15123-002C-4201-9361-F6D48D936F1D}"/>
    <cellStyle name="Percent 2 9 2 3 4" xfId="37712" xr:uid="{812BF884-71FB-4712-9C5C-5D8F24E602E1}"/>
    <cellStyle name="Percent 2 9 2 4" xfId="3492" xr:uid="{9FAA74BA-09E2-4DE0-9390-EDF9FFE19C25}"/>
    <cellStyle name="Percent 2 9 2 4 2" xfId="10244" xr:uid="{01F2B833-8B01-4CCF-9DDE-016D3EC2171C}"/>
    <cellStyle name="Percent 2 9 2 4 2 2" xfId="25614" xr:uid="{AC521392-261D-4F18-81B0-084EDACE8C68}"/>
    <cellStyle name="Percent 2 9 2 4 2 2 2" xfId="56802" xr:uid="{1ED24486-1F1B-405E-8728-89B0862DA3B7}"/>
    <cellStyle name="Percent 2 9 2 4 2 3" xfId="41432" xr:uid="{CA431345-7384-44B8-9217-F1735071ADCA}"/>
    <cellStyle name="Percent 2 9 2 4 3" xfId="18590" xr:uid="{5D66029B-478C-4F28-BC1E-7601705617E9}"/>
    <cellStyle name="Percent 2 9 2 4 3 2" xfId="49778" xr:uid="{A678280D-EF70-455A-AB79-29DCFF156A63}"/>
    <cellStyle name="Percent 2 9 2 4 4" xfId="34681" xr:uid="{94B06ED0-7A74-480D-8D3E-72B01A0DA3C7}"/>
    <cellStyle name="Percent 2 9 2 5" xfId="8520" xr:uid="{98242AC7-D82D-4BEB-AC84-90C6A6B9D6A6}"/>
    <cellStyle name="Percent 2 9 2 5 2" xfId="23890" xr:uid="{72C65ADF-7DA6-408B-8157-6B6B3285E525}"/>
    <cellStyle name="Percent 2 9 2 5 2 2" xfId="55078" xr:uid="{12ACDD32-D269-4FFC-8778-7D8710352214}"/>
    <cellStyle name="Percent 2 9 2 5 3" xfId="39708" xr:uid="{EF23CD11-9BDB-46C1-9D06-C38A01D255EF}"/>
    <cellStyle name="Percent 2 9 2 6" xfId="15276" xr:uid="{01009DE0-47EA-441C-A2B3-EF3CB0892F18}"/>
    <cellStyle name="Percent 2 9 2 6 2" xfId="46464" xr:uid="{C32B1E8B-883D-417C-AC10-B1072ECEA1DC}"/>
    <cellStyle name="Percent 2 9 2 7" xfId="32957" xr:uid="{D48490F7-B8E2-4F5F-A05E-E2FCDF594A86}"/>
    <cellStyle name="Percent 2 9 3" xfId="4018" xr:uid="{6AE1F404-4F5C-49F6-8E3C-A3D3E9C7E0DF}"/>
    <cellStyle name="Percent 2 9 3 2" xfId="10770" xr:uid="{393DE379-30EC-42D0-9E27-E4124D14FFA1}"/>
    <cellStyle name="Percent 2 9 3 2 2" xfId="30137" xr:uid="{3D84E42F-1289-4F14-A92B-B511BC2A083C}"/>
    <cellStyle name="Percent 2 9 3 2 2 2" xfId="61324" xr:uid="{2C918F2E-1E49-474C-9991-194E5AE37E28}"/>
    <cellStyle name="Percent 2 9 3 2 3" xfId="19383" xr:uid="{DD21277A-AA6A-4A21-B114-62B231BFE75B}"/>
    <cellStyle name="Percent 2 9 3 2 3 2" xfId="50571" xr:uid="{614CE786-EDD5-4033-8878-E7ECF3F9DB6E}"/>
    <cellStyle name="Percent 2 9 3 2 4" xfId="41958" xr:uid="{AD019675-E349-419A-BE5E-96117DBBC1EE}"/>
    <cellStyle name="Percent 2 9 3 3" xfId="26140" xr:uid="{7A8CE5F9-4D2E-4CEB-8131-CC9D7D7019F8}"/>
    <cellStyle name="Percent 2 9 3 3 2" xfId="57328" xr:uid="{62A3433A-E928-45BD-B35B-B5BE405ADDF5}"/>
    <cellStyle name="Percent 2 9 3 4" xfId="16069" xr:uid="{378A1F84-0E7D-4441-9522-AA680B8AEDCE}"/>
    <cellStyle name="Percent 2 9 3 4 2" xfId="47257" xr:uid="{C6F76206-A92F-4A88-84C0-000BC06C0800}"/>
    <cellStyle name="Percent 2 9 3 5" xfId="35207" xr:uid="{2F936025-9112-4D43-8B9B-E6B18CDE7B94}"/>
    <cellStyle name="Percent 2 9 4" xfId="5729" xr:uid="{BEB0D074-91D6-4050-AC98-6031A1E19903}"/>
    <cellStyle name="Percent 2 9 4 2" xfId="12481" xr:uid="{04E4D69B-694B-4BFE-92C8-7B566CD2BD07}"/>
    <cellStyle name="Percent 2 9 4 2 2" xfId="27851" xr:uid="{2EE87ADB-1D70-495C-A52F-0E6CB313B15D}"/>
    <cellStyle name="Percent 2 9 4 2 2 2" xfId="59039" xr:uid="{ABEACEAF-E96A-4886-BA13-77A04BACD385}"/>
    <cellStyle name="Percent 2 9 4 2 3" xfId="43669" xr:uid="{6DD90099-A3C0-41CD-94AB-5E12C451BF4B}"/>
    <cellStyle name="Percent 2 9 4 3" xfId="21101" xr:uid="{B26908DA-08F4-4C94-9332-FBC129D34ED8}"/>
    <cellStyle name="Percent 2 9 4 3 2" xfId="52289" xr:uid="{CB7FE2E0-ABF5-475D-8F4F-676F8BEAB45B}"/>
    <cellStyle name="Percent 2 9 4 4" xfId="36918" xr:uid="{4A47E3D5-2082-4DC6-9F71-829BE24E4AA7}"/>
    <cellStyle name="Percent 2 9 5" xfId="2704" xr:uid="{47CDDCB8-C8EE-4FF5-9B24-8E86C69C19AD}"/>
    <cellStyle name="Percent 2 9 5 2" xfId="9456" xr:uid="{F02EC257-EE65-40D2-B590-266930DBF6A8}"/>
    <cellStyle name="Percent 2 9 5 2 2" xfId="24826" xr:uid="{30CCD058-4EF6-48F8-A257-A8C78F4484AC}"/>
    <cellStyle name="Percent 2 9 5 2 2 2" xfId="56014" xr:uid="{1A4BBD5F-1BA5-4B50-A07D-D4E260ABD837}"/>
    <cellStyle name="Percent 2 9 5 2 3" xfId="40644" xr:uid="{BF8F23AC-DB19-417D-9425-B7F59FC52A87}"/>
    <cellStyle name="Percent 2 9 5 3" xfId="17796" xr:uid="{23EC97FD-4653-4DFB-A706-EE7C6FE5903F}"/>
    <cellStyle name="Percent 2 9 5 3 2" xfId="48984" xr:uid="{CC40B8DC-3E7E-46E8-8A28-8DCBD0028614}"/>
    <cellStyle name="Percent 2 9 5 4" xfId="33893" xr:uid="{99A3A9F5-3F16-4F60-B80B-CFCACBC1C663}"/>
    <cellStyle name="Percent 2 9 6" xfId="7726" xr:uid="{0845CF45-82F6-4CA2-A6F4-3E41B82F393D}"/>
    <cellStyle name="Percent 2 9 6 2" xfId="23096" xr:uid="{3ECA44D4-F14A-4AB9-93C3-EC3E29146D96}"/>
    <cellStyle name="Percent 2 9 6 2 2" xfId="54284" xr:uid="{DB0E2733-CE6F-4655-9C60-8B44FF7B0D85}"/>
    <cellStyle name="Percent 2 9 6 3" xfId="38914" xr:uid="{DDF5AFC5-8C8E-4C05-A8CC-F42048344603}"/>
    <cellStyle name="Percent 2 9 7" xfId="14482" xr:uid="{67D2D0F6-F05A-49B7-BA01-F9997BBD6571}"/>
    <cellStyle name="Percent 2 9 7 2" xfId="45670" xr:uid="{D7B8FE52-09FE-408D-8BDB-E99D64390222}"/>
    <cellStyle name="Percent 2 9 8" xfId="32163" xr:uid="{C2E7195D-14D0-4D7B-AC29-3CF975902D09}"/>
    <cellStyle name="Percent 3" xfId="33" xr:uid="{4B133F5C-4646-4085-9F40-9A9BB7382AF1}"/>
    <cellStyle name="Percent 3 2" xfId="225" xr:uid="{DCE4FC64-0FFE-4300-B107-945360C17D2A}"/>
    <cellStyle name="Percent 4" xfId="38" xr:uid="{AB366928-7B03-4913-B473-EBC928A1F94C}"/>
    <cellStyle name="Percent 5" xfId="62513" xr:uid="{8D4ECE7A-A18C-47E9-8BBD-CEB1C2AB48E2}"/>
    <cellStyle name="Percent 6" xfId="62523" xr:uid="{8F01217D-EA15-409C-813B-AB389C68C21C}"/>
    <cellStyle name="Percent 7" xfId="62525" xr:uid="{221A3FB4-9AF3-448D-B09D-9CDC062AEB57}"/>
    <cellStyle name="Percent 8" xfId="41" xr:uid="{16C68D7E-343D-40D2-B0CD-9CE7D76C2DC8}"/>
    <cellStyle name="Title" xfId="8" builtinId="15" customBuiltin="1"/>
    <cellStyle name="Total 2" xfId="238" xr:uid="{029DE21F-9A18-475E-B560-AA1662CA4465}"/>
    <cellStyle name="Warning Text 2" xfId="237" xr:uid="{5EC458CC-C35F-460D-A5C2-C5B551888D73}"/>
  </cellStyles>
  <dxfs count="0"/>
  <tableStyles count="0" defaultTableStyle="TableStyleMedium2" defaultPivotStyle="PivotStyleLight16"/>
  <colors>
    <mruColors>
      <color rgb="FFC39BE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3.xml.rels><?xml version="1.0" encoding="UTF-8" standalone="yes"?>
<Relationships xmlns="http://schemas.openxmlformats.org/package/2006/relationships"><Relationship Id="rId1" Type="http://schemas.openxmlformats.org/officeDocument/2006/relationships/image" Target="../media/image1.jp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g"/></Relationships>
</file>

<file path=xl/drawings/_rels/drawing25.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171450</xdr:colOff>
      <xdr:row>0</xdr:row>
      <xdr:rowOff>238125</xdr:rowOff>
    </xdr:from>
    <xdr:to>
      <xdr:col>4</xdr:col>
      <xdr:colOff>49530</xdr:colOff>
      <xdr:row>0</xdr:row>
      <xdr:rowOff>1038225</xdr:rowOff>
    </xdr:to>
    <xdr:pic>
      <xdr:nvPicPr>
        <xdr:cNvPr id="8" name="Picture 7">
          <a:extLst>
            <a:ext uri="{FF2B5EF4-FFF2-40B4-BE49-F238E27FC236}">
              <a16:creationId xmlns:a16="http://schemas.microsoft.com/office/drawing/2014/main" id="{E7B456CE-C80B-4210-9769-3B00DF1DF7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57375" y="238125"/>
          <a:ext cx="1706880" cy="800100"/>
        </a:xfrm>
        <a:prstGeom prst="rect">
          <a:avLst/>
        </a:prstGeom>
      </xdr:spPr>
    </xdr:pic>
    <xdr:clientData/>
  </xdr:twoCellAnchor>
  <xdr:twoCellAnchor editAs="oneCell">
    <xdr:from>
      <xdr:col>1</xdr:col>
      <xdr:colOff>209550</xdr:colOff>
      <xdr:row>2</xdr:row>
      <xdr:rowOff>171450</xdr:rowOff>
    </xdr:from>
    <xdr:to>
      <xdr:col>6</xdr:col>
      <xdr:colOff>66675</xdr:colOff>
      <xdr:row>4</xdr:row>
      <xdr:rowOff>9525</xdr:rowOff>
    </xdr:to>
    <xdr:pic>
      <xdr:nvPicPr>
        <xdr:cNvPr id="10" name="Picture 9">
          <a:extLst>
            <a:ext uri="{FF2B5EF4-FFF2-40B4-BE49-F238E27FC236}">
              <a16:creationId xmlns:a16="http://schemas.microsoft.com/office/drawing/2014/main" id="{CA9F5838-0D80-47F2-858B-B7529365435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895475" y="1466850"/>
          <a:ext cx="2905125" cy="2190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285750</xdr:colOff>
      <xdr:row>0</xdr:row>
      <xdr:rowOff>171450</xdr:rowOff>
    </xdr:from>
    <xdr:to>
      <xdr:col>1</xdr:col>
      <xdr:colOff>268605</xdr:colOff>
      <xdr:row>0</xdr:row>
      <xdr:rowOff>971550</xdr:rowOff>
    </xdr:to>
    <xdr:pic>
      <xdr:nvPicPr>
        <xdr:cNvPr id="2" name="Picture 1" descr="Loblaw Companies Limited logo">
          <a:extLst>
            <a:ext uri="{FF2B5EF4-FFF2-40B4-BE49-F238E27FC236}">
              <a16:creationId xmlns:a16="http://schemas.microsoft.com/office/drawing/2014/main" id="{10394F37-C283-4DE1-8BB1-0C9A2A804E7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5750" y="171450"/>
          <a:ext cx="1697355" cy="8001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238125</xdr:colOff>
      <xdr:row>0</xdr:row>
      <xdr:rowOff>161925</xdr:rowOff>
    </xdr:from>
    <xdr:to>
      <xdr:col>0</xdr:col>
      <xdr:colOff>1945005</xdr:colOff>
      <xdr:row>0</xdr:row>
      <xdr:rowOff>962025</xdr:rowOff>
    </xdr:to>
    <xdr:pic>
      <xdr:nvPicPr>
        <xdr:cNvPr id="2" name="Picture 1" descr="Loblaw Companies Limited logo">
          <a:extLst>
            <a:ext uri="{FF2B5EF4-FFF2-40B4-BE49-F238E27FC236}">
              <a16:creationId xmlns:a16="http://schemas.microsoft.com/office/drawing/2014/main" id="{6945ED50-C412-47CE-B91E-81893A097A3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8125" y="161925"/>
          <a:ext cx="1706880" cy="8001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0</xdr:col>
      <xdr:colOff>200025</xdr:colOff>
      <xdr:row>0</xdr:row>
      <xdr:rowOff>200025</xdr:rowOff>
    </xdr:from>
    <xdr:ext cx="1706880" cy="800100"/>
    <xdr:pic>
      <xdr:nvPicPr>
        <xdr:cNvPr id="2" name="Picture 1" descr="Loblaw Companies Limited logo">
          <a:extLst>
            <a:ext uri="{FF2B5EF4-FFF2-40B4-BE49-F238E27FC236}">
              <a16:creationId xmlns:a16="http://schemas.microsoft.com/office/drawing/2014/main" id="{64B16B13-27C8-49D7-8EC2-4C9D69527A9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200025"/>
          <a:ext cx="1706880" cy="800100"/>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twoCellAnchor editAs="oneCell">
    <xdr:from>
      <xdr:col>0</xdr:col>
      <xdr:colOff>200025</xdr:colOff>
      <xdr:row>0</xdr:row>
      <xdr:rowOff>200025</xdr:rowOff>
    </xdr:from>
    <xdr:to>
      <xdr:col>0</xdr:col>
      <xdr:colOff>1906905</xdr:colOff>
      <xdr:row>0</xdr:row>
      <xdr:rowOff>1000125</xdr:rowOff>
    </xdr:to>
    <xdr:pic>
      <xdr:nvPicPr>
        <xdr:cNvPr id="2" name="Picture 1" descr="Loblaw Companies Limited logo">
          <a:extLst>
            <a:ext uri="{FF2B5EF4-FFF2-40B4-BE49-F238E27FC236}">
              <a16:creationId xmlns:a16="http://schemas.microsoft.com/office/drawing/2014/main" id="{C2BF8BA5-EE0B-4459-B5AE-8054D997435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200025"/>
          <a:ext cx="1706880" cy="8001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247650</xdr:colOff>
      <xdr:row>0</xdr:row>
      <xdr:rowOff>171450</xdr:rowOff>
    </xdr:from>
    <xdr:to>
      <xdr:col>0</xdr:col>
      <xdr:colOff>1954530</xdr:colOff>
      <xdr:row>0</xdr:row>
      <xdr:rowOff>971550</xdr:rowOff>
    </xdr:to>
    <xdr:pic>
      <xdr:nvPicPr>
        <xdr:cNvPr id="2" name="Picture 1" descr="Loblaw Companies Limited logo">
          <a:extLst>
            <a:ext uri="{FF2B5EF4-FFF2-40B4-BE49-F238E27FC236}">
              <a16:creationId xmlns:a16="http://schemas.microsoft.com/office/drawing/2014/main" id="{7AE8C7B4-843D-4153-BE54-7E9F1E02741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7650" y="171450"/>
          <a:ext cx="1706880" cy="8001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247650</xdr:colOff>
      <xdr:row>0</xdr:row>
      <xdr:rowOff>171450</xdr:rowOff>
    </xdr:from>
    <xdr:to>
      <xdr:col>0</xdr:col>
      <xdr:colOff>1954530</xdr:colOff>
      <xdr:row>0</xdr:row>
      <xdr:rowOff>971550</xdr:rowOff>
    </xdr:to>
    <xdr:pic>
      <xdr:nvPicPr>
        <xdr:cNvPr id="2" name="Picture 1" descr="Loblaw Companies Limited logo">
          <a:extLst>
            <a:ext uri="{FF2B5EF4-FFF2-40B4-BE49-F238E27FC236}">
              <a16:creationId xmlns:a16="http://schemas.microsoft.com/office/drawing/2014/main" id="{58A3E6C8-9577-465C-AFF7-0F25DBBFF4B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7650" y="171450"/>
          <a:ext cx="1706880" cy="8001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247650</xdr:colOff>
      <xdr:row>0</xdr:row>
      <xdr:rowOff>171450</xdr:rowOff>
    </xdr:from>
    <xdr:to>
      <xdr:col>0</xdr:col>
      <xdr:colOff>1954530</xdr:colOff>
      <xdr:row>0</xdr:row>
      <xdr:rowOff>971550</xdr:rowOff>
    </xdr:to>
    <xdr:pic>
      <xdr:nvPicPr>
        <xdr:cNvPr id="2" name="Picture 1" descr="Loblaw Companies Limited logo">
          <a:extLst>
            <a:ext uri="{FF2B5EF4-FFF2-40B4-BE49-F238E27FC236}">
              <a16:creationId xmlns:a16="http://schemas.microsoft.com/office/drawing/2014/main" id="{367C63F2-FBED-419D-9957-952CEC1BC6C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7650" y="171450"/>
          <a:ext cx="1706880" cy="8001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247650</xdr:colOff>
      <xdr:row>0</xdr:row>
      <xdr:rowOff>171450</xdr:rowOff>
    </xdr:from>
    <xdr:to>
      <xdr:col>0</xdr:col>
      <xdr:colOff>1954530</xdr:colOff>
      <xdr:row>0</xdr:row>
      <xdr:rowOff>971550</xdr:rowOff>
    </xdr:to>
    <xdr:pic>
      <xdr:nvPicPr>
        <xdr:cNvPr id="2" name="Picture 1" descr="Loblaw Companies Limited logo">
          <a:extLst>
            <a:ext uri="{FF2B5EF4-FFF2-40B4-BE49-F238E27FC236}">
              <a16:creationId xmlns:a16="http://schemas.microsoft.com/office/drawing/2014/main" id="{118C82A2-A6A7-41DF-A9AF-ABBEF0839DB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7650" y="171450"/>
          <a:ext cx="1706880" cy="8001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333375</xdr:colOff>
      <xdr:row>0</xdr:row>
      <xdr:rowOff>180975</xdr:rowOff>
    </xdr:from>
    <xdr:to>
      <xdr:col>0</xdr:col>
      <xdr:colOff>2040255</xdr:colOff>
      <xdr:row>0</xdr:row>
      <xdr:rowOff>981075</xdr:rowOff>
    </xdr:to>
    <xdr:pic>
      <xdr:nvPicPr>
        <xdr:cNvPr id="4" name="Picture 3" descr="Loblaw Companies Limited logo">
          <a:extLst>
            <a:ext uri="{FF2B5EF4-FFF2-40B4-BE49-F238E27FC236}">
              <a16:creationId xmlns:a16="http://schemas.microsoft.com/office/drawing/2014/main" id="{643B2103-0393-4C0E-A1C9-E9B94C35481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33375" y="180975"/>
          <a:ext cx="1706880" cy="8001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314325</xdr:colOff>
      <xdr:row>0</xdr:row>
      <xdr:rowOff>190500</xdr:rowOff>
    </xdr:from>
    <xdr:to>
      <xdr:col>0</xdr:col>
      <xdr:colOff>2021205</xdr:colOff>
      <xdr:row>0</xdr:row>
      <xdr:rowOff>990600</xdr:rowOff>
    </xdr:to>
    <xdr:pic>
      <xdr:nvPicPr>
        <xdr:cNvPr id="4" name="Picture 3" descr="Loblaw Companies Limited logo">
          <a:extLst>
            <a:ext uri="{FF2B5EF4-FFF2-40B4-BE49-F238E27FC236}">
              <a16:creationId xmlns:a16="http://schemas.microsoft.com/office/drawing/2014/main" id="{81CBBB29-6F0D-4310-9DD9-417760079B8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4325" y="190500"/>
          <a:ext cx="1706880" cy="800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180975</xdr:colOff>
      <xdr:row>0</xdr:row>
      <xdr:rowOff>171450</xdr:rowOff>
    </xdr:from>
    <xdr:to>
      <xdr:col>0</xdr:col>
      <xdr:colOff>1887855</xdr:colOff>
      <xdr:row>0</xdr:row>
      <xdr:rowOff>971550</xdr:rowOff>
    </xdr:to>
    <xdr:pic>
      <xdr:nvPicPr>
        <xdr:cNvPr id="2" name="Picture 1" descr="Loblaw Companies Limited logo">
          <a:extLst>
            <a:ext uri="{FF2B5EF4-FFF2-40B4-BE49-F238E27FC236}">
              <a16:creationId xmlns:a16="http://schemas.microsoft.com/office/drawing/2014/main" id="{093D7DA9-E564-4C3B-AB99-ABA626A45D6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0975" y="171450"/>
          <a:ext cx="1706880" cy="8001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352425</xdr:colOff>
      <xdr:row>0</xdr:row>
      <xdr:rowOff>238125</xdr:rowOff>
    </xdr:from>
    <xdr:to>
      <xdr:col>1</xdr:col>
      <xdr:colOff>11430</xdr:colOff>
      <xdr:row>0</xdr:row>
      <xdr:rowOff>1038225</xdr:rowOff>
    </xdr:to>
    <xdr:pic>
      <xdr:nvPicPr>
        <xdr:cNvPr id="4" name="Picture 3" descr="Loblaw Companies Limited logo">
          <a:extLst>
            <a:ext uri="{FF2B5EF4-FFF2-40B4-BE49-F238E27FC236}">
              <a16:creationId xmlns:a16="http://schemas.microsoft.com/office/drawing/2014/main" id="{1869C35E-C673-4909-B225-0AE068E0E3F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2425" y="238125"/>
          <a:ext cx="1706880" cy="8001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314325</xdr:colOff>
      <xdr:row>0</xdr:row>
      <xdr:rowOff>238125</xdr:rowOff>
    </xdr:from>
    <xdr:to>
      <xdr:col>0</xdr:col>
      <xdr:colOff>2021205</xdr:colOff>
      <xdr:row>1</xdr:row>
      <xdr:rowOff>208990</xdr:rowOff>
    </xdr:to>
    <xdr:pic>
      <xdr:nvPicPr>
        <xdr:cNvPr id="3" name="Picture 2" descr="Loblaw Companies Limited logo">
          <a:extLst>
            <a:ext uri="{FF2B5EF4-FFF2-40B4-BE49-F238E27FC236}">
              <a16:creationId xmlns:a16="http://schemas.microsoft.com/office/drawing/2014/main" id="{6C68BC5D-540A-47B9-BB1B-3D3A437EBD4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4325" y="238125"/>
          <a:ext cx="1706880" cy="8001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400050</xdr:colOff>
      <xdr:row>0</xdr:row>
      <xdr:rowOff>219075</xdr:rowOff>
    </xdr:from>
    <xdr:to>
      <xdr:col>0</xdr:col>
      <xdr:colOff>2106930</xdr:colOff>
      <xdr:row>0</xdr:row>
      <xdr:rowOff>1019175</xdr:rowOff>
    </xdr:to>
    <xdr:pic>
      <xdr:nvPicPr>
        <xdr:cNvPr id="4" name="Picture 1" descr="Loblaw Companies Limited logo">
          <a:extLst>
            <a:ext uri="{FF2B5EF4-FFF2-40B4-BE49-F238E27FC236}">
              <a16:creationId xmlns:a16="http://schemas.microsoft.com/office/drawing/2014/main" id="{A05D96D4-C19B-4DA5-A269-6E272DEE537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0050" y="219075"/>
          <a:ext cx="1706880" cy="8001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342900</xdr:colOff>
      <xdr:row>0</xdr:row>
      <xdr:rowOff>200025</xdr:rowOff>
    </xdr:from>
    <xdr:to>
      <xdr:col>0</xdr:col>
      <xdr:colOff>2049780</xdr:colOff>
      <xdr:row>0</xdr:row>
      <xdr:rowOff>1000125</xdr:rowOff>
    </xdr:to>
    <xdr:pic>
      <xdr:nvPicPr>
        <xdr:cNvPr id="5" name="Picture 1" descr="Loblaw Companies Limited logo">
          <a:extLst>
            <a:ext uri="{FF2B5EF4-FFF2-40B4-BE49-F238E27FC236}">
              <a16:creationId xmlns:a16="http://schemas.microsoft.com/office/drawing/2014/main" id="{DD6994FB-B4FA-4ADB-A184-9E7ACA9D763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42900" y="200025"/>
          <a:ext cx="1706880" cy="8001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400050</xdr:colOff>
      <xdr:row>0</xdr:row>
      <xdr:rowOff>190500</xdr:rowOff>
    </xdr:from>
    <xdr:to>
      <xdr:col>1</xdr:col>
      <xdr:colOff>154305</xdr:colOff>
      <xdr:row>0</xdr:row>
      <xdr:rowOff>990600</xdr:rowOff>
    </xdr:to>
    <xdr:pic>
      <xdr:nvPicPr>
        <xdr:cNvPr id="4" name="Picture 3" descr="Loblaw Companies Limited logo">
          <a:extLst>
            <a:ext uri="{FF2B5EF4-FFF2-40B4-BE49-F238E27FC236}">
              <a16:creationId xmlns:a16="http://schemas.microsoft.com/office/drawing/2014/main" id="{2E269A98-710D-44D1-8D44-A9A8E2931DA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0050" y="190500"/>
          <a:ext cx="1706880" cy="8001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390525</xdr:colOff>
      <xdr:row>0</xdr:row>
      <xdr:rowOff>200025</xdr:rowOff>
    </xdr:from>
    <xdr:to>
      <xdr:col>0</xdr:col>
      <xdr:colOff>2097405</xdr:colOff>
      <xdr:row>0</xdr:row>
      <xdr:rowOff>1000125</xdr:rowOff>
    </xdr:to>
    <xdr:pic>
      <xdr:nvPicPr>
        <xdr:cNvPr id="3" name="Picture 2" descr="Loblaw Companies Limited logo">
          <a:extLst>
            <a:ext uri="{FF2B5EF4-FFF2-40B4-BE49-F238E27FC236}">
              <a16:creationId xmlns:a16="http://schemas.microsoft.com/office/drawing/2014/main" id="{D9917141-AFCA-4292-B91B-2F2B2FA5A4B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90525" y="200025"/>
          <a:ext cx="1706880" cy="8001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180975</xdr:colOff>
      <xdr:row>0</xdr:row>
      <xdr:rowOff>171450</xdr:rowOff>
    </xdr:from>
    <xdr:to>
      <xdr:col>0</xdr:col>
      <xdr:colOff>1887855</xdr:colOff>
      <xdr:row>0</xdr:row>
      <xdr:rowOff>971550</xdr:rowOff>
    </xdr:to>
    <xdr:pic>
      <xdr:nvPicPr>
        <xdr:cNvPr id="2" name="Picture 1" descr="Loblaw Companies Limited logo">
          <a:extLst>
            <a:ext uri="{FF2B5EF4-FFF2-40B4-BE49-F238E27FC236}">
              <a16:creationId xmlns:a16="http://schemas.microsoft.com/office/drawing/2014/main" id="{65600243-8AB2-4CE9-9F96-1719E986484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0975" y="171450"/>
          <a:ext cx="1706880" cy="8001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180975</xdr:colOff>
      <xdr:row>0</xdr:row>
      <xdr:rowOff>171450</xdr:rowOff>
    </xdr:from>
    <xdr:to>
      <xdr:col>0</xdr:col>
      <xdr:colOff>1887855</xdr:colOff>
      <xdr:row>0</xdr:row>
      <xdr:rowOff>971550</xdr:rowOff>
    </xdr:to>
    <xdr:pic>
      <xdr:nvPicPr>
        <xdr:cNvPr id="2" name="Picture 1" descr="Loblaw Companies Limited logo">
          <a:extLst>
            <a:ext uri="{FF2B5EF4-FFF2-40B4-BE49-F238E27FC236}">
              <a16:creationId xmlns:a16="http://schemas.microsoft.com/office/drawing/2014/main" id="{CDCE6EF6-E451-4256-9D59-348849130A5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0975" y="171450"/>
          <a:ext cx="1706880" cy="8001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247650</xdr:colOff>
      <xdr:row>0</xdr:row>
      <xdr:rowOff>171450</xdr:rowOff>
    </xdr:from>
    <xdr:to>
      <xdr:col>0</xdr:col>
      <xdr:colOff>1954530</xdr:colOff>
      <xdr:row>0</xdr:row>
      <xdr:rowOff>971550</xdr:rowOff>
    </xdr:to>
    <xdr:pic>
      <xdr:nvPicPr>
        <xdr:cNvPr id="2" name="Picture 1" descr="Loblaw Companies Limited logo">
          <a:extLst>
            <a:ext uri="{FF2B5EF4-FFF2-40B4-BE49-F238E27FC236}">
              <a16:creationId xmlns:a16="http://schemas.microsoft.com/office/drawing/2014/main" id="{6E928CB8-9B59-46B7-8073-86C14577B8E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7650" y="171450"/>
          <a:ext cx="1706880" cy="8001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394607</xdr:colOff>
      <xdr:row>0</xdr:row>
      <xdr:rowOff>136071</xdr:rowOff>
    </xdr:from>
    <xdr:to>
      <xdr:col>1</xdr:col>
      <xdr:colOff>324266</xdr:colOff>
      <xdr:row>0</xdr:row>
      <xdr:rowOff>936171</xdr:rowOff>
    </xdr:to>
    <xdr:pic>
      <xdr:nvPicPr>
        <xdr:cNvPr id="3" name="Picture 2" descr="Loblaw Companies Limited logo">
          <a:extLst>
            <a:ext uri="{FF2B5EF4-FFF2-40B4-BE49-F238E27FC236}">
              <a16:creationId xmlns:a16="http://schemas.microsoft.com/office/drawing/2014/main" id="{3C30F56E-0B9F-4146-98F6-78535BEC5CD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94607" y="136071"/>
          <a:ext cx="1706880" cy="8001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247650</xdr:colOff>
      <xdr:row>0</xdr:row>
      <xdr:rowOff>171450</xdr:rowOff>
    </xdr:from>
    <xdr:to>
      <xdr:col>0</xdr:col>
      <xdr:colOff>1954530</xdr:colOff>
      <xdr:row>0</xdr:row>
      <xdr:rowOff>971550</xdr:rowOff>
    </xdr:to>
    <xdr:pic>
      <xdr:nvPicPr>
        <xdr:cNvPr id="2" name="Picture 1" descr="Loblaw Companies Limited logo">
          <a:extLst>
            <a:ext uri="{FF2B5EF4-FFF2-40B4-BE49-F238E27FC236}">
              <a16:creationId xmlns:a16="http://schemas.microsoft.com/office/drawing/2014/main" id="{322F8402-F41F-45FD-B9D5-BCFD75394F8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7650" y="171450"/>
          <a:ext cx="1706880" cy="8001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247650</xdr:colOff>
      <xdr:row>0</xdr:row>
      <xdr:rowOff>171450</xdr:rowOff>
    </xdr:from>
    <xdr:to>
      <xdr:col>0</xdr:col>
      <xdr:colOff>1954530</xdr:colOff>
      <xdr:row>0</xdr:row>
      <xdr:rowOff>971550</xdr:rowOff>
    </xdr:to>
    <xdr:pic>
      <xdr:nvPicPr>
        <xdr:cNvPr id="2" name="Picture 1" descr="Loblaw Companies Limited logo">
          <a:extLst>
            <a:ext uri="{FF2B5EF4-FFF2-40B4-BE49-F238E27FC236}">
              <a16:creationId xmlns:a16="http://schemas.microsoft.com/office/drawing/2014/main" id="{722A7C7F-97E8-4BCC-A9D1-B0EA02C722B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7650" y="171450"/>
          <a:ext cx="1706880" cy="8001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371475</xdr:colOff>
      <xdr:row>0</xdr:row>
      <xdr:rowOff>238125</xdr:rowOff>
    </xdr:from>
    <xdr:to>
      <xdr:col>0</xdr:col>
      <xdr:colOff>2078355</xdr:colOff>
      <xdr:row>0</xdr:row>
      <xdr:rowOff>1038225</xdr:rowOff>
    </xdr:to>
    <xdr:pic>
      <xdr:nvPicPr>
        <xdr:cNvPr id="3" name="Picture 2" descr="Loblaw Companies Limited logo">
          <a:extLst>
            <a:ext uri="{FF2B5EF4-FFF2-40B4-BE49-F238E27FC236}">
              <a16:creationId xmlns:a16="http://schemas.microsoft.com/office/drawing/2014/main" id="{EF8D7FBC-AE8F-4F40-8EB7-BA6BFBC1007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1475" y="238125"/>
          <a:ext cx="1706880" cy="8001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hyperlink" Target="https://dis-prod.assetful.loblaw.ca/content/dam/loblaw-companies-limited/creative-assets/loblaw-ca/supplier-page/Supplier%20code%20of%20conduct%20EN.pdf" TargetMode="External"/><Relationship Id="rId13" Type="http://schemas.openxmlformats.org/officeDocument/2006/relationships/hyperlink" Target="https://www.loblaw.ca/en/investors-reports/" TargetMode="External"/><Relationship Id="rId18" Type="http://schemas.openxmlformats.org/officeDocument/2006/relationships/printerSettings" Target="../printerSettings/printerSettings4.bin"/><Relationship Id="rId3" Type="http://schemas.openxmlformats.org/officeDocument/2006/relationships/hyperlink" Target="https://www.loblaw.ca/en/responsibility/" TargetMode="External"/><Relationship Id="rId7" Type="http://schemas.openxmlformats.org/officeDocument/2006/relationships/hyperlink" Target="https://dis-prod.assetful.loblaw.ca/content/dam/loblaw-companies-limited/creative-assets/loblaw-ca/responsibility-/Loblaw%20Code%20of%20Conduct.pdf" TargetMode="External"/><Relationship Id="rId12" Type="http://schemas.openxmlformats.org/officeDocument/2006/relationships/hyperlink" Target="https://www.loblaw.ca/en/investors-reports/" TargetMode="External"/><Relationship Id="rId17" Type="http://schemas.openxmlformats.org/officeDocument/2006/relationships/hyperlink" Target="https://dis-prod.assetful.loblaw.ca/content/dam/loblaw-companies-limited/creative-assets/loblaw-ca/responsibility-/Advancing%20Ethical%20Sourcing,%20Supply%20chain%20Responsibility%20and%20Human%20Rights_EN.pdf" TargetMode="External"/><Relationship Id="rId2" Type="http://schemas.openxmlformats.org/officeDocument/2006/relationships/hyperlink" Target="https://www.loblaw.ca/en/investors-reports/" TargetMode="External"/><Relationship Id="rId16" Type="http://schemas.openxmlformats.org/officeDocument/2006/relationships/hyperlink" Target="https://dis-prod.assetful.loblaw.ca/content/dam/loblaw-companies-limited/creative-assets/loblaw-ca/responsibility-/Modern%20Slavery%20Act%20Report%20-%20Composed%20signature_EN_AODA.pdf" TargetMode="External"/><Relationship Id="rId1" Type="http://schemas.openxmlformats.org/officeDocument/2006/relationships/hyperlink" Target="https://dis-prod.assetful.loblaw.ca/content/dam/loblaw-companies-limited/creative-assets/loblaw-ca/responsibility-/Statement%20on%20Biodiversity_EN.pdf" TargetMode="External"/><Relationship Id="rId6" Type="http://schemas.openxmlformats.org/officeDocument/2006/relationships/hyperlink" Target="https://dis-prod.assetful.loblaw.ca/content/dam/loblaw-companies-limited/creative-assets/loblaw-ca/responsibility-/G_0839%20human%20rights_EN_v4.pdf" TargetMode="External"/><Relationship Id="rId11" Type="http://schemas.openxmlformats.org/officeDocument/2006/relationships/hyperlink" Target="https://www.loblaw.ca/" TargetMode="External"/><Relationship Id="rId5" Type="http://schemas.openxmlformats.org/officeDocument/2006/relationships/hyperlink" Target="https://dis-prod.assetful.loblaw.ca/content/dam/loblaw-companies-limited/creative-assets/loblaw-ca/responsibility-/Water%20Use_EN.pdf" TargetMode="External"/><Relationship Id="rId15" Type="http://schemas.openxmlformats.org/officeDocument/2006/relationships/hyperlink" Target="https://www.loblaw.ca/en/responsible-sourcing/" TargetMode="External"/><Relationship Id="rId10" Type="http://schemas.openxmlformats.org/officeDocument/2006/relationships/hyperlink" Target="https://dis-prod.assetful.loblaw.ca/content/dam/loblaw-companies-limited/creative-assets/loblaw-ca/responsibility-/Animal%20Welfare%20Statement_EN.pdf" TargetMode="External"/><Relationship Id="rId19" Type="http://schemas.openxmlformats.org/officeDocument/2006/relationships/drawing" Target="../drawings/drawing4.xml"/><Relationship Id="rId4" Type="http://schemas.openxmlformats.org/officeDocument/2006/relationships/hyperlink" Target="https://dis-prod.assetful.loblaw.ca/content/dam/loblaw-companies-limited/creative-assets/loblaw-ca/responsibility-/TCFD%20Report_EN.pdf" TargetMode="External"/><Relationship Id="rId9" Type="http://schemas.openxmlformats.org/officeDocument/2006/relationships/hyperlink" Target="https://www.loblaw.ca/en/corporate-governance/" TargetMode="External"/><Relationship Id="rId14" Type="http://schemas.openxmlformats.org/officeDocument/2006/relationships/hyperlink" Target="https://dis-prod.assetful.loblaw.ca/content/dam/loblaw-companies-limited/creative-assets/loblaw-ca/Net%20Zero%20Plan_EN.PDF"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EE48E-21F3-4E92-A380-3E716B171DB1}">
  <sheetPr codeName="Sheet1"/>
  <dimension ref="A1"/>
  <sheetViews>
    <sheetView showGridLines="0" topLeftCell="B1" workbookViewId="0">
      <selection activeCell="F14" sqref="F14"/>
    </sheetView>
  </sheetViews>
  <sheetFormatPr defaultColWidth="8.85546875" defaultRowHeight="15"/>
  <cols>
    <col min="1" max="1" width="25.28515625" customWidth="1"/>
  </cols>
  <sheetData>
    <row r="1" ht="87" customHeight="1"/>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F5BDC-04D9-4244-9F0F-9830676B5E24}">
  <sheetPr codeName="Sheet8"/>
  <dimension ref="A1:H62"/>
  <sheetViews>
    <sheetView zoomScaleNormal="100" workbookViewId="0">
      <selection activeCell="A3" sqref="A3"/>
    </sheetView>
  </sheetViews>
  <sheetFormatPr defaultColWidth="9.140625" defaultRowHeight="15"/>
  <cols>
    <col min="1" max="1" width="25.7109375" style="147" customWidth="1"/>
    <col min="2" max="2" width="75.7109375" style="137" customWidth="1"/>
    <col min="3" max="3" width="30.7109375" style="23" customWidth="1"/>
    <col min="4" max="4" width="24.85546875" style="23" customWidth="1"/>
    <col min="5" max="8" width="20.7109375" style="23" customWidth="1"/>
    <col min="9" max="16384" width="9.140625" style="137"/>
  </cols>
  <sheetData>
    <row r="1" spans="1:8" ht="90" customHeight="1">
      <c r="B1" s="148"/>
      <c r="C1" s="49"/>
      <c r="D1" s="376"/>
      <c r="E1" s="49"/>
      <c r="F1" s="49"/>
      <c r="G1" s="49"/>
    </row>
    <row r="2" spans="1:8" ht="20.100000000000001" customHeight="1">
      <c r="D2" s="377"/>
    </row>
    <row r="3" spans="1:8" ht="30" customHeight="1">
      <c r="A3" s="119" t="s">
        <v>12</v>
      </c>
    </row>
    <row r="4" spans="1:8" ht="18" customHeight="1">
      <c r="A4" s="27"/>
      <c r="B4" s="138"/>
    </row>
    <row r="5" spans="1:8" ht="18" customHeight="1">
      <c r="A5" s="90" t="s">
        <v>174</v>
      </c>
      <c r="B5" s="84"/>
      <c r="C5" s="84"/>
      <c r="D5" s="84"/>
      <c r="E5" s="84"/>
      <c r="F5" s="84"/>
      <c r="G5" s="84"/>
      <c r="H5" s="256"/>
    </row>
    <row r="7" spans="1:8" ht="15.75">
      <c r="A7" s="36" t="s">
        <v>175</v>
      </c>
      <c r="B7" s="16" t="s">
        <v>176</v>
      </c>
      <c r="C7" s="16" t="s">
        <v>158</v>
      </c>
      <c r="D7" s="7" t="s">
        <v>62</v>
      </c>
      <c r="E7" s="7" t="s">
        <v>63</v>
      </c>
      <c r="F7" s="7" t="s">
        <v>64</v>
      </c>
      <c r="G7" s="7" t="s">
        <v>65</v>
      </c>
      <c r="H7" s="256"/>
    </row>
    <row r="8" spans="1:8" ht="71.25" customHeight="1">
      <c r="A8" s="61" t="s">
        <v>177</v>
      </c>
      <c r="B8" s="61" t="s">
        <v>178</v>
      </c>
      <c r="C8" s="27" t="s">
        <v>179</v>
      </c>
      <c r="D8" s="302">
        <v>32</v>
      </c>
      <c r="E8" s="49">
        <v>24</v>
      </c>
      <c r="F8" s="23">
        <v>10</v>
      </c>
      <c r="G8" s="23">
        <v>9</v>
      </c>
    </row>
    <row r="9" spans="1:8" ht="93">
      <c r="A9" s="371" t="s">
        <v>180</v>
      </c>
      <c r="B9" s="371" t="s">
        <v>181</v>
      </c>
      <c r="C9" s="371" t="s">
        <v>179</v>
      </c>
      <c r="D9" s="49">
        <v>64</v>
      </c>
      <c r="E9" s="149">
        <v>90</v>
      </c>
      <c r="F9" s="150">
        <v>95</v>
      </c>
      <c r="G9" s="150">
        <v>81</v>
      </c>
      <c r="H9" s="238"/>
    </row>
    <row r="10" spans="1:8" ht="81.75" customHeight="1">
      <c r="A10" s="61" t="s">
        <v>182</v>
      </c>
      <c r="B10" s="408" t="s">
        <v>183</v>
      </c>
      <c r="C10" s="371" t="s">
        <v>179</v>
      </c>
      <c r="D10" s="149">
        <v>589</v>
      </c>
      <c r="E10" s="149">
        <v>750</v>
      </c>
      <c r="F10" s="150">
        <v>650</v>
      </c>
      <c r="G10" s="150">
        <v>640</v>
      </c>
      <c r="H10" s="238"/>
    </row>
    <row r="11" spans="1:8" ht="18" customHeight="1">
      <c r="A11" s="77"/>
      <c r="B11" s="409"/>
      <c r="C11" s="372" t="s">
        <v>184</v>
      </c>
      <c r="D11" s="335">
        <v>-0.02</v>
      </c>
      <c r="E11" s="24">
        <v>-0.12</v>
      </c>
      <c r="F11" s="24">
        <v>0.01</v>
      </c>
      <c r="G11" s="24">
        <v>0.06</v>
      </c>
      <c r="H11" s="15"/>
    </row>
    <row r="12" spans="1:8" ht="105" customHeight="1">
      <c r="A12" s="61" t="s">
        <v>185</v>
      </c>
      <c r="B12" s="61" t="s">
        <v>892</v>
      </c>
      <c r="C12" s="27" t="s">
        <v>179</v>
      </c>
      <c r="D12" s="49">
        <v>100</v>
      </c>
      <c r="E12" s="49">
        <v>60</v>
      </c>
      <c r="F12" s="23">
        <v>80</v>
      </c>
      <c r="G12" s="23">
        <v>80</v>
      </c>
    </row>
    <row r="13" spans="1:8" ht="82.5" customHeight="1">
      <c r="A13" s="61" t="s">
        <v>187</v>
      </c>
      <c r="B13" s="412" t="s">
        <v>893</v>
      </c>
      <c r="C13" s="371" t="s">
        <v>179</v>
      </c>
      <c r="D13" s="167">
        <v>2050</v>
      </c>
      <c r="E13" s="152">
        <v>2400</v>
      </c>
      <c r="F13" s="152">
        <v>2200</v>
      </c>
      <c r="G13" s="153">
        <v>2500</v>
      </c>
      <c r="H13" s="257"/>
    </row>
    <row r="14" spans="1:8" ht="55.5" customHeight="1">
      <c r="A14" s="77"/>
      <c r="B14" s="413"/>
      <c r="C14" s="27" t="s">
        <v>184</v>
      </c>
      <c r="D14" s="154">
        <v>0.02</v>
      </c>
      <c r="E14" s="154">
        <v>0.05</v>
      </c>
      <c r="F14" s="155">
        <v>0.16</v>
      </c>
      <c r="G14" s="155">
        <v>0.05</v>
      </c>
      <c r="H14" s="155"/>
    </row>
    <row r="15" spans="1:8" ht="45">
      <c r="A15" s="61" t="s">
        <v>188</v>
      </c>
      <c r="B15" s="371" t="s">
        <v>189</v>
      </c>
      <c r="C15" s="371" t="s">
        <v>190</v>
      </c>
      <c r="D15" s="149">
        <v>71</v>
      </c>
      <c r="E15" s="149">
        <v>60</v>
      </c>
      <c r="F15" s="150">
        <v>50</v>
      </c>
      <c r="G15" s="150">
        <v>50</v>
      </c>
      <c r="H15" s="238"/>
    </row>
    <row r="16" spans="1:8" ht="60">
      <c r="A16" s="77"/>
      <c r="B16" s="27" t="s">
        <v>191</v>
      </c>
      <c r="C16" s="27" t="s">
        <v>192</v>
      </c>
      <c r="D16" s="49">
        <v>33</v>
      </c>
      <c r="E16" s="49">
        <v>35</v>
      </c>
      <c r="F16" s="23">
        <v>35</v>
      </c>
      <c r="G16" s="23">
        <v>15</v>
      </c>
    </row>
    <row r="17" spans="1:8" ht="48.75" customHeight="1">
      <c r="A17" s="408" t="s">
        <v>193</v>
      </c>
      <c r="B17" s="408" t="s">
        <v>194</v>
      </c>
      <c r="C17" s="371" t="s">
        <v>179</v>
      </c>
      <c r="D17" s="149">
        <v>944</v>
      </c>
      <c r="E17" s="153">
        <v>1100</v>
      </c>
      <c r="F17" s="153">
        <v>950</v>
      </c>
      <c r="G17" s="153">
        <v>975</v>
      </c>
      <c r="H17" s="257"/>
    </row>
    <row r="18" spans="1:8" ht="18" customHeight="1">
      <c r="A18" s="409"/>
      <c r="B18" s="409"/>
      <c r="C18" s="27" t="s">
        <v>184</v>
      </c>
      <c r="D18" s="378">
        <v>-2.8999999999999998E-3</v>
      </c>
      <c r="E18" s="156">
        <v>-2.58E-2</v>
      </c>
      <c r="F18" s="156">
        <v>0.06</v>
      </c>
      <c r="G18" s="156">
        <v>0.11</v>
      </c>
      <c r="H18" s="155"/>
    </row>
    <row r="19" spans="1:8" ht="100.5" customHeight="1">
      <c r="A19" s="61" t="s">
        <v>894</v>
      </c>
      <c r="B19" s="61" t="s">
        <v>195</v>
      </c>
      <c r="C19" s="371" t="s">
        <v>196</v>
      </c>
      <c r="D19" s="359">
        <v>0.16</v>
      </c>
      <c r="E19" s="359" t="s">
        <v>1047</v>
      </c>
      <c r="F19" s="159">
        <v>0.17</v>
      </c>
      <c r="G19" s="153" t="s">
        <v>84</v>
      </c>
      <c r="H19" s="257"/>
    </row>
    <row r="20" spans="1:8" ht="66" customHeight="1">
      <c r="A20" s="86" t="s">
        <v>197</v>
      </c>
      <c r="B20" s="86" t="s">
        <v>198</v>
      </c>
      <c r="C20" s="151" t="s">
        <v>199</v>
      </c>
      <c r="D20" s="157">
        <v>0.75</v>
      </c>
      <c r="E20" s="157">
        <v>0.7</v>
      </c>
      <c r="F20" s="157">
        <v>0.5</v>
      </c>
      <c r="G20" s="157">
        <v>0.4</v>
      </c>
      <c r="H20" s="237"/>
    </row>
    <row r="21" spans="1:8" ht="20.100000000000001" customHeight="1">
      <c r="A21" s="158"/>
      <c r="B21" s="158"/>
      <c r="C21" s="27"/>
      <c r="D21" s="27"/>
      <c r="E21" s="49"/>
    </row>
    <row r="22" spans="1:8" ht="15.75">
      <c r="A22" s="83" t="s">
        <v>200</v>
      </c>
      <c r="B22" s="84"/>
      <c r="C22" s="84"/>
      <c r="D22" s="84"/>
      <c r="E22" s="84"/>
      <c r="F22" s="84"/>
      <c r="G22" s="84"/>
      <c r="H22" s="256"/>
    </row>
    <row r="23" spans="1:8">
      <c r="A23" s="27"/>
      <c r="B23" s="138"/>
      <c r="C23" s="12"/>
      <c r="D23" s="12"/>
    </row>
    <row r="24" spans="1:8" ht="15.75">
      <c r="A24" s="36" t="s">
        <v>201</v>
      </c>
      <c r="B24" s="16" t="s">
        <v>202</v>
      </c>
      <c r="C24" s="16" t="s">
        <v>158</v>
      </c>
      <c r="D24" s="7" t="s">
        <v>62</v>
      </c>
      <c r="E24" s="7" t="s">
        <v>63</v>
      </c>
      <c r="F24" s="7" t="s">
        <v>64</v>
      </c>
      <c r="G24" s="7" t="s">
        <v>65</v>
      </c>
      <c r="H24" s="256"/>
    </row>
    <row r="25" spans="1:8" ht="42" customHeight="1">
      <c r="A25" s="408" t="s">
        <v>203</v>
      </c>
      <c r="B25" s="410" t="s">
        <v>204</v>
      </c>
      <c r="C25" s="371" t="s">
        <v>205</v>
      </c>
      <c r="D25" s="303">
        <v>0.03</v>
      </c>
      <c r="E25" s="159">
        <v>0.1</v>
      </c>
      <c r="F25" s="160">
        <v>0.08</v>
      </c>
      <c r="G25" s="150" t="s">
        <v>83</v>
      </c>
      <c r="H25" s="238"/>
    </row>
    <row r="26" spans="1:8">
      <c r="A26" s="409"/>
      <c r="B26" s="411"/>
      <c r="C26" s="27" t="s">
        <v>206</v>
      </c>
      <c r="D26" s="369">
        <v>250</v>
      </c>
      <c r="E26" s="49">
        <v>237</v>
      </c>
      <c r="F26" s="68">
        <v>416</v>
      </c>
      <c r="G26" s="23" t="s">
        <v>83</v>
      </c>
    </row>
    <row r="27" spans="1:8" ht="46.5" customHeight="1">
      <c r="A27" s="61" t="s">
        <v>207</v>
      </c>
      <c r="B27" s="408" t="s">
        <v>814</v>
      </c>
      <c r="C27" s="371" t="s">
        <v>208</v>
      </c>
      <c r="D27" s="159">
        <v>0.96</v>
      </c>
      <c r="E27" s="159">
        <v>0.84</v>
      </c>
      <c r="F27" s="160">
        <v>0.25</v>
      </c>
      <c r="G27" s="150" t="s">
        <v>83</v>
      </c>
      <c r="H27" s="238"/>
    </row>
    <row r="28" spans="1:8" ht="31.5" customHeight="1">
      <c r="A28" s="77"/>
      <c r="B28" s="409"/>
      <c r="C28" s="27" t="s">
        <v>206</v>
      </c>
      <c r="D28" s="161">
        <v>2790</v>
      </c>
      <c r="E28" s="161">
        <v>2499</v>
      </c>
      <c r="F28" s="68">
        <v>778</v>
      </c>
      <c r="G28" s="23" t="s">
        <v>83</v>
      </c>
    </row>
    <row r="29" spans="1:8" ht="59.25" customHeight="1">
      <c r="A29" s="151" t="s">
        <v>209</v>
      </c>
      <c r="B29" s="86" t="s">
        <v>210</v>
      </c>
      <c r="C29" s="163" t="s">
        <v>206</v>
      </c>
      <c r="D29" s="164">
        <v>402</v>
      </c>
      <c r="E29" s="164">
        <v>226</v>
      </c>
      <c r="F29" s="164">
        <v>284</v>
      </c>
      <c r="G29" s="164">
        <v>49</v>
      </c>
      <c r="H29" s="238"/>
    </row>
    <row r="30" spans="1:8" ht="42" customHeight="1">
      <c r="A30" s="61" t="s">
        <v>211</v>
      </c>
      <c r="B30" s="408" t="s">
        <v>212</v>
      </c>
      <c r="C30" s="162" t="s">
        <v>841</v>
      </c>
      <c r="D30" s="169">
        <v>151000</v>
      </c>
      <c r="E30" s="150">
        <v>6</v>
      </c>
      <c r="F30" s="150" t="s">
        <v>131</v>
      </c>
      <c r="G30" s="150" t="s">
        <v>131</v>
      </c>
      <c r="H30" s="238"/>
    </row>
    <row r="31" spans="1:8" ht="28.5" customHeight="1">
      <c r="A31" s="62"/>
      <c r="B31" s="409"/>
      <c r="C31" s="162" t="s">
        <v>206</v>
      </c>
      <c r="D31" s="150">
        <v>34</v>
      </c>
      <c r="E31" s="150" t="s">
        <v>84</v>
      </c>
      <c r="F31" s="150" t="s">
        <v>83</v>
      </c>
      <c r="G31" s="150" t="s">
        <v>83</v>
      </c>
      <c r="H31" s="238"/>
    </row>
    <row r="32" spans="1:8" ht="50.25" customHeight="1">
      <c r="A32" s="236" t="s">
        <v>815</v>
      </c>
      <c r="B32" s="408" t="s">
        <v>816</v>
      </c>
      <c r="C32" s="162" t="s">
        <v>841</v>
      </c>
      <c r="D32" s="169">
        <v>17000</v>
      </c>
      <c r="E32" s="150" t="s">
        <v>83</v>
      </c>
      <c r="F32" s="150" t="s">
        <v>83</v>
      </c>
      <c r="G32" s="150" t="s">
        <v>83</v>
      </c>
      <c r="H32" s="238"/>
    </row>
    <row r="33" spans="1:8" ht="50.25" customHeight="1">
      <c r="A33" s="236"/>
      <c r="B33" s="409"/>
      <c r="C33" s="162" t="s">
        <v>206</v>
      </c>
      <c r="D33" s="150">
        <v>7</v>
      </c>
      <c r="E33" s="150" t="s">
        <v>83</v>
      </c>
      <c r="F33" s="150" t="s">
        <v>83</v>
      </c>
      <c r="G33" s="150" t="s">
        <v>83</v>
      </c>
      <c r="H33" s="238"/>
    </row>
    <row r="34" spans="1:8" ht="95.25" customHeight="1">
      <c r="A34" s="61" t="s">
        <v>213</v>
      </c>
      <c r="B34" s="165" t="s">
        <v>214</v>
      </c>
      <c r="C34" s="166" t="s">
        <v>215</v>
      </c>
      <c r="D34" s="167">
        <v>90</v>
      </c>
      <c r="E34" s="167">
        <v>101.1</v>
      </c>
      <c r="F34" s="150">
        <v>140</v>
      </c>
      <c r="G34" s="150" t="s">
        <v>173</v>
      </c>
      <c r="H34" s="238"/>
    </row>
    <row r="35" spans="1:8" ht="19.5">
      <c r="A35" s="77"/>
      <c r="B35" s="168" t="s">
        <v>216</v>
      </c>
      <c r="C35" s="12" t="s">
        <v>110</v>
      </c>
      <c r="D35" s="23">
        <v>260</v>
      </c>
      <c r="E35" s="87">
        <v>297.22000000000003</v>
      </c>
      <c r="F35" s="23">
        <v>412</v>
      </c>
      <c r="G35" s="23" t="s">
        <v>173</v>
      </c>
    </row>
    <row r="36" spans="1:8" ht="59.25" customHeight="1">
      <c r="A36" s="61" t="s">
        <v>217</v>
      </c>
      <c r="B36" s="61" t="s">
        <v>218</v>
      </c>
      <c r="C36" s="162" t="s">
        <v>219</v>
      </c>
      <c r="D36" s="381">
        <v>76000</v>
      </c>
      <c r="E36" s="169">
        <v>72400</v>
      </c>
      <c r="F36" s="170">
        <v>79000</v>
      </c>
      <c r="G36" s="170">
        <v>66000</v>
      </c>
      <c r="H36" s="68"/>
    </row>
    <row r="37" spans="1:8">
      <c r="A37" s="171"/>
      <c r="B37" s="172"/>
      <c r="C37" s="150"/>
      <c r="D37" s="150"/>
      <c r="E37" s="150"/>
      <c r="F37" s="150"/>
      <c r="G37" s="150"/>
      <c r="H37" s="238"/>
    </row>
    <row r="38" spans="1:8" ht="15.75">
      <c r="A38" s="104" t="s">
        <v>220</v>
      </c>
      <c r="B38" s="84"/>
      <c r="C38" s="84"/>
      <c r="D38" s="84"/>
      <c r="E38" s="84"/>
      <c r="F38" s="84"/>
      <c r="G38" s="84"/>
      <c r="H38" s="256"/>
    </row>
    <row r="40" spans="1:8" ht="15.75">
      <c r="A40" s="36" t="s">
        <v>175</v>
      </c>
      <c r="B40" s="16" t="s">
        <v>176</v>
      </c>
      <c r="C40" s="16" t="s">
        <v>158</v>
      </c>
      <c r="D40" s="7" t="s">
        <v>62</v>
      </c>
      <c r="E40" s="7" t="s">
        <v>63</v>
      </c>
      <c r="F40" s="7" t="s">
        <v>64</v>
      </c>
      <c r="G40" s="7" t="s">
        <v>65</v>
      </c>
      <c r="H40" s="256"/>
    </row>
    <row r="41" spans="1:8" ht="106.5" customHeight="1">
      <c r="A41" s="173" t="s">
        <v>221</v>
      </c>
      <c r="B41" s="173" t="s">
        <v>222</v>
      </c>
      <c r="C41" s="162" t="s">
        <v>186</v>
      </c>
      <c r="D41" s="150">
        <v>200</v>
      </c>
      <c r="E41" s="150">
        <v>200</v>
      </c>
      <c r="F41" s="150">
        <v>200</v>
      </c>
      <c r="G41" s="150">
        <v>235</v>
      </c>
      <c r="H41" s="238"/>
    </row>
    <row r="42" spans="1:8" ht="137.25" customHeight="1">
      <c r="A42" s="173" t="s">
        <v>223</v>
      </c>
      <c r="B42" s="173" t="s">
        <v>996</v>
      </c>
      <c r="C42" s="162" t="s">
        <v>186</v>
      </c>
      <c r="D42" s="150">
        <v>950</v>
      </c>
      <c r="E42" s="170">
        <v>1000</v>
      </c>
      <c r="F42" s="170">
        <v>1000</v>
      </c>
      <c r="G42" s="170">
        <v>1050</v>
      </c>
      <c r="H42" s="68"/>
    </row>
    <row r="43" spans="1:8">
      <c r="A43" s="171"/>
      <c r="B43" s="172"/>
      <c r="C43" s="150"/>
      <c r="D43" s="150"/>
      <c r="E43" s="150"/>
      <c r="F43" s="150"/>
      <c r="G43" s="150"/>
      <c r="H43" s="238"/>
    </row>
    <row r="44" spans="1:8" ht="18" customHeight="1">
      <c r="A44" s="102" t="s">
        <v>224</v>
      </c>
      <c r="B44" s="84"/>
      <c r="C44" s="84"/>
      <c r="D44" s="84"/>
      <c r="E44" s="84"/>
      <c r="F44" s="84"/>
      <c r="G44" s="84"/>
      <c r="H44" s="256"/>
    </row>
    <row r="46" spans="1:8" ht="15.75">
      <c r="A46" s="36" t="s">
        <v>225</v>
      </c>
      <c r="B46" s="16" t="s">
        <v>226</v>
      </c>
      <c r="C46" s="16" t="s">
        <v>158</v>
      </c>
      <c r="D46" s="7" t="s">
        <v>62</v>
      </c>
      <c r="E46" s="7" t="s">
        <v>63</v>
      </c>
      <c r="F46" s="7" t="s">
        <v>64</v>
      </c>
      <c r="G46" s="7" t="s">
        <v>65</v>
      </c>
      <c r="H46" s="256"/>
    </row>
    <row r="47" spans="1:8" s="174" customFormat="1" ht="45">
      <c r="A47" s="61" t="s">
        <v>227</v>
      </c>
      <c r="B47" s="173" t="s">
        <v>228</v>
      </c>
      <c r="C47" s="12" t="s">
        <v>129</v>
      </c>
      <c r="D47" s="143">
        <v>1000000000</v>
      </c>
      <c r="E47" s="143">
        <v>1000000000</v>
      </c>
      <c r="F47" s="143">
        <v>1000000000</v>
      </c>
      <c r="G47" s="150" t="s">
        <v>84</v>
      </c>
      <c r="H47" s="238"/>
    </row>
    <row r="48" spans="1:8" ht="18" customHeight="1">
      <c r="A48" s="171"/>
      <c r="B48" s="172"/>
      <c r="C48" s="150"/>
      <c r="D48" s="150"/>
      <c r="E48" s="150"/>
      <c r="F48" s="150"/>
      <c r="G48" s="150"/>
      <c r="H48" s="238"/>
    </row>
    <row r="49" spans="1:8" ht="18" customHeight="1">
      <c r="A49" s="102" t="s">
        <v>895</v>
      </c>
      <c r="B49" s="84"/>
      <c r="C49" s="84"/>
      <c r="D49" s="84"/>
      <c r="E49" s="84"/>
      <c r="F49" s="84"/>
      <c r="G49" s="84"/>
      <c r="H49" s="256"/>
    </row>
    <row r="50" spans="1:8" ht="15.75">
      <c r="A50" s="36" t="s">
        <v>229</v>
      </c>
      <c r="B50" s="16"/>
      <c r="C50" s="16" t="s">
        <v>158</v>
      </c>
      <c r="D50" s="7" t="s">
        <v>62</v>
      </c>
      <c r="E50" s="7" t="s">
        <v>63</v>
      </c>
      <c r="F50" s="7" t="s">
        <v>64</v>
      </c>
      <c r="G50" s="7" t="s">
        <v>65</v>
      </c>
      <c r="H50" s="256"/>
    </row>
    <row r="51" spans="1:8" ht="18" customHeight="1">
      <c r="A51" s="61" t="s">
        <v>230</v>
      </c>
      <c r="B51" s="61"/>
      <c r="C51" s="162" t="s">
        <v>231</v>
      </c>
      <c r="D51" s="150" t="s">
        <v>151</v>
      </c>
      <c r="E51" s="150" t="s">
        <v>151</v>
      </c>
      <c r="F51" s="150" t="s">
        <v>151</v>
      </c>
      <c r="G51" s="175" t="s">
        <v>232</v>
      </c>
      <c r="H51" s="258"/>
    </row>
    <row r="52" spans="1:8" ht="18" customHeight="1">
      <c r="A52" s="61" t="s">
        <v>233</v>
      </c>
      <c r="B52" s="61"/>
      <c r="C52" s="162" t="s">
        <v>231</v>
      </c>
      <c r="D52" s="150" t="s">
        <v>151</v>
      </c>
      <c r="E52" s="150" t="s">
        <v>151</v>
      </c>
      <c r="F52" s="150" t="s">
        <v>234</v>
      </c>
      <c r="G52" s="175" t="s">
        <v>232</v>
      </c>
      <c r="H52" s="258"/>
    </row>
    <row r="53" spans="1:8" ht="18" customHeight="1">
      <c r="A53" s="61" t="s">
        <v>235</v>
      </c>
      <c r="B53" s="61"/>
      <c r="C53" s="162" t="s">
        <v>231</v>
      </c>
      <c r="D53" s="150" t="s">
        <v>151</v>
      </c>
      <c r="E53" s="150" t="s">
        <v>151</v>
      </c>
      <c r="F53" s="150" t="s">
        <v>234</v>
      </c>
      <c r="G53" s="175" t="s">
        <v>232</v>
      </c>
      <c r="H53" s="258"/>
    </row>
    <row r="54" spans="1:8" ht="18" customHeight="1">
      <c r="A54" s="86" t="s">
        <v>236</v>
      </c>
      <c r="B54" s="86"/>
      <c r="C54" s="163" t="s">
        <v>231</v>
      </c>
      <c r="D54" s="164" t="s">
        <v>151</v>
      </c>
      <c r="E54" s="164" t="s">
        <v>151</v>
      </c>
      <c r="F54" s="164" t="s">
        <v>234</v>
      </c>
      <c r="G54" s="176" t="s">
        <v>232</v>
      </c>
      <c r="H54" s="258"/>
    </row>
    <row r="56" spans="1:8" s="12" customFormat="1">
      <c r="A56" s="334" t="s">
        <v>153</v>
      </c>
      <c r="B56" s="145"/>
      <c r="C56" s="145"/>
      <c r="D56" s="145"/>
      <c r="E56" s="145"/>
      <c r="F56" s="145"/>
      <c r="G56" s="145"/>
      <c r="H56" s="253"/>
    </row>
    <row r="57" spans="1:8">
      <c r="A57" s="146" t="s">
        <v>237</v>
      </c>
      <c r="B57" s="23"/>
      <c r="G57" s="137"/>
      <c r="H57" s="137"/>
    </row>
    <row r="58" spans="1:8">
      <c r="A58" s="146" t="s">
        <v>896</v>
      </c>
      <c r="B58" s="23"/>
      <c r="G58" s="137"/>
      <c r="H58" s="137"/>
    </row>
    <row r="59" spans="1:8">
      <c r="A59" s="336" t="s">
        <v>1051</v>
      </c>
      <c r="B59" s="23"/>
      <c r="G59" s="137"/>
      <c r="H59" s="137"/>
    </row>
    <row r="60" spans="1:8">
      <c r="A60" s="146" t="s">
        <v>897</v>
      </c>
    </row>
    <row r="61" spans="1:8">
      <c r="A61" s="146" t="s">
        <v>898</v>
      </c>
    </row>
    <row r="62" spans="1:8">
      <c r="A62" s="109" t="s">
        <v>899</v>
      </c>
    </row>
  </sheetData>
  <mergeCells count="9">
    <mergeCell ref="B30:B31"/>
    <mergeCell ref="B32:B33"/>
    <mergeCell ref="B10:B11"/>
    <mergeCell ref="B17:B18"/>
    <mergeCell ref="A17:A18"/>
    <mergeCell ref="B25:B26"/>
    <mergeCell ref="A25:A26"/>
    <mergeCell ref="B13:B14"/>
    <mergeCell ref="B27:B28"/>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A46883-9A33-4B8C-8FBB-1C133DEF04AA}">
  <sheetPr codeName="Sheet9"/>
  <dimension ref="A1:G17"/>
  <sheetViews>
    <sheetView zoomScaleNormal="100" workbookViewId="0">
      <selection activeCell="A3" sqref="A3"/>
    </sheetView>
  </sheetViews>
  <sheetFormatPr defaultColWidth="9.140625" defaultRowHeight="15"/>
  <cols>
    <col min="1" max="1" width="66.85546875" style="9" customWidth="1"/>
    <col min="2" max="3" width="30.7109375" style="28" customWidth="1"/>
    <col min="4" max="7" width="20.7109375" style="28" customWidth="1"/>
    <col min="8" max="16384" width="9.140625" style="9"/>
  </cols>
  <sheetData>
    <row r="1" spans="1:7" ht="90" customHeight="1">
      <c r="B1" s="47"/>
      <c r="C1" s="47"/>
      <c r="D1" s="47"/>
      <c r="E1" s="45"/>
    </row>
    <row r="2" spans="1:7" ht="20.100000000000001" customHeight="1"/>
    <row r="3" spans="1:7" ht="30" customHeight="1">
      <c r="A3" s="39" t="s">
        <v>13</v>
      </c>
    </row>
    <row r="4" spans="1:7" ht="18" customHeight="1">
      <c r="A4" s="11"/>
    </row>
    <row r="5" spans="1:7" ht="18" customHeight="1">
      <c r="A5" s="83" t="s">
        <v>238</v>
      </c>
      <c r="B5" s="83" t="s">
        <v>158</v>
      </c>
      <c r="C5" s="85" t="s">
        <v>62</v>
      </c>
      <c r="D5" s="85" t="s">
        <v>63</v>
      </c>
      <c r="E5" s="84" t="s">
        <v>64</v>
      </c>
      <c r="F5" s="84" t="s">
        <v>65</v>
      </c>
      <c r="G5" s="256"/>
    </row>
    <row r="6" spans="1:7" ht="18" customHeight="1">
      <c r="A6" s="293" t="s">
        <v>239</v>
      </c>
      <c r="B6" s="162" t="s">
        <v>129</v>
      </c>
      <c r="C6" s="304">
        <v>363000</v>
      </c>
      <c r="D6" s="305">
        <v>450000</v>
      </c>
      <c r="E6" s="305">
        <v>450000</v>
      </c>
      <c r="F6" s="305">
        <v>450000</v>
      </c>
      <c r="G6" s="259"/>
    </row>
    <row r="7" spans="1:7" ht="18" customHeight="1">
      <c r="A7" s="12"/>
      <c r="B7" s="23"/>
      <c r="C7" s="23"/>
      <c r="D7" s="23"/>
      <c r="E7" s="72"/>
      <c r="F7" s="72"/>
      <c r="G7" s="46"/>
    </row>
    <row r="8" spans="1:7" ht="18" customHeight="1">
      <c r="A8" s="83" t="s">
        <v>240</v>
      </c>
      <c r="B8" s="83" t="s">
        <v>158</v>
      </c>
      <c r="C8" s="85" t="s">
        <v>62</v>
      </c>
      <c r="D8" s="85" t="s">
        <v>63</v>
      </c>
      <c r="E8" s="84" t="s">
        <v>64</v>
      </c>
      <c r="F8" s="84" t="s">
        <v>65</v>
      </c>
      <c r="G8" s="256"/>
    </row>
    <row r="9" spans="1:7" ht="18" customHeight="1">
      <c r="A9" s="12" t="s">
        <v>241</v>
      </c>
      <c r="B9" s="12" t="s">
        <v>900</v>
      </c>
      <c r="C9" s="30">
        <v>3200000</v>
      </c>
      <c r="D9" s="30">
        <v>2774000</v>
      </c>
      <c r="E9" s="306">
        <v>2743000</v>
      </c>
      <c r="F9" s="23" t="s">
        <v>84</v>
      </c>
    </row>
    <row r="10" spans="1:7" ht="18" customHeight="1">
      <c r="A10" s="137"/>
      <c r="B10" s="23"/>
      <c r="C10" s="23"/>
      <c r="D10" s="23"/>
      <c r="E10" s="23"/>
      <c r="F10" s="23"/>
    </row>
    <row r="11" spans="1:7" ht="18" customHeight="1">
      <c r="A11" s="83" t="s">
        <v>148</v>
      </c>
      <c r="B11" s="83"/>
      <c r="C11" s="85" t="s">
        <v>62</v>
      </c>
      <c r="D11" s="85" t="s">
        <v>63</v>
      </c>
      <c r="E11" s="84" t="s">
        <v>64</v>
      </c>
      <c r="F11" s="84" t="s">
        <v>65</v>
      </c>
      <c r="G11" s="256"/>
    </row>
    <row r="12" spans="1:7" ht="18" customHeight="1">
      <c r="A12" s="31" t="s">
        <v>901</v>
      </c>
      <c r="B12" s="12" t="s">
        <v>149</v>
      </c>
      <c r="C12" s="17" t="s">
        <v>151</v>
      </c>
      <c r="D12" s="23" t="s">
        <v>151</v>
      </c>
      <c r="E12" s="23" t="s">
        <v>242</v>
      </c>
      <c r="F12" s="23" t="s">
        <v>242</v>
      </c>
    </row>
    <row r="13" spans="1:7">
      <c r="A13" s="137"/>
      <c r="B13" s="23"/>
      <c r="C13" s="23"/>
      <c r="D13" s="23"/>
      <c r="E13" s="23"/>
      <c r="F13" s="23"/>
    </row>
    <row r="14" spans="1:7">
      <c r="A14" s="334" t="s">
        <v>153</v>
      </c>
      <c r="B14" s="145"/>
      <c r="C14" s="145"/>
      <c r="D14" s="145"/>
      <c r="E14" s="145"/>
      <c r="F14" s="145"/>
      <c r="G14" s="260"/>
    </row>
    <row r="15" spans="1:7" ht="27.75" customHeight="1">
      <c r="A15" s="406" t="s">
        <v>1065</v>
      </c>
      <c r="B15" s="406"/>
      <c r="C15" s="406"/>
      <c r="D15" s="406"/>
      <c r="E15" s="406"/>
      <c r="F15" s="406"/>
    </row>
    <row r="16" spans="1:7">
      <c r="A16" s="146" t="s">
        <v>243</v>
      </c>
    </row>
    <row r="17" spans="2:7" s="219" customFormat="1">
      <c r="B17" s="45"/>
      <c r="C17" s="45"/>
      <c r="D17" s="45"/>
      <c r="E17" s="45"/>
      <c r="F17" s="45"/>
      <c r="G17" s="45"/>
    </row>
  </sheetData>
  <mergeCells count="1">
    <mergeCell ref="A15:F15"/>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FD2CCD-277E-4C61-89E8-05D774D6BE20}">
  <sheetPr codeName="Sheet10"/>
  <dimension ref="A1:F44"/>
  <sheetViews>
    <sheetView showGridLines="0" zoomScaleNormal="100" workbookViewId="0">
      <selection activeCell="A3" sqref="A3"/>
    </sheetView>
  </sheetViews>
  <sheetFormatPr defaultColWidth="9.140625" defaultRowHeight="15"/>
  <cols>
    <col min="1" max="1" width="67.140625" style="218" customWidth="1"/>
    <col min="2" max="2" width="30.7109375" style="110" customWidth="1"/>
    <col min="3" max="3" width="17.28515625" style="110" customWidth="1"/>
    <col min="4" max="4" width="20.7109375" style="110" customWidth="1"/>
    <col min="5" max="6" width="20.7109375" style="17" customWidth="1"/>
    <col min="7" max="16384" width="9.140625" style="110"/>
  </cols>
  <sheetData>
    <row r="1" spans="1:6" ht="90" customHeight="1"/>
    <row r="2" spans="1:6" ht="20.100000000000001" customHeight="1">
      <c r="A2" s="227"/>
      <c r="B2" s="66"/>
      <c r="C2" s="66"/>
      <c r="D2" s="66"/>
    </row>
    <row r="3" spans="1:6" s="31" customFormat="1" ht="37.5" customHeight="1">
      <c r="A3" s="228" t="s">
        <v>997</v>
      </c>
      <c r="B3" s="119"/>
      <c r="C3" s="119"/>
      <c r="D3" s="119"/>
      <c r="E3" s="17"/>
      <c r="F3" s="17"/>
    </row>
    <row r="4" spans="1:6" ht="18" customHeight="1">
      <c r="A4" s="122"/>
      <c r="B4" s="31"/>
      <c r="C4" s="31"/>
      <c r="D4" s="17"/>
    </row>
    <row r="5" spans="1:6" ht="18" customHeight="1">
      <c r="A5" s="83" t="s">
        <v>244</v>
      </c>
      <c r="B5" s="83" t="s">
        <v>158</v>
      </c>
      <c r="C5" s="85" t="s">
        <v>62</v>
      </c>
      <c r="D5" s="84" t="s">
        <v>63</v>
      </c>
      <c r="E5" s="84" t="s">
        <v>64</v>
      </c>
      <c r="F5" s="84" t="s">
        <v>65</v>
      </c>
    </row>
    <row r="6" spans="1:6" ht="18" customHeight="1">
      <c r="A6" s="77" t="s">
        <v>245</v>
      </c>
      <c r="B6" s="67" t="s">
        <v>246</v>
      </c>
      <c r="C6" s="297">
        <v>29500</v>
      </c>
      <c r="D6" s="30">
        <v>3500</v>
      </c>
      <c r="E6" s="30">
        <v>3000</v>
      </c>
      <c r="F6" s="30">
        <v>3000</v>
      </c>
    </row>
    <row r="7" spans="1:6" ht="18" customHeight="1" thickBot="1">
      <c r="A7" s="70" t="s">
        <v>247</v>
      </c>
      <c r="B7" s="67" t="s">
        <v>246</v>
      </c>
      <c r="C7" s="297">
        <v>2382000</v>
      </c>
      <c r="D7" s="30">
        <v>3000000</v>
      </c>
      <c r="E7" s="30">
        <v>2000000</v>
      </c>
      <c r="F7" s="30">
        <v>3000000</v>
      </c>
    </row>
    <row r="8" spans="1:6" ht="18" customHeight="1" thickBot="1">
      <c r="A8" s="180"/>
      <c r="B8" s="31"/>
      <c r="C8" s="31"/>
      <c r="D8" s="17"/>
      <c r="E8" s="15"/>
      <c r="F8" s="15"/>
    </row>
    <row r="9" spans="1:6" ht="18" customHeight="1">
      <c r="A9" s="83" t="s">
        <v>248</v>
      </c>
      <c r="B9" s="83" t="s">
        <v>158</v>
      </c>
      <c r="C9" s="83"/>
      <c r="D9" s="84" t="s">
        <v>63</v>
      </c>
      <c r="E9" s="84" t="s">
        <v>64</v>
      </c>
      <c r="F9" s="84" t="s">
        <v>65</v>
      </c>
    </row>
    <row r="10" spans="1:6" ht="29.25" customHeight="1" thickBot="1">
      <c r="A10" s="180" t="s">
        <v>249</v>
      </c>
      <c r="B10" s="31" t="s">
        <v>246</v>
      </c>
      <c r="C10" s="101">
        <v>61900</v>
      </c>
      <c r="D10" s="30">
        <v>86900</v>
      </c>
      <c r="E10" s="30">
        <v>99000</v>
      </c>
      <c r="F10" s="30">
        <v>80000</v>
      </c>
    </row>
    <row r="11" spans="1:6" ht="18" customHeight="1" thickBot="1">
      <c r="A11" s="180" t="s">
        <v>250</v>
      </c>
      <c r="B11" s="31" t="s">
        <v>251</v>
      </c>
      <c r="C11" s="17">
        <v>0.99</v>
      </c>
      <c r="D11" s="80">
        <v>1.07</v>
      </c>
      <c r="E11" s="69">
        <v>1.02</v>
      </c>
      <c r="F11" s="69">
        <v>1.01</v>
      </c>
    </row>
    <row r="12" spans="1:6" ht="18" customHeight="1" thickBot="1">
      <c r="A12" s="180"/>
      <c r="B12" s="31"/>
      <c r="C12" s="31"/>
      <c r="D12" s="17"/>
      <c r="E12" s="15"/>
      <c r="F12" s="15"/>
    </row>
    <row r="13" spans="1:6" ht="18" customHeight="1">
      <c r="A13" s="83" t="s">
        <v>252</v>
      </c>
      <c r="B13" s="83" t="s">
        <v>158</v>
      </c>
      <c r="C13" s="83"/>
      <c r="D13" s="84" t="s">
        <v>63</v>
      </c>
      <c r="E13" s="84" t="s">
        <v>64</v>
      </c>
      <c r="F13" s="84" t="s">
        <v>65</v>
      </c>
    </row>
    <row r="14" spans="1:6" ht="18" customHeight="1">
      <c r="A14" s="122" t="s">
        <v>817</v>
      </c>
      <c r="B14" s="75" t="s">
        <v>128</v>
      </c>
      <c r="C14" s="307">
        <v>6.8000000000000005E-2</v>
      </c>
      <c r="D14" s="111">
        <v>7.1999999999999995E-2</v>
      </c>
      <c r="E14" s="111">
        <v>6.9000000000000006E-2</v>
      </c>
      <c r="F14" s="111">
        <v>5.3999999999999999E-2</v>
      </c>
    </row>
    <row r="15" spans="1:6" ht="18" customHeight="1">
      <c r="A15" s="122" t="s">
        <v>818</v>
      </c>
      <c r="B15" s="75" t="s">
        <v>128</v>
      </c>
      <c r="C15" s="307">
        <v>0.34499999999999997</v>
      </c>
      <c r="D15" s="111">
        <v>0.47899999999999998</v>
      </c>
      <c r="E15" s="111">
        <v>0.82934121080542411</v>
      </c>
      <c r="F15" s="111">
        <v>0.50819999999999999</v>
      </c>
    </row>
    <row r="16" spans="1:6" ht="18" customHeight="1">
      <c r="A16" s="122"/>
      <c r="B16" s="31"/>
      <c r="C16" s="31"/>
      <c r="D16" s="17"/>
      <c r="E16" s="15"/>
      <c r="F16" s="15"/>
    </row>
    <row r="17" spans="1:6" ht="18" customHeight="1">
      <c r="A17" s="83" t="s">
        <v>253</v>
      </c>
      <c r="B17" s="83" t="s">
        <v>158</v>
      </c>
      <c r="C17" s="83"/>
      <c r="D17" s="84" t="s">
        <v>63</v>
      </c>
      <c r="E17" s="84" t="s">
        <v>64</v>
      </c>
      <c r="F17" s="84" t="s">
        <v>65</v>
      </c>
    </row>
    <row r="18" spans="1:6" ht="30" customHeight="1" thickBot="1">
      <c r="A18" s="70" t="s">
        <v>902</v>
      </c>
      <c r="B18" s="76" t="s">
        <v>246</v>
      </c>
      <c r="C18" s="76">
        <v>381</v>
      </c>
      <c r="D18" s="78">
        <v>370</v>
      </c>
      <c r="E18" s="68">
        <v>360</v>
      </c>
      <c r="F18" s="30">
        <v>350</v>
      </c>
    </row>
    <row r="19" spans="1:6" ht="33.75" thickBot="1">
      <c r="A19" s="70" t="s">
        <v>903</v>
      </c>
      <c r="B19" s="75" t="s">
        <v>128</v>
      </c>
      <c r="C19" s="308">
        <v>0.80500000000000005</v>
      </c>
      <c r="D19" s="81">
        <v>0.79</v>
      </c>
      <c r="E19" s="71">
        <v>0.79</v>
      </c>
      <c r="F19" s="71">
        <v>0.79500000000000004</v>
      </c>
    </row>
    <row r="20" spans="1:6" ht="30.75" thickBot="1">
      <c r="A20" s="180" t="s">
        <v>255</v>
      </c>
      <c r="B20" s="12" t="s">
        <v>129</v>
      </c>
      <c r="C20" s="106">
        <v>20.48</v>
      </c>
      <c r="D20" s="106">
        <v>19.8</v>
      </c>
      <c r="E20" s="106">
        <v>18.88</v>
      </c>
      <c r="F20" s="106">
        <v>18.350000000000001</v>
      </c>
    </row>
    <row r="21" spans="1:6" ht="37.5" customHeight="1" thickBot="1">
      <c r="A21" s="180" t="s">
        <v>256</v>
      </c>
      <c r="B21" s="12" t="s">
        <v>129</v>
      </c>
      <c r="C21" s="106">
        <v>28.18</v>
      </c>
      <c r="D21" s="106">
        <v>26.6</v>
      </c>
      <c r="E21" s="106">
        <v>24.82</v>
      </c>
      <c r="F21" s="106">
        <v>24.77</v>
      </c>
    </row>
    <row r="22" spans="1:6" ht="30.75" thickBot="1">
      <c r="A22" s="180" t="s">
        <v>257</v>
      </c>
      <c r="B22" s="12" t="s">
        <v>129</v>
      </c>
      <c r="C22" s="106">
        <v>27.06</v>
      </c>
      <c r="D22" s="106">
        <v>26.46</v>
      </c>
      <c r="E22" s="106">
        <v>25.7</v>
      </c>
      <c r="F22" s="106">
        <v>25.34</v>
      </c>
    </row>
    <row r="23" spans="1:6" ht="30.75" thickBot="1">
      <c r="A23" s="180" t="s">
        <v>258</v>
      </c>
      <c r="B23" s="12" t="s">
        <v>129</v>
      </c>
      <c r="C23" s="106">
        <v>37.24</v>
      </c>
      <c r="D23" s="106">
        <v>35.64</v>
      </c>
      <c r="E23" s="106">
        <v>36.76</v>
      </c>
      <c r="F23" s="106">
        <v>36.130000000000003</v>
      </c>
    </row>
    <row r="24" spans="1:6" ht="30">
      <c r="A24" s="122" t="s">
        <v>259</v>
      </c>
      <c r="B24" s="75" t="s">
        <v>128</v>
      </c>
      <c r="C24" s="308">
        <v>0.82599999999999996</v>
      </c>
      <c r="D24" s="178">
        <v>0.80789999999999995</v>
      </c>
      <c r="E24" s="82">
        <v>0.80469999999999997</v>
      </c>
      <c r="F24" s="82">
        <v>0.83</v>
      </c>
    </row>
    <row r="25" spans="1:6" ht="18">
      <c r="A25" s="122" t="s">
        <v>904</v>
      </c>
      <c r="B25" s="31" t="s">
        <v>246</v>
      </c>
      <c r="C25" s="23">
        <v>1</v>
      </c>
      <c r="D25" s="17">
        <v>1</v>
      </c>
      <c r="E25" s="68">
        <v>1</v>
      </c>
      <c r="F25" s="72">
        <v>0</v>
      </c>
    </row>
    <row r="26" spans="1:6" ht="18">
      <c r="A26" s="122" t="s">
        <v>905</v>
      </c>
      <c r="B26" s="31" t="s">
        <v>246</v>
      </c>
      <c r="C26" s="23">
        <v>125</v>
      </c>
      <c r="D26" s="17">
        <v>205</v>
      </c>
      <c r="E26" s="68">
        <v>148</v>
      </c>
      <c r="F26" s="72">
        <v>0</v>
      </c>
    </row>
    <row r="27" spans="1:6" ht="18" customHeight="1">
      <c r="A27" s="122"/>
      <c r="B27" s="31"/>
      <c r="C27" s="31"/>
      <c r="D27" s="17"/>
    </row>
    <row r="28" spans="1:6" ht="18" customHeight="1">
      <c r="A28" s="83" t="s">
        <v>906</v>
      </c>
      <c r="B28" s="83" t="s">
        <v>158</v>
      </c>
      <c r="C28" s="83"/>
      <c r="D28" s="84" t="s">
        <v>63</v>
      </c>
      <c r="E28" s="84" t="s">
        <v>64</v>
      </c>
      <c r="F28" s="84" t="s">
        <v>65</v>
      </c>
    </row>
    <row r="29" spans="1:6" ht="18" customHeight="1">
      <c r="A29" s="77" t="s">
        <v>260</v>
      </c>
      <c r="B29" s="31" t="s">
        <v>246</v>
      </c>
      <c r="C29" s="30">
        <v>3271</v>
      </c>
      <c r="D29" s="30">
        <v>3274</v>
      </c>
      <c r="E29" s="30">
        <v>3431</v>
      </c>
      <c r="F29" s="30">
        <v>3610</v>
      </c>
    </row>
    <row r="30" spans="1:6" ht="18" customHeight="1">
      <c r="A30" s="76" t="s">
        <v>907</v>
      </c>
      <c r="B30" s="31" t="s">
        <v>246</v>
      </c>
      <c r="C30" s="17">
        <v>0</v>
      </c>
      <c r="D30" s="23">
        <v>0</v>
      </c>
      <c r="E30" s="73">
        <v>0</v>
      </c>
      <c r="F30" s="30">
        <v>1</v>
      </c>
    </row>
    <row r="31" spans="1:6" ht="31.5" customHeight="1">
      <c r="A31" s="76" t="s">
        <v>908</v>
      </c>
      <c r="B31" s="75" t="s">
        <v>246</v>
      </c>
      <c r="C31" s="67">
        <v>5.81</v>
      </c>
      <c r="D31" s="17">
        <v>5.73</v>
      </c>
      <c r="E31" s="23">
        <v>6.31</v>
      </c>
      <c r="F31" s="17">
        <v>6.58</v>
      </c>
    </row>
    <row r="32" spans="1:6" ht="18" customHeight="1">
      <c r="A32" s="122" t="s">
        <v>909</v>
      </c>
      <c r="B32" s="31" t="s">
        <v>246</v>
      </c>
      <c r="C32" s="23">
        <v>2.83</v>
      </c>
      <c r="D32" s="17">
        <v>2.82</v>
      </c>
      <c r="E32" s="23">
        <v>3.04</v>
      </c>
      <c r="F32" s="17">
        <v>3.15</v>
      </c>
    </row>
    <row r="33" spans="1:6" ht="18" customHeight="1">
      <c r="A33" s="122"/>
      <c r="B33" s="31"/>
      <c r="C33" s="31"/>
      <c r="D33" s="17"/>
    </row>
    <row r="34" spans="1:6" ht="18" customHeight="1">
      <c r="A34" s="83" t="s">
        <v>261</v>
      </c>
      <c r="B34" s="83" t="s">
        <v>158</v>
      </c>
      <c r="C34" s="83"/>
      <c r="D34" s="84" t="s">
        <v>63</v>
      </c>
      <c r="E34" s="84" t="s">
        <v>64</v>
      </c>
      <c r="F34" s="84" t="s">
        <v>65</v>
      </c>
    </row>
    <row r="35" spans="1:6" ht="18" customHeight="1">
      <c r="A35" s="77" t="s">
        <v>910</v>
      </c>
      <c r="B35" s="67" t="s">
        <v>173</v>
      </c>
      <c r="C35" s="23" t="s">
        <v>262</v>
      </c>
      <c r="D35" s="23" t="s">
        <v>262</v>
      </c>
      <c r="E35" s="65" t="s">
        <v>262</v>
      </c>
      <c r="F35" s="65" t="s">
        <v>262</v>
      </c>
    </row>
    <row r="36" spans="1:6" ht="18" customHeight="1"/>
    <row r="37" spans="1:6" ht="18" customHeight="1">
      <c r="A37" s="337" t="s">
        <v>153</v>
      </c>
      <c r="B37" s="16"/>
      <c r="C37" s="16"/>
      <c r="D37" s="16"/>
      <c r="E37" s="134"/>
      <c r="F37" s="134"/>
    </row>
    <row r="38" spans="1:6" ht="15.75">
      <c r="A38" s="295" t="s">
        <v>998</v>
      </c>
      <c r="B38" s="44"/>
      <c r="C38" s="44"/>
      <c r="D38" s="44"/>
    </row>
    <row r="39" spans="1:6" ht="15.75">
      <c r="A39" s="309" t="s">
        <v>999</v>
      </c>
      <c r="B39" s="261"/>
      <c r="C39" s="261"/>
      <c r="D39" s="261"/>
      <c r="E39" s="241"/>
      <c r="F39" s="241"/>
    </row>
    <row r="40" spans="1:6">
      <c r="A40" s="181" t="s">
        <v>1000</v>
      </c>
      <c r="B40" s="179"/>
      <c r="C40" s="179"/>
      <c r="D40" s="179"/>
    </row>
    <row r="41" spans="1:6">
      <c r="A41" s="181" t="s">
        <v>1001</v>
      </c>
      <c r="B41" s="294"/>
      <c r="C41" s="294"/>
      <c r="D41" s="294"/>
    </row>
    <row r="42" spans="1:6">
      <c r="A42" s="181" t="s">
        <v>1002</v>
      </c>
      <c r="B42" s="294"/>
      <c r="C42" s="294"/>
      <c r="D42" s="294"/>
    </row>
    <row r="43" spans="1:6">
      <c r="A43" s="181" t="s">
        <v>1003</v>
      </c>
      <c r="B43" s="294"/>
      <c r="C43" s="294"/>
      <c r="D43" s="294"/>
    </row>
    <row r="44" spans="1:6">
      <c r="A44" s="310" t="s">
        <v>1004</v>
      </c>
    </row>
  </sheetData>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1F3DF-A1EE-4A3C-81F2-47820EDEDE6F}">
  <sheetPr codeName="Sheet11"/>
  <dimension ref="A1:J61"/>
  <sheetViews>
    <sheetView showGridLines="0" zoomScaleNormal="100" workbookViewId="0">
      <selection activeCell="A3" sqref="A3"/>
    </sheetView>
  </sheetViews>
  <sheetFormatPr defaultColWidth="9.140625" defaultRowHeight="14.25"/>
  <cols>
    <col min="1" max="1" width="88.5703125" style="182" customWidth="1"/>
    <col min="2" max="2" width="30.7109375" style="182" customWidth="1"/>
    <col min="3" max="3" width="18.140625" style="182" customWidth="1"/>
    <col min="4" max="4" width="20.7109375" style="182" customWidth="1"/>
    <col min="5" max="6" width="20.7109375" style="183" customWidth="1"/>
    <col min="7" max="7" width="20.7109375" style="286" customWidth="1"/>
    <col min="8" max="9" width="9.140625" style="182" customWidth="1"/>
    <col min="10" max="16384" width="9.140625" style="182"/>
  </cols>
  <sheetData>
    <row r="1" spans="1:10" ht="90" customHeight="1">
      <c r="E1" s="182"/>
      <c r="F1" s="184"/>
      <c r="G1" s="285"/>
    </row>
    <row r="2" spans="1:10" ht="20.100000000000001" customHeight="1">
      <c r="A2" s="185"/>
      <c r="B2" s="185"/>
      <c r="C2" s="185"/>
      <c r="D2" s="185"/>
      <c r="H2" s="187"/>
      <c r="I2" s="186"/>
      <c r="J2" s="186"/>
    </row>
    <row r="3" spans="1:10" s="190" customFormat="1" ht="30" customHeight="1">
      <c r="A3" s="188" t="s">
        <v>1005</v>
      </c>
      <c r="B3" s="188"/>
      <c r="C3" s="188"/>
      <c r="D3" s="188"/>
      <c r="E3" s="183"/>
      <c r="F3" s="183"/>
      <c r="G3" s="286"/>
      <c r="H3" s="189"/>
      <c r="I3" s="189"/>
      <c r="J3" s="189"/>
    </row>
    <row r="4" spans="1:10" ht="18" customHeight="1">
      <c r="H4" s="187"/>
      <c r="I4" s="186"/>
      <c r="J4" s="186"/>
    </row>
    <row r="5" spans="1:10" ht="18" customHeight="1">
      <c r="A5" s="40" t="s">
        <v>105</v>
      </c>
      <c r="B5" s="40"/>
      <c r="C5" s="40"/>
      <c r="D5" s="40"/>
      <c r="H5" s="187"/>
      <c r="I5" s="186"/>
      <c r="J5" s="186"/>
    </row>
    <row r="6" spans="1:10" ht="18" customHeight="1">
      <c r="A6" s="31" t="s">
        <v>263</v>
      </c>
      <c r="B6" s="31"/>
      <c r="C6" s="31"/>
      <c r="D6" s="31"/>
      <c r="E6" s="2"/>
      <c r="F6" s="2"/>
      <c r="G6" s="287"/>
      <c r="H6" s="187"/>
      <c r="I6" s="186"/>
      <c r="J6" s="186"/>
    </row>
    <row r="7" spans="1:10" ht="18" customHeight="1">
      <c r="A7" s="31" t="s">
        <v>264</v>
      </c>
      <c r="B7" s="31"/>
      <c r="C7" s="31"/>
      <c r="D7" s="31"/>
      <c r="E7" s="2"/>
      <c r="F7" s="2"/>
      <c r="G7" s="287"/>
      <c r="H7" s="187"/>
      <c r="I7" s="186"/>
      <c r="J7" s="186"/>
    </row>
    <row r="8" spans="1:10" ht="18" customHeight="1">
      <c r="A8" s="31" t="s">
        <v>265</v>
      </c>
      <c r="B8" s="31"/>
      <c r="C8" s="31"/>
      <c r="D8" s="31"/>
      <c r="E8" s="2"/>
      <c r="F8" s="2"/>
      <c r="G8" s="287"/>
      <c r="H8" s="187"/>
      <c r="I8" s="186"/>
      <c r="J8" s="186"/>
    </row>
    <row r="9" spans="1:10" ht="18" customHeight="1">
      <c r="A9" s="31" t="s">
        <v>266</v>
      </c>
      <c r="B9" s="31"/>
      <c r="C9" s="31"/>
      <c r="D9" s="31"/>
      <c r="E9" s="2"/>
      <c r="F9" s="2"/>
      <c r="G9" s="287"/>
      <c r="H9" s="187"/>
      <c r="I9" s="186"/>
      <c r="J9" s="186"/>
    </row>
    <row r="10" spans="1:10" ht="18" customHeight="1">
      <c r="A10" s="31" t="s">
        <v>267</v>
      </c>
      <c r="B10" s="31"/>
      <c r="C10" s="31"/>
      <c r="D10" s="31"/>
      <c r="E10" s="2"/>
      <c r="F10" s="2"/>
      <c r="G10" s="287"/>
      <c r="H10" s="187"/>
      <c r="I10" s="186"/>
      <c r="J10" s="186"/>
    </row>
    <row r="11" spans="1:10" ht="18" customHeight="1">
      <c r="A11" s="31" t="s">
        <v>268</v>
      </c>
      <c r="B11" s="31"/>
      <c r="C11" s="31"/>
      <c r="D11" s="31"/>
      <c r="E11" s="2"/>
      <c r="F11" s="2"/>
      <c r="G11" s="287"/>
      <c r="H11" s="187"/>
      <c r="I11" s="186"/>
      <c r="J11" s="186"/>
    </row>
    <row r="12" spans="1:10" ht="18" customHeight="1">
      <c r="A12" s="31" t="s">
        <v>269</v>
      </c>
      <c r="B12" s="31"/>
      <c r="C12" s="31"/>
      <c r="D12" s="31"/>
      <c r="E12" s="2"/>
      <c r="F12" s="2"/>
      <c r="G12" s="287"/>
      <c r="H12" s="187"/>
      <c r="I12" s="186"/>
      <c r="J12" s="186"/>
    </row>
    <row r="13" spans="1:10" ht="18" customHeight="1">
      <c r="A13" s="181"/>
      <c r="B13" s="181"/>
      <c r="C13" s="181"/>
      <c r="D13" s="181"/>
      <c r="E13" s="2"/>
      <c r="F13" s="2"/>
      <c r="G13" s="287"/>
      <c r="H13" s="187"/>
      <c r="I13" s="186"/>
      <c r="J13" s="186"/>
    </row>
    <row r="14" spans="1:10" ht="18" customHeight="1">
      <c r="A14" s="90" t="s">
        <v>911</v>
      </c>
      <c r="B14" s="83" t="s">
        <v>158</v>
      </c>
      <c r="C14" s="85" t="s">
        <v>62</v>
      </c>
      <c r="D14" s="84" t="s">
        <v>63</v>
      </c>
      <c r="E14" s="84" t="s">
        <v>1056</v>
      </c>
      <c r="F14" s="84" t="s">
        <v>65</v>
      </c>
      <c r="G14" s="48"/>
      <c r="H14" s="186"/>
      <c r="I14" s="186"/>
      <c r="J14" s="186"/>
    </row>
    <row r="15" spans="1:10" ht="18" customHeight="1" thickBot="1">
      <c r="A15" s="19" t="s">
        <v>270</v>
      </c>
      <c r="B15" s="75" t="s">
        <v>128</v>
      </c>
      <c r="C15" s="311" t="s">
        <v>912</v>
      </c>
      <c r="D15" s="32">
        <v>0.42</v>
      </c>
      <c r="E15" s="15">
        <v>0.45</v>
      </c>
      <c r="F15" s="18">
        <v>0.42</v>
      </c>
      <c r="G15" s="15"/>
    </row>
    <row r="16" spans="1:10" ht="18" customHeight="1" thickBot="1">
      <c r="A16" s="19" t="s">
        <v>821</v>
      </c>
      <c r="B16" s="75" t="s">
        <v>128</v>
      </c>
      <c r="C16" s="312" t="s">
        <v>913</v>
      </c>
      <c r="D16" s="32">
        <v>0.39</v>
      </c>
      <c r="E16" s="15">
        <v>0.39</v>
      </c>
      <c r="F16" s="20">
        <v>0.38</v>
      </c>
      <c r="G16" s="15"/>
    </row>
    <row r="17" spans="1:7" ht="23.25" customHeight="1" thickBot="1">
      <c r="A17" s="19" t="s">
        <v>822</v>
      </c>
      <c r="B17" s="75" t="s">
        <v>128</v>
      </c>
      <c r="C17" s="311" t="s">
        <v>912</v>
      </c>
      <c r="D17" s="32">
        <v>0.46</v>
      </c>
      <c r="E17" s="15">
        <v>0.45</v>
      </c>
      <c r="F17" s="20">
        <v>0.44</v>
      </c>
      <c r="G17" s="15"/>
    </row>
    <row r="18" spans="1:7" ht="18" customHeight="1" thickBot="1">
      <c r="A18" s="19" t="s">
        <v>271</v>
      </c>
      <c r="B18" s="75" t="s">
        <v>128</v>
      </c>
      <c r="C18" s="311" t="s">
        <v>914</v>
      </c>
      <c r="D18" s="32">
        <v>0.17</v>
      </c>
      <c r="E18" s="15">
        <v>0.18</v>
      </c>
      <c r="F18" s="20">
        <v>0.17</v>
      </c>
      <c r="G18" s="15"/>
    </row>
    <row r="19" spans="1:7" ht="18" customHeight="1" thickBot="1">
      <c r="A19" s="21" t="s">
        <v>823</v>
      </c>
      <c r="B19" s="75" t="s">
        <v>128</v>
      </c>
      <c r="C19" s="311" t="s">
        <v>915</v>
      </c>
      <c r="D19" s="32">
        <v>0.28000000000000003</v>
      </c>
      <c r="E19" s="15">
        <v>0.28000000000000003</v>
      </c>
      <c r="F19" s="20">
        <v>0.24</v>
      </c>
      <c r="G19" s="15"/>
    </row>
    <row r="20" spans="1:7" ht="22.5" customHeight="1" thickBot="1">
      <c r="A20" s="19" t="s">
        <v>824</v>
      </c>
      <c r="B20" s="75" t="s">
        <v>128</v>
      </c>
      <c r="C20" s="311" t="s">
        <v>916</v>
      </c>
      <c r="D20" s="32">
        <v>0.32</v>
      </c>
      <c r="E20" s="15">
        <v>0.28999999999999998</v>
      </c>
      <c r="F20" s="20">
        <v>0.26</v>
      </c>
      <c r="G20" s="15"/>
    </row>
    <row r="21" spans="1:7" ht="18" customHeight="1" thickBot="1">
      <c r="A21" s="21" t="s">
        <v>272</v>
      </c>
      <c r="B21" s="75" t="s">
        <v>128</v>
      </c>
      <c r="C21" s="313">
        <v>0.496</v>
      </c>
      <c r="D21" s="32">
        <v>0.5</v>
      </c>
      <c r="E21" s="15">
        <v>0.52</v>
      </c>
      <c r="F21" s="35">
        <v>0.53</v>
      </c>
      <c r="G21" s="15"/>
    </row>
    <row r="22" spans="1:7" ht="18" customHeight="1" thickBot="1">
      <c r="A22" s="21" t="s">
        <v>273</v>
      </c>
      <c r="B22" s="75" t="s">
        <v>128</v>
      </c>
      <c r="C22" s="313">
        <v>0.28999999999999998</v>
      </c>
      <c r="D22" s="32">
        <v>0.26</v>
      </c>
      <c r="E22" s="65">
        <v>0.2467</v>
      </c>
      <c r="F22" s="35" t="s">
        <v>84</v>
      </c>
      <c r="G22" s="15"/>
    </row>
    <row r="23" spans="1:7" ht="18" customHeight="1" thickBot="1">
      <c r="A23" s="21" t="s">
        <v>274</v>
      </c>
      <c r="B23" s="75" t="s">
        <v>128</v>
      </c>
      <c r="C23" s="313">
        <v>1.7999999999999999E-2</v>
      </c>
      <c r="D23" s="32">
        <v>0.01</v>
      </c>
      <c r="E23" s="15">
        <v>0.01</v>
      </c>
      <c r="F23" s="15">
        <v>0.06</v>
      </c>
      <c r="G23" s="15"/>
    </row>
    <row r="24" spans="1:7" ht="18" customHeight="1" thickBot="1">
      <c r="A24" s="21" t="s">
        <v>275</v>
      </c>
      <c r="B24" s="75" t="s">
        <v>128</v>
      </c>
      <c r="C24" s="178">
        <v>8.9999999999999993E-3</v>
      </c>
      <c r="D24" s="32">
        <v>0.01</v>
      </c>
      <c r="E24" s="15">
        <v>0.01</v>
      </c>
      <c r="F24" s="35">
        <v>0.06</v>
      </c>
      <c r="G24" s="15"/>
    </row>
    <row r="25" spans="1:7" ht="18" customHeight="1">
      <c r="A25" s="190"/>
      <c r="B25" s="190"/>
      <c r="C25" s="190"/>
      <c r="D25" s="183"/>
    </row>
    <row r="26" spans="1:7" ht="18" customHeight="1">
      <c r="A26" s="90" t="s">
        <v>276</v>
      </c>
      <c r="B26" s="83" t="s">
        <v>158</v>
      </c>
      <c r="C26" s="83"/>
      <c r="D26" s="84" t="s">
        <v>63</v>
      </c>
      <c r="E26" s="84" t="s">
        <v>64</v>
      </c>
      <c r="F26" s="84" t="s">
        <v>65</v>
      </c>
      <c r="G26" s="48"/>
    </row>
    <row r="27" spans="1:7" ht="36.75" customHeight="1">
      <c r="A27" s="27" t="s">
        <v>825</v>
      </c>
      <c r="B27" s="12" t="s">
        <v>246</v>
      </c>
      <c r="C27" s="123" t="s">
        <v>917</v>
      </c>
      <c r="D27" s="30">
        <v>166400</v>
      </c>
      <c r="E27" s="26">
        <v>82600</v>
      </c>
      <c r="F27" s="17" t="s">
        <v>84</v>
      </c>
      <c r="G27" s="23"/>
    </row>
    <row r="28" spans="1:7" ht="18" customHeight="1">
      <c r="A28" s="33"/>
      <c r="B28" s="33"/>
      <c r="C28" s="33"/>
      <c r="D28" s="79"/>
      <c r="E28" s="177"/>
      <c r="F28" s="177"/>
      <c r="G28" s="138"/>
    </row>
    <row r="29" spans="1:7" ht="18" customHeight="1">
      <c r="A29" s="90" t="s">
        <v>277</v>
      </c>
      <c r="B29" s="83" t="s">
        <v>158</v>
      </c>
      <c r="C29" s="83"/>
      <c r="D29" s="84" t="s">
        <v>63</v>
      </c>
      <c r="E29" s="84" t="s">
        <v>64</v>
      </c>
      <c r="F29" s="84" t="s">
        <v>65</v>
      </c>
      <c r="G29" s="48"/>
    </row>
    <row r="30" spans="1:7" s="192" customFormat="1" ht="18" customHeight="1">
      <c r="A30" s="31" t="s">
        <v>278</v>
      </c>
      <c r="B30" s="75" t="s">
        <v>128</v>
      </c>
      <c r="C30" s="307">
        <v>4.4200000000000003E-2</v>
      </c>
      <c r="D30" s="191">
        <v>4.5699999999999998E-2</v>
      </c>
      <c r="E30" s="191">
        <v>5.7299999999999997E-2</v>
      </c>
      <c r="F30" s="191">
        <v>7.8600000000000003E-2</v>
      </c>
      <c r="G30" s="288"/>
    </row>
    <row r="31" spans="1:7" s="192" customFormat="1" ht="18" customHeight="1">
      <c r="A31" s="31"/>
      <c r="B31" s="31"/>
      <c r="C31" s="31"/>
      <c r="D31" s="17"/>
      <c r="E31" s="191"/>
      <c r="F31" s="191"/>
      <c r="G31" s="288"/>
    </row>
    <row r="32" spans="1:7" ht="18" customHeight="1">
      <c r="A32" s="90" t="s">
        <v>279</v>
      </c>
      <c r="B32" s="83" t="s">
        <v>158</v>
      </c>
      <c r="C32" s="83"/>
      <c r="D32" s="84" t="s">
        <v>63</v>
      </c>
      <c r="E32" s="84" t="s">
        <v>64</v>
      </c>
      <c r="F32" s="84" t="s">
        <v>65</v>
      </c>
      <c r="G32" s="48"/>
    </row>
    <row r="33" spans="1:7" ht="18" customHeight="1">
      <c r="A33" s="31" t="s">
        <v>1073</v>
      </c>
      <c r="B33" s="31" t="s">
        <v>173</v>
      </c>
      <c r="C33" s="17" t="s">
        <v>262</v>
      </c>
      <c r="D33" s="193" t="s">
        <v>262</v>
      </c>
      <c r="E33" s="193" t="s">
        <v>262</v>
      </c>
      <c r="F33" s="193" t="s">
        <v>84</v>
      </c>
      <c r="G33" s="289"/>
    </row>
    <row r="34" spans="1:7" ht="18" customHeight="1">
      <c r="A34" s="31" t="s">
        <v>280</v>
      </c>
      <c r="B34" s="31" t="s">
        <v>173</v>
      </c>
      <c r="C34" s="17" t="s">
        <v>262</v>
      </c>
      <c r="D34" s="193" t="s">
        <v>262</v>
      </c>
      <c r="E34" s="193" t="s">
        <v>262</v>
      </c>
      <c r="F34" s="193" t="s">
        <v>84</v>
      </c>
      <c r="G34" s="289"/>
    </row>
    <row r="35" spans="1:7" ht="18" customHeight="1">
      <c r="A35" s="31" t="s">
        <v>281</v>
      </c>
      <c r="B35" s="75" t="s">
        <v>128</v>
      </c>
      <c r="C35" s="314">
        <v>0.41</v>
      </c>
      <c r="D35" s="71">
        <v>0.4</v>
      </c>
      <c r="E35" s="194">
        <v>0.42</v>
      </c>
      <c r="F35" s="193" t="s">
        <v>84</v>
      </c>
      <c r="G35" s="289"/>
    </row>
    <row r="36" spans="1:7" ht="18" customHeight="1">
      <c r="A36" s="31" t="s">
        <v>282</v>
      </c>
      <c r="B36" s="75" t="s">
        <v>128</v>
      </c>
      <c r="C36" s="314">
        <v>0.46</v>
      </c>
      <c r="D36" s="71">
        <v>0.47</v>
      </c>
      <c r="E36" s="194">
        <v>0.48</v>
      </c>
      <c r="F36" s="193" t="s">
        <v>84</v>
      </c>
      <c r="G36" s="289"/>
    </row>
    <row r="37" spans="1:7" ht="18" customHeight="1">
      <c r="A37" s="31" t="s">
        <v>283</v>
      </c>
      <c r="B37" s="75" t="s">
        <v>128</v>
      </c>
      <c r="C37" s="370">
        <v>0.5</v>
      </c>
      <c r="D37" s="71">
        <v>0.51</v>
      </c>
      <c r="E37" s="194">
        <v>0.52</v>
      </c>
      <c r="F37" s="193" t="s">
        <v>84</v>
      </c>
      <c r="G37" s="289"/>
    </row>
    <row r="38" spans="1:7" ht="18" customHeight="1">
      <c r="A38" s="31" t="s">
        <v>284</v>
      </c>
      <c r="B38" s="75" t="s">
        <v>128</v>
      </c>
      <c r="C38" s="314">
        <v>0.45</v>
      </c>
      <c r="D38" s="194">
        <v>0.48</v>
      </c>
      <c r="E38" s="194">
        <v>0.47</v>
      </c>
      <c r="F38" s="194">
        <v>0.47</v>
      </c>
      <c r="G38" s="129"/>
    </row>
    <row r="39" spans="1:7" ht="18" customHeight="1">
      <c r="A39" s="31" t="s">
        <v>285</v>
      </c>
      <c r="B39" s="75" t="s">
        <v>128</v>
      </c>
      <c r="C39" s="314">
        <v>0.45</v>
      </c>
      <c r="D39" s="194">
        <v>0.43</v>
      </c>
      <c r="E39" s="194">
        <v>0.43</v>
      </c>
      <c r="F39" s="194">
        <v>0.46</v>
      </c>
      <c r="G39" s="129"/>
    </row>
    <row r="40" spans="1:7" ht="18" customHeight="1">
      <c r="A40" s="31" t="s">
        <v>286</v>
      </c>
      <c r="B40" s="75" t="s">
        <v>128</v>
      </c>
      <c r="C40" s="314">
        <v>0.37</v>
      </c>
      <c r="D40" s="194">
        <v>0.44</v>
      </c>
      <c r="E40" s="194">
        <v>0.45</v>
      </c>
      <c r="F40" s="194">
        <v>0.47</v>
      </c>
      <c r="G40" s="129"/>
    </row>
    <row r="41" spans="1:7" ht="18" customHeight="1">
      <c r="A41" s="31"/>
      <c r="B41" s="75"/>
      <c r="C41" s="75"/>
      <c r="D41" s="194"/>
      <c r="E41" s="194"/>
      <c r="F41" s="194"/>
      <c r="G41" s="129"/>
    </row>
    <row r="42" spans="1:7" ht="18" customHeight="1">
      <c r="A42" s="90" t="s">
        <v>287</v>
      </c>
      <c r="B42" s="83" t="s">
        <v>158</v>
      </c>
      <c r="C42" s="83"/>
      <c r="D42" s="84" t="s">
        <v>63</v>
      </c>
      <c r="E42" s="84" t="s">
        <v>64</v>
      </c>
      <c r="F42" s="84" t="s">
        <v>65</v>
      </c>
      <c r="G42" s="48"/>
    </row>
    <row r="43" spans="1:7" ht="18" customHeight="1">
      <c r="A43" s="31" t="s">
        <v>1070</v>
      </c>
      <c r="B43" s="31" t="s">
        <v>128</v>
      </c>
      <c r="C43" s="71">
        <v>0.78</v>
      </c>
      <c r="D43" s="194">
        <v>0.79</v>
      </c>
      <c r="E43" s="193">
        <v>0.78</v>
      </c>
      <c r="F43" s="193" t="s">
        <v>84</v>
      </c>
      <c r="G43" s="289"/>
    </row>
    <row r="44" spans="1:7" ht="18" customHeight="1">
      <c r="A44" s="31" t="s">
        <v>1071</v>
      </c>
      <c r="B44" s="31" t="s">
        <v>128</v>
      </c>
      <c r="C44" s="71">
        <v>0.79</v>
      </c>
      <c r="D44" s="194">
        <v>0.76</v>
      </c>
      <c r="E44" s="193" t="s">
        <v>84</v>
      </c>
      <c r="F44" s="193" t="s">
        <v>84</v>
      </c>
      <c r="G44" s="289"/>
    </row>
    <row r="45" spans="1:7" ht="18" customHeight="1">
      <c r="A45" s="31" t="s">
        <v>1072</v>
      </c>
      <c r="B45" s="31" t="s">
        <v>128</v>
      </c>
      <c r="C45" s="71">
        <v>0.82</v>
      </c>
      <c r="D45" s="71">
        <v>0.83</v>
      </c>
      <c r="E45" s="193" t="s">
        <v>84</v>
      </c>
      <c r="F45" s="193" t="s">
        <v>84</v>
      </c>
      <c r="G45" s="289"/>
    </row>
    <row r="46" spans="1:7" ht="18" customHeight="1">
      <c r="A46" s="31" t="s">
        <v>288</v>
      </c>
      <c r="B46" s="31" t="s">
        <v>128</v>
      </c>
      <c r="C46" s="71">
        <v>0.7</v>
      </c>
      <c r="D46" s="71">
        <v>0.71</v>
      </c>
      <c r="E46" s="193" t="s">
        <v>84</v>
      </c>
      <c r="F46" s="193" t="s">
        <v>84</v>
      </c>
      <c r="G46" s="289"/>
    </row>
    <row r="47" spans="1:7" ht="18" customHeight="1" thickBot="1">
      <c r="A47" s="190"/>
      <c r="B47" s="190"/>
      <c r="C47" s="190"/>
      <c r="D47" s="190"/>
    </row>
    <row r="48" spans="1:7" ht="18" customHeight="1">
      <c r="A48" s="338" t="s">
        <v>153</v>
      </c>
      <c r="B48" s="74"/>
      <c r="C48" s="74"/>
      <c r="D48" s="74"/>
      <c r="E48" s="24"/>
      <c r="F48" s="22"/>
      <c r="G48" s="15"/>
    </row>
    <row r="49" spans="1:7">
      <c r="A49" s="375" t="s">
        <v>998</v>
      </c>
      <c r="B49" s="235"/>
      <c r="C49" s="235"/>
      <c r="D49" s="235"/>
      <c r="E49" s="225"/>
      <c r="F49" s="225"/>
    </row>
    <row r="50" spans="1:7">
      <c r="A50" s="235" t="s">
        <v>1006</v>
      </c>
      <c r="B50" s="235"/>
      <c r="C50" s="225"/>
      <c r="D50" s="225"/>
      <c r="E50" s="315"/>
      <c r="F50" s="315"/>
      <c r="G50" s="290"/>
    </row>
    <row r="51" spans="1:7">
      <c r="A51" s="235" t="s">
        <v>1007</v>
      </c>
      <c r="B51" s="235"/>
      <c r="C51" s="225"/>
      <c r="D51" s="225"/>
      <c r="E51" s="315"/>
      <c r="F51" s="315"/>
      <c r="G51" s="290"/>
    </row>
    <row r="52" spans="1:7" ht="26.25" customHeight="1">
      <c r="A52" s="404" t="s">
        <v>1008</v>
      </c>
      <c r="B52" s="404"/>
      <c r="C52" s="404"/>
      <c r="D52" s="404"/>
      <c r="E52" s="404"/>
      <c r="F52" s="404"/>
      <c r="G52" s="290"/>
    </row>
    <row r="53" spans="1:7">
      <c r="A53" s="235" t="s">
        <v>1009</v>
      </c>
      <c r="B53" s="235"/>
      <c r="C53" s="225"/>
      <c r="D53" s="225"/>
      <c r="E53" s="315"/>
      <c r="F53" s="315"/>
      <c r="G53" s="290"/>
    </row>
    <row r="54" spans="1:7">
      <c r="A54" s="235" t="s">
        <v>1010</v>
      </c>
      <c r="B54" s="235"/>
      <c r="C54" s="225"/>
      <c r="D54" s="225"/>
      <c r="E54" s="315"/>
      <c r="F54" s="315"/>
      <c r="G54" s="290"/>
    </row>
    <row r="55" spans="1:7">
      <c r="A55" s="235" t="s">
        <v>1011</v>
      </c>
      <c r="B55" s="235"/>
      <c r="C55" s="225"/>
      <c r="D55" s="225"/>
      <c r="E55" s="315"/>
      <c r="F55" s="315"/>
      <c r="G55" s="290"/>
    </row>
    <row r="56" spans="1:7" ht="39.75" customHeight="1">
      <c r="A56" s="404" t="s">
        <v>1012</v>
      </c>
      <c r="B56" s="404"/>
      <c r="C56" s="404"/>
      <c r="D56" s="404"/>
      <c r="E56" s="404"/>
      <c r="F56" s="404"/>
      <c r="G56" s="290"/>
    </row>
    <row r="57" spans="1:7" ht="39.75" customHeight="1">
      <c r="A57" s="414" t="s">
        <v>1013</v>
      </c>
      <c r="B57" s="414"/>
      <c r="C57" s="414"/>
      <c r="D57" s="414"/>
      <c r="E57" s="414"/>
      <c r="F57" s="414"/>
      <c r="G57" s="290"/>
    </row>
    <row r="58" spans="1:7">
      <c r="A58" s="310" t="s">
        <v>1066</v>
      </c>
      <c r="B58" s="373"/>
      <c r="C58" s="373"/>
      <c r="D58" s="373"/>
      <c r="E58" s="373"/>
      <c r="F58" s="373"/>
      <c r="G58" s="290"/>
    </row>
    <row r="59" spans="1:7">
      <c r="A59" s="235" t="s">
        <v>1067</v>
      </c>
      <c r="B59" s="235"/>
      <c r="C59" s="235"/>
      <c r="D59" s="235"/>
      <c r="E59" s="225"/>
      <c r="F59" s="225"/>
    </row>
    <row r="60" spans="1:7">
      <c r="A60" s="235" t="s">
        <v>1068</v>
      </c>
      <c r="B60" s="235"/>
      <c r="C60" s="235"/>
      <c r="D60" s="235"/>
      <c r="E60" s="225"/>
      <c r="F60" s="225"/>
    </row>
    <row r="61" spans="1:7">
      <c r="A61" s="235" t="s">
        <v>1069</v>
      </c>
      <c r="B61" s="235"/>
      <c r="C61" s="235"/>
      <c r="D61" s="235"/>
      <c r="E61" s="225"/>
      <c r="F61" s="225"/>
    </row>
  </sheetData>
  <mergeCells count="3">
    <mergeCell ref="A56:F56"/>
    <mergeCell ref="A52:F52"/>
    <mergeCell ref="A57:F57"/>
  </mergeCells>
  <phoneticPr fontId="19" type="noConversion"/>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CF88A8-96E6-47BA-B4F8-47B156C87682}">
  <sheetPr codeName="Sheet12"/>
  <dimension ref="A1:F42"/>
  <sheetViews>
    <sheetView showGridLines="0" zoomScale="98" zoomScaleNormal="98" workbookViewId="0">
      <selection activeCell="A3" sqref="A3"/>
    </sheetView>
  </sheetViews>
  <sheetFormatPr defaultColWidth="9.140625" defaultRowHeight="15"/>
  <cols>
    <col min="1" max="1" width="83.7109375" style="110" customWidth="1"/>
    <col min="2" max="2" width="24.85546875" style="110" customWidth="1"/>
    <col min="3" max="3" width="18.28515625" style="110" customWidth="1"/>
    <col min="4" max="4" width="20.7109375" style="110" customWidth="1"/>
    <col min="5" max="5" width="21.85546875" style="17" customWidth="1"/>
    <col min="6" max="6" width="20.7109375" style="17" customWidth="1"/>
    <col min="7" max="16384" width="9.140625" style="110"/>
  </cols>
  <sheetData>
    <row r="1" spans="1:6" ht="90" customHeight="1"/>
    <row r="2" spans="1:6" ht="20.100000000000001" customHeight="1"/>
    <row r="3" spans="1:6" ht="30" customHeight="1">
      <c r="A3" s="195" t="s">
        <v>17</v>
      </c>
      <c r="B3" s="195"/>
      <c r="C3" s="195"/>
      <c r="D3" s="195"/>
      <c r="E3" s="23"/>
      <c r="F3" s="23"/>
    </row>
    <row r="4" spans="1:6" s="31" customFormat="1" ht="18" customHeight="1">
      <c r="E4" s="12"/>
      <c r="F4" s="12"/>
    </row>
    <row r="5" spans="1:6" s="31" customFormat="1" ht="18" customHeight="1">
      <c r="A5" s="40" t="s">
        <v>105</v>
      </c>
      <c r="B5" s="40"/>
      <c r="C5" s="40"/>
      <c r="D5" s="40"/>
      <c r="E5" s="12"/>
      <c r="F5" s="12"/>
    </row>
    <row r="6" spans="1:6" s="31" customFormat="1" ht="18">
      <c r="A6" s="31" t="s">
        <v>918</v>
      </c>
      <c r="E6" s="12"/>
      <c r="F6" s="12"/>
    </row>
    <row r="7" spans="1:6" s="31" customFormat="1">
      <c r="A7" s="31" t="s">
        <v>919</v>
      </c>
      <c r="E7" s="12"/>
      <c r="F7" s="12"/>
    </row>
    <row r="8" spans="1:6" s="31" customFormat="1" ht="18">
      <c r="A8" s="31" t="s">
        <v>920</v>
      </c>
      <c r="E8" s="12"/>
      <c r="F8" s="12"/>
    </row>
    <row r="9" spans="1:6" s="31" customFormat="1">
      <c r="A9" s="31" t="s">
        <v>921</v>
      </c>
      <c r="E9" s="12"/>
      <c r="F9" s="12"/>
    </row>
    <row r="10" spans="1:6" s="31" customFormat="1" ht="18" customHeight="1">
      <c r="A10" s="196"/>
      <c r="B10" s="196"/>
      <c r="C10" s="196"/>
      <c r="D10" s="196"/>
      <c r="E10" s="196"/>
      <c r="F10" s="196"/>
    </row>
    <row r="11" spans="1:6" s="31" customFormat="1" ht="18.75">
      <c r="A11" s="90" t="s">
        <v>289</v>
      </c>
      <c r="B11" s="339" t="s">
        <v>107</v>
      </c>
      <c r="C11" s="85" t="s">
        <v>62</v>
      </c>
      <c r="D11" s="85" t="s">
        <v>63</v>
      </c>
      <c r="E11" s="84" t="s">
        <v>64</v>
      </c>
      <c r="F11" s="84" t="s">
        <v>65</v>
      </c>
    </row>
    <row r="12" spans="1:6" s="31" customFormat="1" ht="25.5" customHeight="1">
      <c r="A12" s="12" t="s">
        <v>290</v>
      </c>
      <c r="B12" s="12" t="s">
        <v>291</v>
      </c>
      <c r="C12" s="30">
        <v>997000</v>
      </c>
      <c r="D12" s="30">
        <v>990000</v>
      </c>
      <c r="E12" s="30">
        <v>840000</v>
      </c>
      <c r="F12" s="30">
        <v>800000</v>
      </c>
    </row>
    <row r="13" spans="1:6" s="31" customFormat="1" ht="44.25" customHeight="1">
      <c r="A13" s="27" t="s">
        <v>292</v>
      </c>
      <c r="B13" s="12" t="s">
        <v>129</v>
      </c>
      <c r="C13" s="316">
        <v>134000000</v>
      </c>
      <c r="D13" s="197">
        <v>111520000</v>
      </c>
      <c r="E13" s="198">
        <v>89340000</v>
      </c>
      <c r="F13" s="197">
        <v>66000000</v>
      </c>
    </row>
    <row r="14" spans="1:6" s="31" customFormat="1" ht="35.25" customHeight="1">
      <c r="A14" s="27" t="s">
        <v>922</v>
      </c>
      <c r="B14" s="12" t="s">
        <v>129</v>
      </c>
      <c r="C14" s="316">
        <v>34000000</v>
      </c>
      <c r="D14" s="198">
        <v>24240000</v>
      </c>
      <c r="E14" s="198">
        <v>11070000</v>
      </c>
      <c r="F14" s="199" t="s">
        <v>293</v>
      </c>
    </row>
    <row r="15" spans="1:6" s="31" customFormat="1" ht="18" customHeight="1">
      <c r="A15" s="12" t="s">
        <v>294</v>
      </c>
      <c r="B15" s="12" t="s">
        <v>295</v>
      </c>
      <c r="C15" s="30">
        <v>120000000</v>
      </c>
      <c r="D15" s="30">
        <v>46780000</v>
      </c>
      <c r="E15" s="30">
        <v>26848000</v>
      </c>
      <c r="F15" s="199" t="s">
        <v>296</v>
      </c>
    </row>
    <row r="16" spans="1:6" s="31" customFormat="1" ht="18" customHeight="1">
      <c r="A16" s="12"/>
      <c r="B16" s="12"/>
      <c r="C16" s="12"/>
      <c r="D16" s="12"/>
      <c r="E16" s="23"/>
      <c r="F16" s="23"/>
    </row>
    <row r="17" spans="1:6" s="31" customFormat="1" ht="18" customHeight="1">
      <c r="A17" s="339" t="s">
        <v>1014</v>
      </c>
      <c r="B17" s="339" t="s">
        <v>107</v>
      </c>
      <c r="C17" s="340" t="s">
        <v>297</v>
      </c>
      <c r="D17" s="340" t="s">
        <v>1015</v>
      </c>
      <c r="E17" s="340" t="s">
        <v>1016</v>
      </c>
      <c r="F17" s="340" t="s">
        <v>1017</v>
      </c>
    </row>
    <row r="18" spans="1:6" s="31" customFormat="1" ht="33">
      <c r="A18" s="122" t="s">
        <v>1018</v>
      </c>
      <c r="B18" s="12" t="s">
        <v>129</v>
      </c>
      <c r="C18" s="341" t="s">
        <v>1019</v>
      </c>
      <c r="D18" s="342">
        <v>22180000</v>
      </c>
      <c r="E18" s="342">
        <v>22848000</v>
      </c>
      <c r="F18" s="342">
        <v>17900000</v>
      </c>
    </row>
    <row r="19" spans="1:6" s="31" customFormat="1" ht="33">
      <c r="A19" s="122" t="s">
        <v>1020</v>
      </c>
      <c r="B19" s="12" t="s">
        <v>129</v>
      </c>
      <c r="C19" s="341" t="s">
        <v>1021</v>
      </c>
      <c r="D19" s="342">
        <v>11295000</v>
      </c>
      <c r="E19" s="342">
        <v>12163000</v>
      </c>
      <c r="F19" s="342">
        <v>8546000</v>
      </c>
    </row>
    <row r="20" spans="1:6" s="31" customFormat="1" ht="33">
      <c r="A20" s="122" t="s">
        <v>1022</v>
      </c>
      <c r="B20" s="12" t="s">
        <v>129</v>
      </c>
      <c r="C20" s="341" t="s">
        <v>1023</v>
      </c>
      <c r="D20" s="342">
        <v>5100000</v>
      </c>
      <c r="E20" s="342">
        <v>4366000</v>
      </c>
      <c r="F20" s="342">
        <v>3848000</v>
      </c>
    </row>
    <row r="21" spans="1:6" s="31" customFormat="1" ht="33">
      <c r="A21" s="122" t="s">
        <v>1024</v>
      </c>
      <c r="B21" s="12" t="s">
        <v>129</v>
      </c>
      <c r="C21" s="341" t="s">
        <v>1025</v>
      </c>
      <c r="D21" s="342">
        <v>2380000</v>
      </c>
      <c r="E21" s="342">
        <v>4100000</v>
      </c>
      <c r="F21" s="342">
        <v>2599000</v>
      </c>
    </row>
    <row r="22" spans="1:6" s="31" customFormat="1" ht="16.5" thickBot="1">
      <c r="A22" s="343" t="s">
        <v>298</v>
      </c>
      <c r="B22" s="343" t="s">
        <v>129</v>
      </c>
      <c r="C22" s="344">
        <v>41074000</v>
      </c>
      <c r="D22" s="344">
        <v>40955000</v>
      </c>
      <c r="E22" s="344">
        <v>43477000</v>
      </c>
      <c r="F22" s="344">
        <v>32893000</v>
      </c>
    </row>
    <row r="23" spans="1:6" s="31" customFormat="1" ht="18.75" thickTop="1">
      <c r="A23" s="122" t="s">
        <v>1026</v>
      </c>
      <c r="B23" s="12" t="s">
        <v>129</v>
      </c>
      <c r="C23" s="342">
        <v>165951000</v>
      </c>
      <c r="D23" s="342">
        <v>127099000</v>
      </c>
      <c r="E23" s="342">
        <v>56967000</v>
      </c>
      <c r="F23" s="342">
        <v>39760000</v>
      </c>
    </row>
    <row r="24" spans="1:6" s="31" customFormat="1" ht="30">
      <c r="A24" s="122" t="s">
        <v>299</v>
      </c>
      <c r="B24" s="12" t="s">
        <v>129</v>
      </c>
      <c r="C24" s="342">
        <v>5338000</v>
      </c>
      <c r="D24" s="342">
        <v>6282000</v>
      </c>
      <c r="E24" s="342">
        <v>7744000</v>
      </c>
      <c r="F24" s="342">
        <v>8462000</v>
      </c>
    </row>
    <row r="25" spans="1:6" s="31" customFormat="1" ht="16.5" thickBot="1">
      <c r="A25" s="343" t="s">
        <v>300</v>
      </c>
      <c r="B25" s="343" t="s">
        <v>129</v>
      </c>
      <c r="C25" s="344">
        <v>212363000</v>
      </c>
      <c r="D25" s="344">
        <v>174336000</v>
      </c>
      <c r="E25" s="344">
        <v>108188000</v>
      </c>
      <c r="F25" s="344">
        <v>81115000</v>
      </c>
    </row>
    <row r="26" spans="1:6" s="31" customFormat="1" ht="18" customHeight="1" thickTop="1" thickBot="1">
      <c r="A26" s="229"/>
      <c r="B26" s="229"/>
      <c r="C26" s="229"/>
      <c r="D26" s="230"/>
      <c r="E26" s="230"/>
      <c r="F26" s="230"/>
    </row>
    <row r="27" spans="1:6" s="182" customFormat="1" ht="15.75">
      <c r="A27" s="338" t="s">
        <v>153</v>
      </c>
      <c r="B27" s="74"/>
      <c r="C27" s="74"/>
      <c r="D27" s="74"/>
      <c r="E27" s="24"/>
      <c r="F27" s="22"/>
    </row>
    <row r="28" spans="1:6" s="182" customFormat="1" ht="40.5" customHeight="1">
      <c r="A28" s="415" t="s">
        <v>1027</v>
      </c>
      <c r="B28" s="415"/>
      <c r="C28" s="415"/>
      <c r="D28" s="415"/>
      <c r="E28" s="415"/>
      <c r="F28" s="415"/>
    </row>
    <row r="29" spans="1:6" s="182" customFormat="1" ht="45" customHeight="1">
      <c r="A29" s="405" t="s">
        <v>1028</v>
      </c>
      <c r="B29" s="405"/>
      <c r="C29" s="405"/>
      <c r="D29" s="405"/>
      <c r="E29" s="405"/>
      <c r="F29" s="405"/>
    </row>
    <row r="30" spans="1:6" s="182" customFormat="1" thickBot="1">
      <c r="A30" s="263" t="s">
        <v>1029</v>
      </c>
      <c r="B30" s="181"/>
      <c r="C30" s="181"/>
      <c r="D30" s="181"/>
      <c r="E30" s="8"/>
      <c r="F30" s="3"/>
    </row>
    <row r="31" spans="1:6" s="182" customFormat="1" ht="31.5" customHeight="1">
      <c r="A31" s="415" t="s">
        <v>1030</v>
      </c>
      <c r="B31" s="415"/>
      <c r="C31" s="415"/>
      <c r="D31" s="415"/>
      <c r="E31" s="415"/>
      <c r="F31" s="415"/>
    </row>
    <row r="32" spans="1:6" s="182" customFormat="1" thickBot="1">
      <c r="A32" s="263" t="s">
        <v>1031</v>
      </c>
      <c r="B32" s="181"/>
      <c r="C32" s="181"/>
      <c r="D32" s="181"/>
      <c r="E32" s="8"/>
      <c r="F32" s="224"/>
    </row>
    <row r="33" spans="1:6" s="182" customFormat="1" thickBot="1">
      <c r="A33" s="263" t="s">
        <v>1032</v>
      </c>
      <c r="B33" s="181"/>
      <c r="C33" s="181"/>
      <c r="D33" s="181"/>
      <c r="E33" s="8"/>
      <c r="F33" s="224"/>
    </row>
    <row r="34" spans="1:6" s="182" customFormat="1" ht="44.25" customHeight="1">
      <c r="A34" s="415" t="s">
        <v>1033</v>
      </c>
      <c r="B34" s="415"/>
      <c r="C34" s="415"/>
      <c r="D34" s="415"/>
      <c r="E34" s="415"/>
      <c r="F34" s="415"/>
    </row>
    <row r="35" spans="1:6" s="182" customFormat="1" ht="18" customHeight="1">
      <c r="A35" s="317" t="s">
        <v>1034</v>
      </c>
      <c r="B35" s="374"/>
      <c r="C35" s="374"/>
      <c r="D35" s="374"/>
      <c r="E35" s="374"/>
      <c r="F35" s="374"/>
    </row>
    <row r="36" spans="1:6" s="182" customFormat="1" ht="43.5" customHeight="1">
      <c r="A36" s="415" t="s">
        <v>1035</v>
      </c>
      <c r="B36" s="415"/>
      <c r="C36" s="415"/>
      <c r="D36" s="415"/>
      <c r="E36" s="415"/>
      <c r="F36" s="415"/>
    </row>
    <row r="37" spans="1:6" s="182" customFormat="1" ht="16.5" customHeight="1" thickBot="1">
      <c r="A37" s="263" t="s">
        <v>819</v>
      </c>
      <c r="B37" s="181"/>
      <c r="C37" s="181"/>
      <c r="D37" s="181"/>
      <c r="E37" s="8"/>
      <c r="F37" s="224"/>
    </row>
    <row r="38" spans="1:6" s="182" customFormat="1" thickBot="1">
      <c r="A38" s="263" t="s">
        <v>820</v>
      </c>
      <c r="B38" s="181"/>
      <c r="C38" s="181"/>
      <c r="D38" s="181"/>
      <c r="E38" s="8"/>
      <c r="F38" s="224"/>
    </row>
    <row r="39" spans="1:6" s="182" customFormat="1" ht="31.5" customHeight="1">
      <c r="A39" s="415" t="s">
        <v>1036</v>
      </c>
      <c r="B39" s="415"/>
      <c r="C39" s="415"/>
      <c r="D39" s="415"/>
      <c r="E39" s="415"/>
      <c r="F39" s="415"/>
    </row>
    <row r="40" spans="1:6" s="182" customFormat="1" ht="42.75" customHeight="1">
      <c r="A40" s="415" t="s">
        <v>1037</v>
      </c>
      <c r="B40" s="415"/>
      <c r="C40" s="415"/>
      <c r="D40" s="415"/>
      <c r="E40" s="415"/>
      <c r="F40" s="415"/>
    </row>
    <row r="41" spans="1:6" s="182" customFormat="1" ht="36" customHeight="1" thickBot="1">
      <c r="A41" s="262"/>
      <c r="B41" s="33"/>
      <c r="C41" s="33"/>
      <c r="D41" s="33"/>
      <c r="E41" s="8"/>
      <c r="F41" s="224"/>
    </row>
    <row r="42" spans="1:6" s="182" customFormat="1" ht="36" customHeight="1" thickBot="1">
      <c r="A42" s="262"/>
      <c r="B42" s="33"/>
      <c r="C42" s="33"/>
      <c r="D42" s="33"/>
      <c r="E42" s="8"/>
      <c r="F42" s="224"/>
    </row>
  </sheetData>
  <mergeCells count="7">
    <mergeCell ref="A40:F40"/>
    <mergeCell ref="A34:F34"/>
    <mergeCell ref="A28:F28"/>
    <mergeCell ref="A29:F29"/>
    <mergeCell ref="A31:F31"/>
    <mergeCell ref="A36:F36"/>
    <mergeCell ref="A39:F39"/>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AE3AC1-2F30-455B-9C01-0771A2ABC77E}">
  <sheetPr codeName="Sheet13"/>
  <dimension ref="A1:V30"/>
  <sheetViews>
    <sheetView showGridLines="0" zoomScaleNormal="100" workbookViewId="0">
      <selection activeCell="A3" sqref="A3"/>
    </sheetView>
  </sheetViews>
  <sheetFormatPr defaultColWidth="9.140625" defaultRowHeight="15"/>
  <cols>
    <col min="1" max="1" width="111.140625" style="5" customWidth="1"/>
    <col min="2" max="2" width="30.7109375" style="5" customWidth="1"/>
    <col min="3" max="3" width="18.85546875" style="5" customWidth="1"/>
    <col min="4" max="4" width="20.7109375" style="5" customWidth="1"/>
    <col min="5" max="6" width="20.7109375" style="25" customWidth="1"/>
    <col min="7" max="16384" width="9.140625" style="5"/>
  </cols>
  <sheetData>
    <row r="1" spans="1:22" ht="90" customHeight="1">
      <c r="F1" s="382"/>
    </row>
    <row r="2" spans="1:22" ht="20.100000000000001" customHeight="1"/>
    <row r="3" spans="1:22" s="4" customFormat="1" ht="30" customHeight="1">
      <c r="A3" s="51" t="s">
        <v>19</v>
      </c>
      <c r="B3" s="51"/>
      <c r="C3" s="51"/>
      <c r="D3" s="51"/>
      <c r="E3" s="28"/>
      <c r="F3" s="28"/>
    </row>
    <row r="4" spans="1:22" ht="18" customHeight="1">
      <c r="A4" s="13"/>
      <c r="B4" s="13"/>
      <c r="C4" s="13"/>
      <c r="D4" s="13"/>
      <c r="E4" s="50"/>
      <c r="F4" s="50"/>
    </row>
    <row r="5" spans="1:22" s="14" customFormat="1" ht="18" customHeight="1">
      <c r="A5" s="103" t="s">
        <v>301</v>
      </c>
      <c r="B5" s="90" t="s">
        <v>158</v>
      </c>
      <c r="C5" s="84" t="s">
        <v>62</v>
      </c>
      <c r="D5" s="84" t="s">
        <v>63</v>
      </c>
      <c r="E5" s="84" t="s">
        <v>64</v>
      </c>
      <c r="F5" s="84" t="s">
        <v>65</v>
      </c>
    </row>
    <row r="6" spans="1:22" s="14" customFormat="1" ht="18" customHeight="1">
      <c r="A6" s="31" t="s">
        <v>1059</v>
      </c>
      <c r="B6" s="31" t="s">
        <v>303</v>
      </c>
      <c r="C6" s="23">
        <v>0</v>
      </c>
      <c r="D6" s="17">
        <v>0</v>
      </c>
      <c r="E6" s="23">
        <v>0</v>
      </c>
      <c r="F6" s="23">
        <v>0</v>
      </c>
      <c r="G6" s="63"/>
      <c r="H6" s="63"/>
      <c r="I6" s="63"/>
      <c r="J6" s="63"/>
      <c r="K6" s="63"/>
      <c r="L6" s="63"/>
      <c r="M6" s="63"/>
      <c r="N6" s="63"/>
      <c r="O6" s="63"/>
      <c r="P6" s="63"/>
      <c r="Q6" s="63"/>
      <c r="R6" s="63"/>
      <c r="S6" s="63"/>
      <c r="T6" s="63"/>
      <c r="U6" s="63"/>
      <c r="V6" s="63"/>
    </row>
    <row r="7" spans="1:22" s="14" customFormat="1" ht="18" customHeight="1">
      <c r="A7" s="31" t="s">
        <v>1074</v>
      </c>
      <c r="B7" s="31" t="s">
        <v>1060</v>
      </c>
      <c r="C7" s="30">
        <v>1868</v>
      </c>
      <c r="D7" s="17" t="s">
        <v>84</v>
      </c>
      <c r="E7" s="17" t="s">
        <v>84</v>
      </c>
      <c r="F7" s="17" t="s">
        <v>84</v>
      </c>
      <c r="G7" s="63"/>
      <c r="H7" s="63"/>
      <c r="I7" s="63"/>
      <c r="J7" s="63"/>
      <c r="K7" s="63"/>
      <c r="L7" s="63"/>
      <c r="M7" s="63"/>
      <c r="N7" s="63"/>
      <c r="O7" s="63"/>
      <c r="P7" s="63"/>
      <c r="Q7" s="63"/>
      <c r="R7" s="63"/>
      <c r="S7" s="63"/>
      <c r="T7" s="63"/>
      <c r="U7" s="63"/>
      <c r="V7" s="63"/>
    </row>
    <row r="8" spans="1:22" s="14" customFormat="1" ht="18" customHeight="1">
      <c r="A8" s="31" t="s">
        <v>1057</v>
      </c>
      <c r="B8" s="31" t="s">
        <v>303</v>
      </c>
      <c r="C8" s="23">
        <v>832</v>
      </c>
      <c r="D8" s="17">
        <v>747</v>
      </c>
      <c r="E8" s="23">
        <v>768</v>
      </c>
      <c r="F8" s="23">
        <v>719</v>
      </c>
      <c r="G8" s="64"/>
      <c r="H8" s="64"/>
      <c r="I8" s="64"/>
      <c r="J8" s="64"/>
      <c r="K8" s="64"/>
      <c r="L8" s="64"/>
      <c r="M8" s="64"/>
      <c r="N8" s="64"/>
      <c r="O8" s="64"/>
      <c r="P8" s="64"/>
      <c r="Q8" s="64"/>
      <c r="R8" s="64"/>
      <c r="S8" s="64"/>
      <c r="T8" s="64"/>
      <c r="U8" s="64"/>
      <c r="V8" s="64"/>
    </row>
    <row r="9" spans="1:22" s="14" customFormat="1" ht="18" customHeight="1">
      <c r="A9" s="31" t="s">
        <v>1058</v>
      </c>
      <c r="B9" s="12" t="s">
        <v>128</v>
      </c>
      <c r="C9" s="71">
        <v>1</v>
      </c>
      <c r="D9" s="32">
        <v>1</v>
      </c>
      <c r="E9" s="129">
        <v>1</v>
      </c>
      <c r="F9" s="129">
        <v>1</v>
      </c>
      <c r="G9" s="64"/>
      <c r="H9" s="64"/>
      <c r="I9" s="64"/>
      <c r="J9" s="64"/>
      <c r="K9" s="64"/>
      <c r="L9" s="64"/>
      <c r="M9" s="64"/>
      <c r="N9" s="64"/>
      <c r="O9" s="64"/>
      <c r="P9" s="64"/>
      <c r="Q9" s="64"/>
      <c r="R9" s="64"/>
      <c r="S9" s="64"/>
      <c r="T9" s="64"/>
      <c r="U9" s="64"/>
      <c r="V9" s="64"/>
    </row>
    <row r="10" spans="1:22" s="14" customFormat="1" ht="18" customHeight="1">
      <c r="A10" s="31" t="s">
        <v>304</v>
      </c>
      <c r="B10" s="31"/>
      <c r="C10" s="31"/>
      <c r="D10" s="17"/>
      <c r="E10" s="23"/>
      <c r="F10" s="23"/>
    </row>
    <row r="11" spans="1:22" s="14" customFormat="1" ht="18" customHeight="1">
      <c r="A11" s="318" t="s">
        <v>305</v>
      </c>
      <c r="B11" s="31" t="s">
        <v>306</v>
      </c>
      <c r="C11" s="23">
        <v>23</v>
      </c>
      <c r="D11" s="17">
        <v>17</v>
      </c>
      <c r="E11" s="23">
        <v>28</v>
      </c>
      <c r="F11" s="23">
        <v>22</v>
      </c>
    </row>
    <row r="12" spans="1:22" s="14" customFormat="1" ht="18" customHeight="1">
      <c r="A12" s="318" t="s">
        <v>1061</v>
      </c>
      <c r="B12" s="12" t="s">
        <v>128</v>
      </c>
      <c r="C12" s="129">
        <f>8/23</f>
        <v>0.34782608695652173</v>
      </c>
      <c r="D12" s="129">
        <v>0.18</v>
      </c>
      <c r="E12" s="129">
        <v>0.11</v>
      </c>
      <c r="F12" s="129">
        <v>0.09</v>
      </c>
    </row>
    <row r="13" spans="1:22" ht="18" customHeight="1">
      <c r="A13" s="27"/>
      <c r="B13" s="27"/>
      <c r="C13" s="27"/>
      <c r="D13" s="49"/>
      <c r="E13" s="319"/>
      <c r="F13" s="23"/>
    </row>
    <row r="14" spans="1:22" ht="18" customHeight="1">
      <c r="A14" s="90" t="s">
        <v>307</v>
      </c>
      <c r="B14" s="90" t="s">
        <v>158</v>
      </c>
      <c r="C14" s="84" t="s">
        <v>62</v>
      </c>
      <c r="D14" s="84" t="s">
        <v>63</v>
      </c>
      <c r="E14" s="84" t="s">
        <v>64</v>
      </c>
      <c r="F14" s="84" t="s">
        <v>65</v>
      </c>
    </row>
    <row r="15" spans="1:22" ht="18" customHeight="1">
      <c r="A15" s="121" t="s">
        <v>304</v>
      </c>
      <c r="B15" s="121"/>
      <c r="C15" s="121"/>
      <c r="D15" s="177"/>
      <c r="E15" s="23"/>
      <c r="F15" s="23"/>
    </row>
    <row r="16" spans="1:22" ht="18" customHeight="1">
      <c r="A16" s="318" t="s">
        <v>308</v>
      </c>
      <c r="B16" s="31" t="s">
        <v>306</v>
      </c>
      <c r="C16" s="23">
        <v>55</v>
      </c>
      <c r="D16" s="17">
        <v>45</v>
      </c>
      <c r="E16" s="23">
        <v>27</v>
      </c>
      <c r="F16" s="23">
        <v>53</v>
      </c>
    </row>
    <row r="17" spans="1:6" ht="18" customHeight="1">
      <c r="A17" s="318" t="s">
        <v>923</v>
      </c>
      <c r="B17" s="12" t="s">
        <v>128</v>
      </c>
      <c r="C17" s="71">
        <v>0.06</v>
      </c>
      <c r="D17" s="129">
        <v>0</v>
      </c>
      <c r="E17" s="129">
        <v>0</v>
      </c>
      <c r="F17" s="30" t="s">
        <v>84</v>
      </c>
    </row>
    <row r="18" spans="1:6" ht="18" customHeight="1">
      <c r="A18" s="121"/>
      <c r="B18" s="121"/>
      <c r="C18" s="121"/>
      <c r="D18" s="177"/>
      <c r="E18" s="320"/>
      <c r="F18" s="17"/>
    </row>
    <row r="19" spans="1:6" ht="18" customHeight="1">
      <c r="A19" s="90" t="s">
        <v>309</v>
      </c>
      <c r="B19" s="90" t="s">
        <v>158</v>
      </c>
      <c r="C19" s="84" t="s">
        <v>62</v>
      </c>
      <c r="D19" s="84" t="s">
        <v>63</v>
      </c>
      <c r="E19" s="84" t="s">
        <v>64</v>
      </c>
      <c r="F19" s="84" t="s">
        <v>65</v>
      </c>
    </row>
    <row r="20" spans="1:6" ht="18" customHeight="1">
      <c r="A20" s="31" t="s">
        <v>310</v>
      </c>
      <c r="B20" s="31" t="s">
        <v>219</v>
      </c>
      <c r="C20" s="101">
        <v>275000</v>
      </c>
      <c r="D20" s="101">
        <v>260000</v>
      </c>
      <c r="E20" s="30">
        <v>279000</v>
      </c>
      <c r="F20" s="30">
        <v>266000</v>
      </c>
    </row>
    <row r="21" spans="1:6" ht="18" customHeight="1">
      <c r="A21" s="31" t="s">
        <v>311</v>
      </c>
      <c r="B21" s="31" t="s">
        <v>219</v>
      </c>
      <c r="C21" s="101">
        <v>264000</v>
      </c>
      <c r="D21" s="101">
        <v>228000</v>
      </c>
      <c r="E21" s="30">
        <v>245000</v>
      </c>
      <c r="F21" s="30">
        <v>242000</v>
      </c>
    </row>
    <row r="22" spans="1:6" ht="18" customHeight="1">
      <c r="A22" s="318"/>
      <c r="B22" s="318"/>
      <c r="C22" s="318"/>
      <c r="D22" s="17"/>
      <c r="E22" s="30"/>
      <c r="F22" s="30"/>
    </row>
    <row r="23" spans="1:6" ht="18" customHeight="1">
      <c r="A23" s="90" t="s">
        <v>312</v>
      </c>
      <c r="B23" s="90" t="s">
        <v>158</v>
      </c>
      <c r="C23" s="84" t="s">
        <v>62</v>
      </c>
      <c r="D23" s="84" t="s">
        <v>63</v>
      </c>
      <c r="E23" s="84" t="s">
        <v>64</v>
      </c>
      <c r="F23" s="84" t="s">
        <v>65</v>
      </c>
    </row>
    <row r="24" spans="1:6" ht="18" customHeight="1">
      <c r="A24" s="121" t="s">
        <v>304</v>
      </c>
      <c r="B24" s="31" t="s">
        <v>306</v>
      </c>
      <c r="C24" s="17">
        <v>0</v>
      </c>
      <c r="D24" s="17">
        <v>1</v>
      </c>
      <c r="E24" s="23">
        <v>0</v>
      </c>
      <c r="F24" s="30" t="s">
        <v>84</v>
      </c>
    </row>
    <row r="25" spans="1:6">
      <c r="A25" s="110"/>
      <c r="B25" s="121"/>
      <c r="C25" s="121"/>
      <c r="D25" s="177"/>
      <c r="E25" s="17"/>
      <c r="F25" s="17"/>
    </row>
    <row r="26" spans="1:6" ht="15.75">
      <c r="A26" s="345" t="s">
        <v>153</v>
      </c>
      <c r="B26" s="265"/>
      <c r="C26" s="265"/>
      <c r="D26" s="265"/>
      <c r="E26" s="265"/>
      <c r="F26" s="266"/>
    </row>
    <row r="27" spans="1:6">
      <c r="A27" s="235" t="s">
        <v>1038</v>
      </c>
      <c r="B27" s="110"/>
      <c r="C27" s="110"/>
      <c r="D27" s="110"/>
      <c r="E27" s="17"/>
      <c r="F27" s="17"/>
    </row>
    <row r="28" spans="1:6">
      <c r="A28" s="235" t="s">
        <v>1039</v>
      </c>
      <c r="B28" s="110"/>
      <c r="C28" s="110"/>
      <c r="D28" s="110"/>
      <c r="E28" s="17"/>
      <c r="F28" s="17"/>
    </row>
    <row r="29" spans="1:6">
      <c r="A29" s="235" t="s">
        <v>1075</v>
      </c>
      <c r="B29" s="110"/>
      <c r="C29" s="110"/>
      <c r="D29" s="110"/>
      <c r="E29" s="17"/>
      <c r="F29" s="17"/>
    </row>
    <row r="30" spans="1:6">
      <c r="A30" s="110"/>
      <c r="B30" s="110"/>
      <c r="C30" s="110"/>
      <c r="D30" s="110"/>
      <c r="E30" s="17"/>
      <c r="F30" s="17"/>
    </row>
  </sheetData>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3D8BBA-F09C-4ABD-8811-28D4DA7EF8EF}">
  <sheetPr codeName="Sheet14"/>
  <dimension ref="A1:AH24"/>
  <sheetViews>
    <sheetView showGridLines="0" zoomScale="96" zoomScaleNormal="96" workbookViewId="0">
      <selection activeCell="A3" sqref="A3"/>
    </sheetView>
  </sheetViews>
  <sheetFormatPr defaultColWidth="9.140625" defaultRowHeight="15"/>
  <cols>
    <col min="1" max="1" width="81.28515625" style="110" customWidth="1"/>
    <col min="2" max="2" width="30.7109375" style="110" customWidth="1"/>
    <col min="3" max="3" width="21" style="110" customWidth="1"/>
    <col min="4" max="6" width="20.7109375" style="110" customWidth="1"/>
    <col min="7" max="7" width="162.140625" style="110" customWidth="1"/>
    <col min="8" max="8" width="6" style="110" customWidth="1"/>
    <col min="9" max="9" width="12.42578125" style="110" customWidth="1"/>
    <col min="10" max="10" width="12" style="110" customWidth="1"/>
    <col min="11" max="11" width="27.42578125" style="110" customWidth="1"/>
    <col min="12" max="16384" width="9.140625" style="110"/>
  </cols>
  <sheetData>
    <row r="1" spans="1:34" ht="90" customHeight="1">
      <c r="F1" s="135"/>
    </row>
    <row r="2" spans="1:34" ht="20.100000000000001" customHeight="1"/>
    <row r="3" spans="1:34" s="31" customFormat="1" ht="30" customHeight="1">
      <c r="A3" s="195" t="s">
        <v>313</v>
      </c>
      <c r="B3" s="195"/>
      <c r="C3" s="195"/>
      <c r="D3" s="195"/>
      <c r="E3" s="195"/>
      <c r="F3" s="12"/>
    </row>
    <row r="4" spans="1:34" ht="18" customHeight="1">
      <c r="A4" s="196"/>
      <c r="B4" s="196"/>
      <c r="C4" s="196"/>
      <c r="D4" s="196"/>
      <c r="E4" s="196"/>
      <c r="F4" s="203"/>
      <c r="G4" s="203"/>
      <c r="H4" s="203"/>
      <c r="I4" s="203"/>
      <c r="J4" s="203"/>
      <c r="K4" s="203"/>
      <c r="L4" s="203"/>
      <c r="M4" s="203"/>
      <c r="N4" s="203"/>
      <c r="O4" s="203"/>
      <c r="P4" s="203"/>
      <c r="Q4" s="203"/>
      <c r="R4" s="203"/>
      <c r="S4" s="203"/>
      <c r="T4" s="203"/>
      <c r="U4" s="203"/>
      <c r="V4" s="203"/>
      <c r="W4" s="203"/>
      <c r="X4" s="203"/>
      <c r="Y4" s="203"/>
      <c r="Z4" s="203"/>
      <c r="AA4" s="203"/>
      <c r="AB4" s="203"/>
      <c r="AC4" s="203"/>
      <c r="AD4" s="203"/>
      <c r="AE4" s="203"/>
      <c r="AF4" s="203"/>
      <c r="AG4" s="203"/>
      <c r="AH4" s="203"/>
    </row>
    <row r="5" spans="1:34" ht="18" customHeight="1">
      <c r="A5" s="204" t="s">
        <v>314</v>
      </c>
      <c r="B5" s="200" t="s">
        <v>158</v>
      </c>
      <c r="C5" s="202" t="s">
        <v>62</v>
      </c>
      <c r="D5" s="201" t="s">
        <v>63</v>
      </c>
      <c r="E5" s="202" t="s">
        <v>64</v>
      </c>
      <c r="F5" s="202" t="s">
        <v>65</v>
      </c>
      <c r="G5" s="203"/>
      <c r="H5" s="203"/>
      <c r="I5" s="203"/>
      <c r="J5" s="203"/>
      <c r="K5" s="203"/>
      <c r="L5" s="203"/>
      <c r="M5" s="203"/>
      <c r="N5" s="203"/>
      <c r="O5" s="203"/>
      <c r="P5" s="203"/>
      <c r="Q5" s="203"/>
      <c r="R5" s="203"/>
      <c r="S5" s="203"/>
      <c r="T5" s="203"/>
      <c r="U5" s="203"/>
      <c r="V5" s="203"/>
      <c r="W5" s="203"/>
      <c r="X5" s="203"/>
      <c r="Y5" s="203"/>
      <c r="Z5" s="203"/>
      <c r="AA5" s="203"/>
      <c r="AB5" s="203"/>
      <c r="AC5" s="203"/>
      <c r="AD5" s="203"/>
      <c r="AE5" s="203"/>
      <c r="AF5" s="203"/>
      <c r="AG5" s="203"/>
      <c r="AH5" s="203"/>
    </row>
    <row r="6" spans="1:34" ht="18" customHeight="1">
      <c r="A6" s="121" t="s">
        <v>315</v>
      </c>
      <c r="B6" s="121" t="s">
        <v>246</v>
      </c>
      <c r="C6" s="177">
        <v>550</v>
      </c>
      <c r="D6" s="205">
        <v>600</v>
      </c>
      <c r="E6" s="206">
        <v>700</v>
      </c>
      <c r="F6" s="206">
        <v>800</v>
      </c>
      <c r="G6" s="203"/>
      <c r="H6" s="203"/>
      <c r="I6" s="203"/>
      <c r="J6" s="203"/>
      <c r="K6" s="203"/>
      <c r="L6" s="203"/>
      <c r="M6" s="203"/>
      <c r="N6" s="203"/>
      <c r="O6" s="203"/>
      <c r="P6" s="203"/>
      <c r="Q6" s="203"/>
      <c r="R6" s="203"/>
      <c r="S6" s="203"/>
      <c r="T6" s="203"/>
      <c r="U6" s="203"/>
      <c r="V6" s="203"/>
      <c r="W6" s="203"/>
      <c r="X6" s="203"/>
      <c r="Y6" s="203"/>
      <c r="Z6" s="203"/>
      <c r="AA6" s="203"/>
      <c r="AB6" s="203"/>
      <c r="AC6" s="203"/>
      <c r="AD6" s="203"/>
      <c r="AE6" s="203"/>
      <c r="AF6" s="203"/>
      <c r="AG6" s="203"/>
      <c r="AH6" s="203"/>
    </row>
    <row r="7" spans="1:34" ht="18" customHeight="1">
      <c r="A7" s="121" t="s">
        <v>316</v>
      </c>
      <c r="B7" s="121" t="s">
        <v>246</v>
      </c>
      <c r="C7" s="296">
        <v>1200</v>
      </c>
      <c r="D7" s="205">
        <v>1250</v>
      </c>
      <c r="E7" s="206">
        <v>1400</v>
      </c>
      <c r="F7" s="206">
        <v>2000</v>
      </c>
      <c r="G7" s="203"/>
      <c r="H7" s="203"/>
      <c r="I7" s="203"/>
      <c r="J7" s="203"/>
      <c r="K7" s="203"/>
      <c r="L7" s="203"/>
      <c r="M7" s="203"/>
      <c r="N7" s="203"/>
      <c r="O7" s="203"/>
      <c r="P7" s="203"/>
      <c r="Q7" s="203"/>
      <c r="R7" s="203"/>
      <c r="S7" s="203"/>
      <c r="T7" s="203"/>
      <c r="U7" s="203"/>
      <c r="V7" s="203"/>
      <c r="W7" s="203"/>
      <c r="X7" s="203"/>
      <c r="Y7" s="203"/>
      <c r="Z7" s="203"/>
      <c r="AA7" s="203"/>
      <c r="AB7" s="203"/>
      <c r="AC7" s="203"/>
      <c r="AD7" s="203"/>
      <c r="AE7" s="203"/>
      <c r="AF7" s="203"/>
      <c r="AG7" s="203"/>
      <c r="AH7" s="203"/>
    </row>
    <row r="8" spans="1:34" ht="18" customHeight="1">
      <c r="A8" s="121" t="s">
        <v>924</v>
      </c>
      <c r="B8" s="121" t="s">
        <v>246</v>
      </c>
      <c r="C8" s="296">
        <v>1350</v>
      </c>
      <c r="D8" s="205">
        <v>1400</v>
      </c>
      <c r="E8" s="206">
        <v>1200</v>
      </c>
      <c r="F8" s="206">
        <v>1000</v>
      </c>
      <c r="G8" s="203"/>
      <c r="H8" s="203"/>
      <c r="I8" s="203"/>
      <c r="J8" s="203"/>
      <c r="K8" s="203"/>
      <c r="L8" s="203"/>
      <c r="M8" s="203"/>
      <c r="N8" s="203"/>
      <c r="O8" s="203"/>
      <c r="P8" s="203"/>
      <c r="Q8" s="203"/>
      <c r="R8" s="203"/>
      <c r="S8" s="203"/>
      <c r="T8" s="203"/>
      <c r="U8" s="203"/>
      <c r="V8" s="203"/>
      <c r="W8" s="203"/>
      <c r="X8" s="203"/>
      <c r="Y8" s="203"/>
      <c r="Z8" s="203"/>
      <c r="AA8" s="203"/>
      <c r="AB8" s="203"/>
      <c r="AC8" s="203"/>
      <c r="AD8" s="203"/>
      <c r="AE8" s="203"/>
      <c r="AF8" s="203"/>
      <c r="AG8" s="203"/>
      <c r="AH8" s="203"/>
    </row>
    <row r="9" spans="1:34" ht="18" customHeight="1">
      <c r="A9" s="121" t="s">
        <v>317</v>
      </c>
      <c r="B9" s="121" t="s">
        <v>128</v>
      </c>
      <c r="C9" s="207">
        <f>C8/C7</f>
        <v>1.125</v>
      </c>
      <c r="D9" s="207">
        <f>D8/D7</f>
        <v>1.1200000000000001</v>
      </c>
      <c r="E9" s="208">
        <f>E8/E7</f>
        <v>0.8571428571428571</v>
      </c>
      <c r="F9" s="208">
        <f>F8/F7</f>
        <v>0.5</v>
      </c>
      <c r="G9" s="203"/>
      <c r="H9" s="203"/>
      <c r="I9" s="203"/>
      <c r="J9" s="203"/>
      <c r="K9" s="203"/>
      <c r="L9" s="203"/>
      <c r="M9" s="203"/>
      <c r="N9" s="203"/>
      <c r="O9" s="203"/>
      <c r="P9" s="203"/>
      <c r="Q9" s="203"/>
      <c r="R9" s="203"/>
      <c r="S9" s="203"/>
      <c r="T9" s="203"/>
      <c r="U9" s="203"/>
      <c r="V9" s="203"/>
      <c r="W9" s="203"/>
      <c r="X9" s="203"/>
      <c r="Y9" s="203"/>
      <c r="Z9" s="203"/>
      <c r="AA9" s="203"/>
      <c r="AB9" s="203"/>
      <c r="AC9" s="203"/>
      <c r="AD9" s="203"/>
      <c r="AE9" s="203"/>
      <c r="AF9" s="203"/>
      <c r="AG9" s="203"/>
      <c r="AH9" s="203"/>
    </row>
    <row r="10" spans="1:34" ht="18" customHeight="1">
      <c r="A10" s="121" t="s">
        <v>318</v>
      </c>
      <c r="B10" s="121" t="s">
        <v>246</v>
      </c>
      <c r="C10" s="321" t="s">
        <v>925</v>
      </c>
      <c r="D10" s="209" t="s">
        <v>926</v>
      </c>
      <c r="E10" s="209" t="s">
        <v>927</v>
      </c>
      <c r="F10" s="209" t="s">
        <v>928</v>
      </c>
      <c r="G10" s="203"/>
      <c r="H10" s="203"/>
      <c r="I10" s="203"/>
      <c r="J10" s="203"/>
      <c r="K10" s="203"/>
      <c r="L10" s="203"/>
      <c r="M10" s="203"/>
      <c r="N10" s="203"/>
      <c r="O10" s="203"/>
      <c r="P10" s="203"/>
      <c r="Q10" s="203"/>
      <c r="R10" s="203"/>
      <c r="S10" s="203"/>
      <c r="T10" s="203"/>
      <c r="U10" s="203"/>
      <c r="V10" s="203"/>
      <c r="W10" s="203"/>
      <c r="X10" s="203"/>
      <c r="Y10" s="203"/>
      <c r="Z10" s="203"/>
      <c r="AA10" s="203"/>
      <c r="AB10" s="203"/>
      <c r="AC10" s="203"/>
      <c r="AD10" s="203"/>
      <c r="AE10" s="203"/>
      <c r="AF10" s="203"/>
      <c r="AG10" s="203"/>
      <c r="AH10" s="203"/>
    </row>
    <row r="11" spans="1:34" ht="18" customHeight="1">
      <c r="C11" s="177"/>
      <c r="D11" s="177"/>
      <c r="E11" s="177"/>
      <c r="F11" s="177"/>
      <c r="G11" s="203"/>
      <c r="H11" s="203"/>
      <c r="I11" s="203"/>
      <c r="J11" s="203"/>
      <c r="K11" s="203"/>
      <c r="L11" s="203"/>
      <c r="M11" s="203"/>
      <c r="N11" s="203"/>
      <c r="O11" s="203"/>
      <c r="P11" s="203"/>
      <c r="Q11" s="203"/>
      <c r="R11" s="203"/>
      <c r="S11" s="203"/>
      <c r="T11" s="203"/>
      <c r="U11" s="203"/>
      <c r="V11" s="203"/>
      <c r="W11" s="203"/>
      <c r="X11" s="203"/>
      <c r="Y11" s="203"/>
      <c r="Z11" s="203"/>
      <c r="AA11" s="203"/>
      <c r="AB11" s="203"/>
      <c r="AC11" s="203"/>
      <c r="AD11" s="203"/>
      <c r="AE11" s="203"/>
      <c r="AF11" s="203"/>
      <c r="AG11" s="203"/>
      <c r="AH11" s="203"/>
    </row>
    <row r="12" spans="1:34" ht="18" customHeight="1">
      <c r="A12" s="104" t="s">
        <v>319</v>
      </c>
      <c r="B12" s="105" t="s">
        <v>158</v>
      </c>
      <c r="C12" s="84" t="s">
        <v>62</v>
      </c>
      <c r="D12" s="84" t="s">
        <v>63</v>
      </c>
      <c r="E12" s="84" t="s">
        <v>64</v>
      </c>
      <c r="F12" s="84" t="s">
        <v>65</v>
      </c>
      <c r="G12" s="203"/>
      <c r="H12" s="203"/>
      <c r="I12" s="203"/>
      <c r="J12" s="203"/>
      <c r="K12" s="203"/>
      <c r="L12" s="203"/>
      <c r="M12" s="203"/>
      <c r="N12" s="203"/>
      <c r="O12" s="203"/>
      <c r="P12" s="203"/>
      <c r="Q12" s="203"/>
      <c r="R12" s="203"/>
      <c r="S12" s="203"/>
      <c r="T12" s="203"/>
      <c r="U12" s="203"/>
      <c r="V12" s="203"/>
      <c r="W12" s="203"/>
      <c r="X12" s="203"/>
      <c r="Y12" s="203"/>
      <c r="Z12" s="203"/>
      <c r="AA12" s="203"/>
      <c r="AB12" s="203"/>
      <c r="AC12" s="203"/>
      <c r="AD12" s="203"/>
      <c r="AE12" s="203"/>
      <c r="AF12" s="203"/>
      <c r="AG12" s="203"/>
      <c r="AH12" s="203"/>
    </row>
    <row r="13" spans="1:34" ht="18" customHeight="1">
      <c r="A13" s="31" t="s">
        <v>1045</v>
      </c>
      <c r="B13" s="31" t="s">
        <v>246</v>
      </c>
      <c r="C13" s="23">
        <v>144</v>
      </c>
      <c r="D13" s="17">
        <v>108</v>
      </c>
      <c r="E13" s="17">
        <v>83</v>
      </c>
      <c r="F13" s="17">
        <v>92</v>
      </c>
      <c r="G13" s="203"/>
      <c r="H13" s="203"/>
      <c r="I13" s="203"/>
      <c r="J13" s="203"/>
      <c r="K13" s="203"/>
      <c r="L13" s="203"/>
      <c r="M13" s="203"/>
      <c r="N13" s="203"/>
      <c r="O13" s="203"/>
      <c r="P13" s="203"/>
      <c r="Q13" s="203"/>
      <c r="R13" s="203"/>
      <c r="S13" s="203"/>
      <c r="T13" s="203"/>
      <c r="U13" s="203"/>
      <c r="V13" s="203"/>
      <c r="W13" s="203"/>
      <c r="X13" s="203"/>
      <c r="Y13" s="203"/>
      <c r="Z13" s="203"/>
      <c r="AA13" s="203"/>
      <c r="AB13" s="203"/>
      <c r="AC13" s="203"/>
      <c r="AD13" s="203"/>
      <c r="AE13" s="203"/>
      <c r="AF13" s="203"/>
      <c r="AG13" s="203"/>
      <c r="AH13" s="203"/>
    </row>
    <row r="14" spans="1:34" ht="18" customHeight="1">
      <c r="A14" s="31" t="s">
        <v>1046</v>
      </c>
      <c r="B14" s="31" t="s">
        <v>246</v>
      </c>
      <c r="C14" s="23">
        <v>22</v>
      </c>
      <c r="D14" s="17">
        <v>25</v>
      </c>
      <c r="E14" s="17">
        <v>27</v>
      </c>
      <c r="F14" s="17">
        <v>30</v>
      </c>
      <c r="G14" s="203"/>
      <c r="H14" s="203"/>
      <c r="I14" s="203"/>
      <c r="J14" s="203"/>
      <c r="K14" s="203"/>
      <c r="L14" s="203"/>
      <c r="M14" s="203"/>
      <c r="N14" s="203"/>
      <c r="O14" s="203"/>
      <c r="P14" s="203"/>
      <c r="Q14" s="203"/>
      <c r="R14" s="203"/>
      <c r="S14" s="203"/>
      <c r="T14" s="203"/>
      <c r="U14" s="203"/>
      <c r="V14" s="203"/>
      <c r="W14" s="203"/>
      <c r="X14" s="203"/>
      <c r="Y14" s="203"/>
      <c r="Z14" s="203"/>
      <c r="AA14" s="203"/>
      <c r="AB14" s="203"/>
      <c r="AC14" s="203"/>
      <c r="AD14" s="203"/>
      <c r="AE14" s="203"/>
      <c r="AF14" s="203"/>
      <c r="AG14" s="203"/>
      <c r="AH14" s="203"/>
    </row>
    <row r="15" spans="1:34">
      <c r="G15" s="203"/>
      <c r="H15" s="203"/>
      <c r="I15" s="203"/>
      <c r="J15" s="203"/>
      <c r="K15" s="203"/>
      <c r="L15" s="203"/>
      <c r="M15" s="203"/>
      <c r="N15" s="203"/>
      <c r="O15" s="203"/>
      <c r="P15" s="203"/>
      <c r="Q15" s="203"/>
      <c r="R15" s="203"/>
      <c r="S15" s="203"/>
      <c r="T15" s="203"/>
      <c r="U15" s="203"/>
      <c r="V15" s="203"/>
      <c r="W15" s="203"/>
      <c r="X15" s="203"/>
      <c r="Y15" s="203"/>
      <c r="Z15" s="203"/>
      <c r="AA15" s="203"/>
      <c r="AB15" s="203"/>
      <c r="AC15" s="203"/>
      <c r="AD15" s="203"/>
      <c r="AE15" s="203"/>
      <c r="AF15" s="203"/>
      <c r="AG15" s="203"/>
      <c r="AH15" s="203"/>
    </row>
    <row r="16" spans="1:34">
      <c r="G16" s="203"/>
      <c r="H16" s="203"/>
      <c r="I16" s="203"/>
      <c r="J16" s="203"/>
      <c r="K16" s="203"/>
      <c r="L16" s="203"/>
      <c r="M16" s="203"/>
      <c r="N16" s="203"/>
      <c r="O16" s="203"/>
      <c r="P16" s="203"/>
      <c r="Q16" s="203"/>
      <c r="R16" s="203"/>
      <c r="S16" s="203"/>
      <c r="T16" s="203"/>
      <c r="U16" s="203"/>
      <c r="V16" s="203"/>
      <c r="W16" s="203"/>
      <c r="X16" s="203"/>
      <c r="Y16" s="203"/>
      <c r="Z16" s="203"/>
      <c r="AA16" s="203"/>
      <c r="AB16" s="203"/>
      <c r="AC16" s="203"/>
      <c r="AD16" s="203"/>
      <c r="AE16" s="203"/>
      <c r="AF16" s="203"/>
      <c r="AG16" s="203"/>
      <c r="AH16" s="203"/>
    </row>
    <row r="17" spans="1:34">
      <c r="A17" s="345" t="s">
        <v>153</v>
      </c>
      <c r="B17" s="345"/>
      <c r="C17" s="345"/>
      <c r="D17" s="345"/>
      <c r="E17" s="345"/>
      <c r="F17" s="346"/>
      <c r="G17" s="203"/>
      <c r="H17" s="203"/>
      <c r="I17" s="203"/>
      <c r="J17" s="203"/>
      <c r="K17" s="203"/>
      <c r="L17" s="203"/>
      <c r="M17" s="203"/>
      <c r="N17" s="203"/>
      <c r="O17" s="203"/>
      <c r="P17" s="203"/>
      <c r="Q17" s="203"/>
      <c r="R17" s="203"/>
      <c r="S17" s="203"/>
      <c r="T17" s="203"/>
      <c r="U17" s="203"/>
      <c r="V17" s="203"/>
      <c r="W17" s="203"/>
      <c r="X17" s="203"/>
      <c r="Y17" s="203"/>
      <c r="Z17" s="203"/>
      <c r="AA17" s="203"/>
      <c r="AB17" s="203"/>
      <c r="AC17" s="203"/>
      <c r="AD17" s="203"/>
      <c r="AE17" s="203"/>
      <c r="AF17" s="203"/>
      <c r="AG17" s="203"/>
      <c r="AH17" s="203"/>
    </row>
    <row r="18" spans="1:34" ht="15" customHeight="1">
      <c r="A18" s="146" t="s">
        <v>829</v>
      </c>
      <c r="B18" s="146"/>
      <c r="C18" s="146"/>
      <c r="D18" s="146"/>
      <c r="E18" s="146"/>
      <c r="F18" s="146"/>
      <c r="G18" s="203"/>
      <c r="H18" s="203"/>
      <c r="I18" s="203"/>
      <c r="J18" s="203"/>
      <c r="K18" s="203"/>
      <c r="L18" s="203"/>
      <c r="M18" s="203"/>
      <c r="N18" s="203"/>
      <c r="O18" s="203"/>
      <c r="P18" s="203"/>
      <c r="Q18" s="203"/>
      <c r="R18" s="203"/>
      <c r="S18" s="203"/>
      <c r="T18" s="203"/>
      <c r="U18" s="203"/>
      <c r="V18" s="203"/>
      <c r="W18" s="203"/>
      <c r="X18" s="203"/>
      <c r="Y18" s="203"/>
      <c r="Z18" s="203"/>
      <c r="AA18" s="203"/>
      <c r="AB18" s="203"/>
      <c r="AC18" s="203"/>
      <c r="AD18" s="203"/>
      <c r="AE18" s="203"/>
      <c r="AF18" s="203"/>
      <c r="AG18" s="203"/>
      <c r="AH18" s="203"/>
    </row>
    <row r="19" spans="1:34" ht="15" customHeight="1">
      <c r="A19" s="264" t="s">
        <v>321</v>
      </c>
      <c r="B19" s="264"/>
      <c r="C19" s="264"/>
      <c r="D19" s="264"/>
      <c r="E19" s="264"/>
      <c r="F19" s="264"/>
      <c r="G19" s="203"/>
      <c r="H19" s="203"/>
      <c r="I19" s="203"/>
      <c r="J19" s="203"/>
      <c r="K19" s="203"/>
      <c r="L19" s="203"/>
      <c r="M19" s="203"/>
      <c r="N19" s="203"/>
      <c r="O19" s="203"/>
      <c r="P19" s="203"/>
      <c r="Q19" s="203"/>
      <c r="R19" s="203"/>
      <c r="S19" s="203"/>
      <c r="T19" s="203"/>
      <c r="U19" s="203"/>
      <c r="V19" s="203"/>
      <c r="W19" s="203"/>
      <c r="X19" s="203"/>
      <c r="Y19" s="203"/>
      <c r="Z19" s="203"/>
      <c r="AA19" s="203"/>
      <c r="AB19" s="203"/>
      <c r="AC19" s="203"/>
      <c r="AD19" s="203"/>
      <c r="AE19" s="203"/>
      <c r="AF19" s="203"/>
      <c r="AG19" s="203"/>
      <c r="AH19" s="203"/>
    </row>
    <row r="20" spans="1:34" ht="27" customHeight="1">
      <c r="A20" s="417" t="s">
        <v>1041</v>
      </c>
      <c r="B20" s="417"/>
      <c r="C20" s="417"/>
      <c r="D20" s="417"/>
      <c r="E20" s="417"/>
      <c r="F20" s="417"/>
      <c r="G20" s="203"/>
      <c r="H20" s="203"/>
      <c r="I20" s="203"/>
      <c r="J20" s="203"/>
      <c r="K20" s="203"/>
      <c r="L20" s="203"/>
      <c r="M20" s="203"/>
      <c r="N20" s="203"/>
      <c r="O20" s="203"/>
      <c r="P20" s="203"/>
      <c r="Q20" s="203"/>
      <c r="R20" s="203"/>
      <c r="S20" s="203"/>
      <c r="T20" s="203"/>
      <c r="U20" s="203"/>
      <c r="V20" s="203"/>
      <c r="W20" s="203"/>
      <c r="X20" s="203"/>
      <c r="Y20" s="203"/>
      <c r="Z20" s="203"/>
      <c r="AA20" s="203"/>
      <c r="AB20" s="203"/>
      <c r="AC20" s="203"/>
      <c r="AD20" s="203"/>
      <c r="AE20" s="203"/>
      <c r="AF20" s="203"/>
      <c r="AG20" s="203"/>
      <c r="AH20" s="203"/>
    </row>
    <row r="21" spans="1:34" ht="28.5" customHeight="1">
      <c r="A21" s="416" t="s">
        <v>1052</v>
      </c>
      <c r="B21" s="416"/>
      <c r="C21" s="416"/>
      <c r="D21" s="416"/>
      <c r="E21" s="416"/>
      <c r="F21" s="416"/>
      <c r="G21" s="203"/>
      <c r="H21" s="203"/>
      <c r="I21" s="203"/>
      <c r="J21" s="203"/>
      <c r="K21" s="203"/>
      <c r="L21" s="203"/>
      <c r="M21" s="203"/>
      <c r="N21" s="203"/>
      <c r="O21" s="203"/>
      <c r="P21" s="203"/>
      <c r="Q21" s="203"/>
      <c r="R21" s="203"/>
      <c r="S21" s="203"/>
      <c r="T21" s="203"/>
      <c r="U21" s="203"/>
      <c r="V21" s="203"/>
      <c r="W21" s="203"/>
      <c r="X21" s="203"/>
      <c r="Y21" s="203"/>
      <c r="Z21" s="203"/>
      <c r="AA21" s="203"/>
      <c r="AB21" s="203"/>
      <c r="AC21" s="203"/>
      <c r="AD21" s="203"/>
      <c r="AE21" s="203"/>
      <c r="AF21" s="203"/>
      <c r="AG21" s="203"/>
      <c r="AH21" s="203"/>
    </row>
    <row r="22" spans="1:34" ht="15" customHeight="1">
      <c r="A22" s="264" t="s">
        <v>826</v>
      </c>
      <c r="B22" s="264"/>
      <c r="C22" s="264"/>
      <c r="D22" s="264"/>
      <c r="E22" s="264"/>
      <c r="F22" s="264"/>
      <c r="G22" s="203"/>
      <c r="H22" s="203"/>
      <c r="I22" s="203"/>
      <c r="J22" s="203"/>
      <c r="K22" s="203"/>
      <c r="L22" s="203"/>
      <c r="M22" s="203"/>
      <c r="N22" s="203"/>
      <c r="O22" s="203"/>
      <c r="P22" s="203"/>
      <c r="Q22" s="203"/>
      <c r="R22" s="203"/>
      <c r="S22" s="203"/>
      <c r="T22" s="203"/>
      <c r="U22" s="203"/>
      <c r="V22" s="203"/>
      <c r="W22" s="203"/>
      <c r="X22" s="203"/>
      <c r="Y22" s="203"/>
      <c r="Z22" s="203"/>
      <c r="AA22" s="203"/>
      <c r="AB22" s="203"/>
      <c r="AC22" s="203"/>
      <c r="AD22" s="203"/>
      <c r="AE22" s="203"/>
      <c r="AF22" s="203"/>
      <c r="AG22" s="203"/>
      <c r="AH22" s="203"/>
    </row>
    <row r="23" spans="1:34" ht="15" customHeight="1">
      <c r="A23" s="264" t="s">
        <v>827</v>
      </c>
      <c r="B23" s="264"/>
      <c r="C23" s="264"/>
      <c r="D23" s="264"/>
      <c r="E23" s="264"/>
      <c r="F23" s="264"/>
      <c r="G23" s="203"/>
      <c r="H23" s="203"/>
      <c r="I23" s="203"/>
      <c r="J23" s="203"/>
      <c r="K23" s="203"/>
      <c r="L23" s="203"/>
      <c r="M23" s="203"/>
      <c r="N23" s="203"/>
      <c r="O23" s="203"/>
      <c r="P23" s="203"/>
      <c r="Q23" s="203"/>
      <c r="R23" s="203"/>
      <c r="S23" s="203"/>
      <c r="T23" s="203"/>
      <c r="U23" s="203"/>
      <c r="V23" s="203"/>
      <c r="W23" s="203"/>
      <c r="X23" s="203"/>
      <c r="Y23" s="203"/>
      <c r="Z23" s="203"/>
      <c r="AA23" s="203"/>
      <c r="AB23" s="203"/>
      <c r="AC23" s="203"/>
      <c r="AD23" s="203"/>
      <c r="AE23" s="203"/>
      <c r="AF23" s="203"/>
      <c r="AG23" s="203"/>
      <c r="AH23" s="203"/>
    </row>
    <row r="24" spans="1:34" ht="15" customHeight="1">
      <c r="A24" s="264" t="s">
        <v>828</v>
      </c>
      <c r="B24" s="146"/>
      <c r="C24" s="146"/>
      <c r="D24" s="146"/>
      <c r="E24" s="146"/>
      <c r="F24" s="146"/>
      <c r="G24" s="203"/>
      <c r="H24" s="203"/>
      <c r="I24" s="203"/>
      <c r="J24" s="203"/>
      <c r="K24" s="203"/>
      <c r="L24" s="203"/>
      <c r="M24" s="203"/>
      <c r="N24" s="203"/>
      <c r="O24" s="203"/>
      <c r="P24" s="203"/>
      <c r="Q24" s="203"/>
      <c r="R24" s="203"/>
      <c r="S24" s="203"/>
      <c r="T24" s="203"/>
      <c r="U24" s="203"/>
      <c r="V24" s="203"/>
      <c r="W24" s="203"/>
      <c r="X24" s="203"/>
      <c r="Y24" s="203"/>
      <c r="Z24" s="203"/>
      <c r="AA24" s="203"/>
      <c r="AB24" s="203"/>
      <c r="AC24" s="203"/>
      <c r="AD24" s="203"/>
      <c r="AE24" s="203"/>
      <c r="AF24" s="203"/>
      <c r="AG24" s="203"/>
      <c r="AH24" s="203"/>
    </row>
  </sheetData>
  <mergeCells count="2">
    <mergeCell ref="A21:F21"/>
    <mergeCell ref="A20:F20"/>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83B94-948F-4A48-AFEA-35FE0C33FE77}">
  <sheetPr codeName="Sheet15"/>
  <dimension ref="A1:H77"/>
  <sheetViews>
    <sheetView showGridLines="0" zoomScaleNormal="100" workbookViewId="0">
      <selection activeCell="A3" sqref="A3"/>
    </sheetView>
  </sheetViews>
  <sheetFormatPr defaultColWidth="9.140625" defaultRowHeight="15"/>
  <cols>
    <col min="1" max="1" width="90.42578125" style="5" customWidth="1"/>
    <col min="2" max="2" width="24.42578125" style="25" customWidth="1"/>
    <col min="3" max="3" width="21.28515625" style="25" customWidth="1"/>
    <col min="4" max="4" width="19.85546875" style="5" customWidth="1"/>
    <col min="5" max="5" width="19" style="25" customWidth="1"/>
    <col min="6" max="6" width="20.42578125" style="25" customWidth="1"/>
    <col min="7" max="7" width="29.140625" style="5" customWidth="1"/>
    <col min="8" max="8" width="19" style="5" customWidth="1"/>
    <col min="9" max="16384" width="9.140625" style="5"/>
  </cols>
  <sheetData>
    <row r="1" spans="1:8" ht="90" customHeight="1"/>
    <row r="2" spans="1:8" ht="20.100000000000001" customHeight="1"/>
    <row r="3" spans="1:8" s="4" customFormat="1" ht="30" customHeight="1">
      <c r="A3" s="51" t="s">
        <v>322</v>
      </c>
      <c r="B3" s="28"/>
      <c r="C3" s="28"/>
      <c r="D3" s="51"/>
      <c r="E3" s="28"/>
      <c r="F3" s="28"/>
    </row>
    <row r="4" spans="1:8" ht="18" customHeight="1">
      <c r="A4" s="13"/>
      <c r="B4" s="50"/>
      <c r="C4" s="50"/>
      <c r="D4" s="13"/>
      <c r="E4" s="50"/>
      <c r="F4" s="50"/>
      <c r="G4" s="4"/>
      <c r="H4" s="4"/>
    </row>
    <row r="5" spans="1:8" ht="18" customHeight="1">
      <c r="A5" s="83" t="s">
        <v>929</v>
      </c>
      <c r="B5" s="90" t="s">
        <v>158</v>
      </c>
      <c r="C5" s="84" t="s">
        <v>62</v>
      </c>
      <c r="D5" s="85" t="s">
        <v>63</v>
      </c>
      <c r="E5" s="84" t="s">
        <v>64</v>
      </c>
      <c r="F5" s="84" t="s">
        <v>65</v>
      </c>
    </row>
    <row r="6" spans="1:8" ht="18" customHeight="1">
      <c r="A6" s="12" t="s">
        <v>323</v>
      </c>
      <c r="B6" s="12"/>
      <c r="C6" s="12"/>
      <c r="D6" s="23"/>
      <c r="E6" s="68"/>
      <c r="F6" s="68"/>
    </row>
    <row r="7" spans="1:8" ht="18" customHeight="1">
      <c r="A7" s="29" t="s">
        <v>324</v>
      </c>
      <c r="B7" s="27" t="s">
        <v>246</v>
      </c>
      <c r="C7" s="49">
        <v>0</v>
      </c>
      <c r="D7" s="91" t="s">
        <v>830</v>
      </c>
      <c r="E7" s="23">
        <v>0</v>
      </c>
      <c r="F7" s="23">
        <v>0</v>
      </c>
    </row>
    <row r="8" spans="1:8" ht="18" customHeight="1">
      <c r="A8" s="29" t="s">
        <v>325</v>
      </c>
      <c r="B8" s="27" t="s">
        <v>246</v>
      </c>
      <c r="C8" s="49">
        <v>0</v>
      </c>
      <c r="D8" s="49">
        <v>0</v>
      </c>
      <c r="E8" s="23">
        <v>0</v>
      </c>
      <c r="F8" s="23">
        <v>0</v>
      </c>
    </row>
    <row r="9" spans="1:8" ht="18" customHeight="1">
      <c r="A9" s="29" t="s">
        <v>326</v>
      </c>
      <c r="B9" s="27" t="s">
        <v>246</v>
      </c>
      <c r="C9" s="49">
        <v>0</v>
      </c>
      <c r="D9" s="49">
        <v>0</v>
      </c>
      <c r="E9" s="23">
        <v>0</v>
      </c>
      <c r="F9" s="23">
        <v>0</v>
      </c>
    </row>
    <row r="10" spans="1:8" ht="18" customHeight="1">
      <c r="A10" s="29"/>
      <c r="B10" s="12"/>
      <c r="C10" s="23"/>
      <c r="D10" s="49"/>
      <c r="E10" s="23"/>
      <c r="F10" s="23"/>
    </row>
    <row r="11" spans="1:8" ht="18" customHeight="1">
      <c r="A11" s="121" t="s">
        <v>327</v>
      </c>
      <c r="B11" s="12"/>
      <c r="C11" s="23"/>
      <c r="D11" s="177"/>
      <c r="E11" s="30"/>
      <c r="F11" s="30"/>
    </row>
    <row r="12" spans="1:8" ht="18" customHeight="1">
      <c r="A12" s="29" t="s">
        <v>324</v>
      </c>
      <c r="B12" s="12" t="s">
        <v>128</v>
      </c>
      <c r="C12" s="23" t="s">
        <v>83</v>
      </c>
      <c r="D12" s="88">
        <v>1</v>
      </c>
      <c r="E12" s="30" t="s">
        <v>83</v>
      </c>
      <c r="F12" s="30" t="s">
        <v>83</v>
      </c>
    </row>
    <row r="13" spans="1:8" ht="18" customHeight="1">
      <c r="A13" s="29" t="s">
        <v>325</v>
      </c>
      <c r="B13" s="12" t="s">
        <v>128</v>
      </c>
      <c r="C13" s="23" t="s">
        <v>83</v>
      </c>
      <c r="D13" s="30" t="s">
        <v>83</v>
      </c>
      <c r="E13" s="30" t="s">
        <v>83</v>
      </c>
      <c r="F13" s="30" t="s">
        <v>83</v>
      </c>
    </row>
    <row r="14" spans="1:8" ht="18" customHeight="1">
      <c r="A14" s="29" t="s">
        <v>326</v>
      </c>
      <c r="B14" s="12" t="s">
        <v>128</v>
      </c>
      <c r="C14" s="23" t="s">
        <v>83</v>
      </c>
      <c r="D14" s="30" t="s">
        <v>83</v>
      </c>
      <c r="E14" s="30" t="s">
        <v>83</v>
      </c>
      <c r="F14" s="30" t="s">
        <v>83</v>
      </c>
    </row>
    <row r="15" spans="1:8" ht="18" customHeight="1">
      <c r="A15" s="29"/>
      <c r="B15" s="12"/>
      <c r="C15" s="23"/>
      <c r="D15" s="30"/>
      <c r="E15" s="30"/>
      <c r="F15" s="30"/>
    </row>
    <row r="16" spans="1:8" ht="18" customHeight="1">
      <c r="A16" s="121" t="s">
        <v>328</v>
      </c>
      <c r="B16" s="31"/>
      <c r="C16" s="23"/>
      <c r="D16" s="177"/>
      <c r="E16" s="30"/>
      <c r="F16" s="30"/>
    </row>
    <row r="17" spans="1:8" ht="18" customHeight="1">
      <c r="A17" s="29" t="s">
        <v>324</v>
      </c>
      <c r="B17" s="12" t="s">
        <v>246</v>
      </c>
      <c r="C17" s="23" t="s">
        <v>83</v>
      </c>
      <c r="D17" s="89">
        <v>8820</v>
      </c>
      <c r="E17" s="30" t="s">
        <v>83</v>
      </c>
      <c r="F17" s="30" t="s">
        <v>83</v>
      </c>
    </row>
    <row r="18" spans="1:8" ht="18" customHeight="1">
      <c r="A18" s="29" t="s">
        <v>325</v>
      </c>
      <c r="B18" s="12" t="s">
        <v>246</v>
      </c>
      <c r="C18" s="23" t="s">
        <v>83</v>
      </c>
      <c r="D18" s="30" t="s">
        <v>83</v>
      </c>
      <c r="E18" s="30" t="s">
        <v>83</v>
      </c>
      <c r="F18" s="30" t="s">
        <v>83</v>
      </c>
    </row>
    <row r="19" spans="1:8" ht="18" customHeight="1">
      <c r="A19" s="29" t="s">
        <v>326</v>
      </c>
      <c r="B19" s="12" t="s">
        <v>246</v>
      </c>
      <c r="C19" s="23" t="s">
        <v>83</v>
      </c>
      <c r="D19" s="30" t="s">
        <v>83</v>
      </c>
      <c r="E19" s="30" t="s">
        <v>83</v>
      </c>
      <c r="F19" s="30" t="s">
        <v>83</v>
      </c>
    </row>
    <row r="20" spans="1:8" ht="18" customHeight="1">
      <c r="A20" s="142"/>
      <c r="B20" s="12"/>
      <c r="C20" s="12"/>
      <c r="D20" s="138"/>
      <c r="E20" s="23"/>
      <c r="F20" s="23"/>
    </row>
    <row r="21" spans="1:8">
      <c r="A21" s="333" t="s">
        <v>153</v>
      </c>
      <c r="B21" s="134"/>
      <c r="C21" s="134"/>
      <c r="D21" s="322"/>
      <c r="E21" s="134"/>
      <c r="F21" s="134"/>
      <c r="G21" s="4"/>
      <c r="H21" s="4"/>
    </row>
    <row r="22" spans="1:8" ht="27.75" customHeight="1">
      <c r="A22" s="418" t="s">
        <v>1040</v>
      </c>
      <c r="B22" s="418"/>
      <c r="C22" s="418"/>
      <c r="D22" s="418"/>
      <c r="E22" s="418"/>
      <c r="F22" s="418"/>
      <c r="G22" s="6"/>
      <c r="H22" s="6"/>
    </row>
    <row r="23" spans="1:8" ht="16.5" customHeight="1">
      <c r="A23" s="419"/>
      <c r="B23" s="419"/>
      <c r="C23" s="419"/>
      <c r="D23" s="419"/>
      <c r="E23" s="419"/>
      <c r="F23" s="419"/>
      <c r="G23" s="6"/>
      <c r="H23" s="6"/>
    </row>
    <row r="24" spans="1:8">
      <c r="A24" s="110"/>
      <c r="B24" s="17"/>
      <c r="C24" s="17"/>
      <c r="D24" s="177"/>
      <c r="E24" s="17"/>
      <c r="F24" s="17"/>
      <c r="G24" s="6"/>
      <c r="H24" s="6"/>
    </row>
    <row r="25" spans="1:8">
      <c r="D25" s="6"/>
      <c r="G25" s="6"/>
      <c r="H25" s="6"/>
    </row>
    <row r="26" spans="1:8">
      <c r="D26" s="6"/>
      <c r="G26" s="6"/>
      <c r="H26" s="6"/>
    </row>
    <row r="27" spans="1:8">
      <c r="D27" s="6"/>
      <c r="G27" s="6"/>
      <c r="H27" s="6"/>
    </row>
    <row r="28" spans="1:8">
      <c r="D28" s="6"/>
      <c r="G28" s="6"/>
      <c r="H28" s="6"/>
    </row>
    <row r="29" spans="1:8">
      <c r="D29" s="6"/>
      <c r="G29" s="6"/>
      <c r="H29" s="6"/>
    </row>
    <row r="30" spans="1:8">
      <c r="D30" s="6"/>
      <c r="G30" s="6"/>
      <c r="H30" s="6"/>
    </row>
    <row r="31" spans="1:8">
      <c r="D31" s="6"/>
      <c r="G31" s="6"/>
      <c r="H31" s="6"/>
    </row>
    <row r="32" spans="1:8">
      <c r="D32" s="6"/>
      <c r="G32" s="6"/>
      <c r="H32" s="6"/>
    </row>
    <row r="33" spans="4:8">
      <c r="D33" s="6"/>
      <c r="G33" s="6"/>
      <c r="H33" s="6"/>
    </row>
    <row r="34" spans="4:8">
      <c r="D34" s="6"/>
      <c r="G34" s="6"/>
      <c r="H34" s="6"/>
    </row>
    <row r="35" spans="4:8">
      <c r="D35" s="6"/>
      <c r="G35" s="6"/>
      <c r="H35" s="6"/>
    </row>
    <row r="36" spans="4:8">
      <c r="D36" s="6"/>
      <c r="G36" s="6"/>
      <c r="H36" s="6"/>
    </row>
    <row r="37" spans="4:8">
      <c r="D37" s="6"/>
      <c r="G37" s="6"/>
      <c r="H37" s="6"/>
    </row>
    <row r="38" spans="4:8">
      <c r="D38" s="6"/>
      <c r="G38" s="6"/>
      <c r="H38" s="6"/>
    </row>
    <row r="39" spans="4:8">
      <c r="D39" s="6"/>
      <c r="G39" s="6"/>
      <c r="H39" s="6"/>
    </row>
    <row r="40" spans="4:8">
      <c r="D40" s="6"/>
      <c r="G40" s="6"/>
      <c r="H40" s="6"/>
    </row>
    <row r="41" spans="4:8">
      <c r="D41" s="6"/>
      <c r="G41" s="6"/>
      <c r="H41" s="6"/>
    </row>
    <row r="42" spans="4:8">
      <c r="D42" s="6"/>
      <c r="G42" s="6"/>
      <c r="H42" s="6"/>
    </row>
    <row r="43" spans="4:8">
      <c r="D43" s="6"/>
      <c r="G43" s="6"/>
      <c r="H43" s="6"/>
    </row>
    <row r="44" spans="4:8">
      <c r="D44" s="6"/>
      <c r="G44" s="6"/>
      <c r="H44" s="6"/>
    </row>
    <row r="45" spans="4:8">
      <c r="D45" s="6"/>
      <c r="G45" s="6"/>
      <c r="H45" s="6"/>
    </row>
    <row r="46" spans="4:8">
      <c r="D46" s="6"/>
      <c r="G46" s="6"/>
      <c r="H46" s="6"/>
    </row>
    <row r="47" spans="4:8">
      <c r="D47" s="6"/>
      <c r="G47" s="6"/>
      <c r="H47" s="6"/>
    </row>
    <row r="48" spans="4:8">
      <c r="D48" s="6"/>
      <c r="G48" s="6"/>
      <c r="H48" s="6"/>
    </row>
    <row r="49" spans="4:8">
      <c r="D49" s="6"/>
      <c r="G49" s="6"/>
      <c r="H49" s="6"/>
    </row>
    <row r="50" spans="4:8">
      <c r="D50" s="6"/>
      <c r="G50" s="6"/>
      <c r="H50" s="6"/>
    </row>
    <row r="51" spans="4:8">
      <c r="D51" s="6"/>
      <c r="G51" s="6"/>
      <c r="H51" s="6"/>
    </row>
    <row r="52" spans="4:8">
      <c r="D52" s="6"/>
      <c r="G52" s="6"/>
      <c r="H52" s="6"/>
    </row>
    <row r="53" spans="4:8">
      <c r="D53" s="6"/>
      <c r="G53" s="6"/>
      <c r="H53" s="6"/>
    </row>
    <row r="54" spans="4:8">
      <c r="D54" s="6"/>
      <c r="G54" s="6"/>
      <c r="H54" s="6"/>
    </row>
    <row r="55" spans="4:8">
      <c r="D55" s="6"/>
      <c r="G55" s="6"/>
      <c r="H55" s="6"/>
    </row>
    <row r="56" spans="4:8">
      <c r="D56" s="6"/>
      <c r="G56" s="6"/>
      <c r="H56" s="6"/>
    </row>
    <row r="57" spans="4:8">
      <c r="D57" s="6"/>
      <c r="G57" s="6"/>
      <c r="H57" s="6"/>
    </row>
    <row r="58" spans="4:8">
      <c r="D58" s="6"/>
      <c r="G58" s="6"/>
      <c r="H58" s="6"/>
    </row>
    <row r="59" spans="4:8">
      <c r="D59" s="6"/>
      <c r="G59" s="6"/>
      <c r="H59" s="6"/>
    </row>
    <row r="60" spans="4:8">
      <c r="D60" s="6"/>
      <c r="G60" s="6"/>
      <c r="H60" s="6"/>
    </row>
    <row r="61" spans="4:8">
      <c r="D61" s="6"/>
      <c r="G61" s="6"/>
      <c r="H61" s="6"/>
    </row>
    <row r="62" spans="4:8">
      <c r="D62" s="6"/>
      <c r="G62" s="6"/>
      <c r="H62" s="6"/>
    </row>
    <row r="63" spans="4:8">
      <c r="D63" s="6"/>
      <c r="G63" s="6"/>
      <c r="H63" s="6"/>
    </row>
    <row r="64" spans="4:8">
      <c r="D64" s="6"/>
      <c r="G64" s="6"/>
      <c r="H64" s="6"/>
    </row>
    <row r="65" spans="4:8">
      <c r="D65" s="6"/>
      <c r="G65" s="6"/>
      <c r="H65" s="6"/>
    </row>
    <row r="66" spans="4:8">
      <c r="D66" s="6"/>
      <c r="G66" s="6"/>
      <c r="H66" s="6"/>
    </row>
    <row r="67" spans="4:8">
      <c r="D67" s="6"/>
      <c r="G67" s="6"/>
      <c r="H67" s="6"/>
    </row>
    <row r="68" spans="4:8">
      <c r="D68" s="6"/>
      <c r="G68" s="6"/>
      <c r="H68" s="6"/>
    </row>
    <row r="69" spans="4:8">
      <c r="D69" s="6"/>
      <c r="G69" s="6"/>
      <c r="H69" s="6"/>
    </row>
    <row r="70" spans="4:8">
      <c r="D70" s="6"/>
      <c r="G70" s="6"/>
      <c r="H70" s="6"/>
    </row>
    <row r="71" spans="4:8">
      <c r="D71" s="6"/>
      <c r="G71" s="6"/>
      <c r="H71" s="6"/>
    </row>
    <row r="72" spans="4:8">
      <c r="D72" s="6"/>
      <c r="G72" s="6"/>
      <c r="H72" s="6"/>
    </row>
    <row r="73" spans="4:8">
      <c r="D73" s="6"/>
      <c r="G73" s="6"/>
      <c r="H73" s="6"/>
    </row>
    <row r="74" spans="4:8">
      <c r="D74" s="6"/>
      <c r="G74" s="6"/>
      <c r="H74" s="6"/>
    </row>
    <row r="75" spans="4:8">
      <c r="D75" s="6"/>
      <c r="G75" s="6"/>
      <c r="H75" s="6"/>
    </row>
    <row r="76" spans="4:8">
      <c r="D76" s="6"/>
      <c r="G76" s="6"/>
      <c r="H76" s="6"/>
    </row>
    <row r="77" spans="4:8">
      <c r="D77" s="6"/>
      <c r="G77" s="6"/>
      <c r="H77" s="6"/>
    </row>
  </sheetData>
  <mergeCells count="1">
    <mergeCell ref="A22:F23"/>
  </mergeCell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A7F67B-600F-47F1-89A7-E03DC36962BF}">
  <sheetPr codeName="Sheet16"/>
  <dimension ref="A3"/>
  <sheetViews>
    <sheetView showGridLines="0" workbookViewId="0"/>
  </sheetViews>
  <sheetFormatPr defaultRowHeight="15"/>
  <sheetData>
    <row r="3" spans="1:1">
      <c r="A3" s="95" t="s">
        <v>329</v>
      </c>
    </row>
  </sheetData>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C83336-D80C-4B93-84C7-E478BFDF9A66}">
  <sheetPr codeName="Sheet17"/>
  <dimension ref="A1:N49"/>
  <sheetViews>
    <sheetView showGridLines="0" zoomScaleNormal="100" workbookViewId="0">
      <selection activeCell="A3" sqref="A3"/>
    </sheetView>
  </sheetViews>
  <sheetFormatPr defaultRowHeight="15"/>
  <cols>
    <col min="1" max="1" width="52.28515625" style="137" customWidth="1"/>
    <col min="2" max="2" width="72.7109375" style="137" customWidth="1"/>
    <col min="3" max="3" width="25.7109375" style="137" customWidth="1"/>
    <col min="4" max="4" width="100.7109375" style="137" customWidth="1"/>
    <col min="5" max="16384" width="9.140625" style="137"/>
  </cols>
  <sheetData>
    <row r="1" spans="1:13" ht="90" customHeight="1">
      <c r="B1" s="138"/>
      <c r="D1" s="138"/>
      <c r="E1" s="138"/>
      <c r="F1" s="138"/>
      <c r="G1" s="138"/>
      <c r="H1" s="138"/>
      <c r="I1" s="138"/>
      <c r="J1" s="138"/>
      <c r="K1" s="138"/>
      <c r="L1" s="138"/>
    </row>
    <row r="2" spans="1:13">
      <c r="B2" s="138"/>
      <c r="D2" s="138"/>
      <c r="E2" s="138"/>
      <c r="F2" s="138"/>
      <c r="G2" s="138"/>
      <c r="H2" s="138"/>
      <c r="I2" s="138"/>
      <c r="J2" s="138"/>
      <c r="K2" s="138"/>
      <c r="L2" s="138"/>
    </row>
    <row r="3" spans="1:13" s="392" customFormat="1" ht="30" customHeight="1">
      <c r="A3" s="391" t="s">
        <v>382</v>
      </c>
      <c r="B3" s="232"/>
      <c r="C3" s="391"/>
      <c r="D3" s="232"/>
      <c r="E3" s="138"/>
      <c r="F3" s="138"/>
      <c r="G3" s="138"/>
      <c r="H3" s="138"/>
      <c r="I3" s="138"/>
      <c r="J3" s="138"/>
      <c r="K3" s="138"/>
      <c r="L3" s="138"/>
    </row>
    <row r="4" spans="1:13">
      <c r="E4" s="138"/>
      <c r="F4" s="138"/>
      <c r="G4" s="138"/>
      <c r="H4" s="138"/>
      <c r="I4" s="138"/>
      <c r="J4" s="138"/>
      <c r="K4" s="138"/>
      <c r="L4" s="138"/>
    </row>
    <row r="5" spans="1:13" s="394" customFormat="1" ht="15.75">
      <c r="A5" s="393" t="s">
        <v>331</v>
      </c>
      <c r="B5" s="393" t="s">
        <v>332</v>
      </c>
      <c r="C5" s="393" t="s">
        <v>333</v>
      </c>
      <c r="D5" s="393" t="s">
        <v>334</v>
      </c>
      <c r="E5" s="138"/>
      <c r="F5" s="138"/>
      <c r="G5" s="138"/>
      <c r="H5" s="138"/>
      <c r="I5" s="138"/>
      <c r="J5" s="138"/>
      <c r="K5" s="138"/>
      <c r="L5" s="138"/>
    </row>
    <row r="6" spans="1:13" ht="18" customHeight="1">
      <c r="A6" s="274" t="s">
        <v>383</v>
      </c>
      <c r="B6" s="274" t="s">
        <v>133</v>
      </c>
      <c r="C6" s="274" t="s">
        <v>384</v>
      </c>
      <c r="D6" s="275" t="s">
        <v>835</v>
      </c>
      <c r="E6" s="138"/>
      <c r="F6" s="138"/>
      <c r="G6" s="138"/>
      <c r="H6" s="138"/>
      <c r="I6" s="138"/>
      <c r="J6" s="138"/>
      <c r="K6" s="138"/>
      <c r="L6" s="138"/>
    </row>
    <row r="7" spans="1:13" ht="18" customHeight="1">
      <c r="A7" s="274" t="s">
        <v>383</v>
      </c>
      <c r="B7" s="274" t="s">
        <v>135</v>
      </c>
      <c r="C7" s="274" t="s">
        <v>384</v>
      </c>
      <c r="D7" s="275" t="s">
        <v>836</v>
      </c>
      <c r="E7" s="138"/>
      <c r="F7" s="138"/>
      <c r="G7" s="138"/>
      <c r="H7" s="138"/>
      <c r="I7" s="138"/>
      <c r="J7" s="138"/>
      <c r="K7" s="138"/>
      <c r="L7" s="138"/>
    </row>
    <row r="8" spans="1:13" ht="19.5">
      <c r="A8" s="274" t="s">
        <v>385</v>
      </c>
      <c r="B8" s="274" t="s">
        <v>386</v>
      </c>
      <c r="C8" s="274" t="s">
        <v>387</v>
      </c>
      <c r="D8" s="275" t="s">
        <v>930</v>
      </c>
      <c r="E8" s="138"/>
      <c r="F8" s="138"/>
      <c r="G8" s="138"/>
      <c r="H8" s="138"/>
      <c r="I8" s="138"/>
      <c r="J8" s="138"/>
      <c r="K8" s="138"/>
      <c r="L8" s="138"/>
    </row>
    <row r="9" spans="1:13" ht="18.75" customHeight="1">
      <c r="A9" s="274" t="s">
        <v>385</v>
      </c>
      <c r="B9" s="274" t="s">
        <v>388</v>
      </c>
      <c r="C9" s="274" t="s">
        <v>389</v>
      </c>
      <c r="D9" s="275" t="s">
        <v>837</v>
      </c>
      <c r="E9" s="138"/>
      <c r="F9" s="138"/>
      <c r="G9" s="138"/>
      <c r="H9" s="138"/>
      <c r="I9" s="138"/>
      <c r="J9" s="138"/>
      <c r="K9" s="138"/>
      <c r="L9" s="138"/>
    </row>
    <row r="10" spans="1:13">
      <c r="A10" s="274" t="s">
        <v>385</v>
      </c>
      <c r="B10" s="274" t="s">
        <v>390</v>
      </c>
      <c r="C10" s="274" t="s">
        <v>391</v>
      </c>
      <c r="D10" s="275" t="s">
        <v>392</v>
      </c>
      <c r="E10" s="138"/>
      <c r="F10" s="138"/>
      <c r="G10" s="138"/>
      <c r="H10" s="138"/>
      <c r="I10" s="138"/>
      <c r="J10" s="138"/>
      <c r="K10" s="138"/>
      <c r="L10" s="138"/>
    </row>
    <row r="11" spans="1:13" ht="18" customHeight="1">
      <c r="A11" s="274" t="s">
        <v>393</v>
      </c>
      <c r="B11" s="274" t="s">
        <v>394</v>
      </c>
      <c r="C11" s="274" t="s">
        <v>395</v>
      </c>
      <c r="D11" s="275" t="s">
        <v>838</v>
      </c>
      <c r="E11" s="138"/>
      <c r="F11" s="138"/>
      <c r="G11" s="138"/>
      <c r="H11" s="138"/>
      <c r="I11" s="138"/>
      <c r="J11" s="138"/>
      <c r="K11" s="138"/>
    </row>
    <row r="12" spans="1:13" ht="18" customHeight="1">
      <c r="A12" s="274" t="s">
        <v>393</v>
      </c>
      <c r="B12" s="274" t="s">
        <v>396</v>
      </c>
      <c r="C12" s="274" t="s">
        <v>395</v>
      </c>
      <c r="D12" s="324">
        <v>0.73</v>
      </c>
      <c r="E12" s="138"/>
      <c r="F12" s="138"/>
      <c r="G12" s="138"/>
      <c r="H12" s="138"/>
      <c r="I12" s="138"/>
      <c r="J12" s="138"/>
      <c r="K12" s="138"/>
    </row>
    <row r="13" spans="1:13" ht="18" customHeight="1">
      <c r="A13" s="274" t="s">
        <v>393</v>
      </c>
      <c r="B13" s="274" t="s">
        <v>397</v>
      </c>
      <c r="C13" s="274" t="s">
        <v>395</v>
      </c>
      <c r="D13" s="325">
        <v>0</v>
      </c>
      <c r="E13" s="138"/>
      <c r="F13" s="138"/>
      <c r="G13" s="138"/>
      <c r="H13" s="138"/>
      <c r="I13" s="138"/>
      <c r="J13" s="138"/>
      <c r="K13" s="138"/>
    </row>
    <row r="14" spans="1:13" ht="63">
      <c r="A14" s="274" t="s">
        <v>398</v>
      </c>
      <c r="B14" s="274" t="s">
        <v>399</v>
      </c>
      <c r="C14" s="274" t="s">
        <v>400</v>
      </c>
      <c r="D14" s="274" t="s">
        <v>1049</v>
      </c>
      <c r="E14" s="138"/>
      <c r="F14" s="138"/>
      <c r="G14" s="138"/>
      <c r="H14" s="138"/>
      <c r="I14" s="138"/>
      <c r="J14" s="138"/>
      <c r="K14" s="138"/>
      <c r="L14" s="138"/>
      <c r="M14" s="138"/>
    </row>
    <row r="15" spans="1:13">
      <c r="A15" s="274" t="s">
        <v>398</v>
      </c>
      <c r="B15" s="274" t="s">
        <v>401</v>
      </c>
      <c r="C15" s="274" t="s">
        <v>400</v>
      </c>
      <c r="D15" s="274" t="s">
        <v>839</v>
      </c>
      <c r="E15" s="138"/>
      <c r="F15" s="138"/>
      <c r="G15" s="138"/>
      <c r="H15" s="138"/>
      <c r="I15" s="138"/>
      <c r="J15" s="138"/>
      <c r="K15" s="138"/>
      <c r="L15" s="138"/>
      <c r="M15" s="138"/>
    </row>
    <row r="16" spans="1:13" ht="124.5" customHeight="1">
      <c r="A16" s="274" t="s">
        <v>402</v>
      </c>
      <c r="B16" s="274" t="s">
        <v>403</v>
      </c>
      <c r="C16" s="274" t="s">
        <v>404</v>
      </c>
      <c r="D16" s="274" t="s">
        <v>1076</v>
      </c>
      <c r="E16" s="138"/>
      <c r="F16" s="138"/>
      <c r="G16" s="138"/>
      <c r="H16" s="138"/>
      <c r="I16" s="138"/>
      <c r="J16" s="138"/>
      <c r="K16" s="138"/>
      <c r="L16" s="138"/>
      <c r="M16" s="138"/>
    </row>
    <row r="17" spans="1:14">
      <c r="A17" s="274" t="s">
        <v>402</v>
      </c>
      <c r="B17" s="274" t="s">
        <v>405</v>
      </c>
      <c r="C17" s="274" t="s">
        <v>404</v>
      </c>
      <c r="D17" s="274" t="s">
        <v>83</v>
      </c>
      <c r="E17" s="138"/>
      <c r="F17" s="138"/>
      <c r="G17" s="138"/>
      <c r="H17" s="138"/>
      <c r="I17" s="138"/>
      <c r="J17" s="138"/>
      <c r="K17" s="138"/>
      <c r="L17" s="138"/>
    </row>
    <row r="18" spans="1:14">
      <c r="A18" s="274" t="s">
        <v>402</v>
      </c>
      <c r="B18" s="274" t="s">
        <v>406</v>
      </c>
      <c r="C18" s="274" t="s">
        <v>404</v>
      </c>
      <c r="D18" s="274" t="s">
        <v>83</v>
      </c>
      <c r="E18" s="138"/>
      <c r="F18" s="138"/>
      <c r="G18" s="138"/>
      <c r="H18" s="138"/>
      <c r="I18" s="138"/>
      <c r="J18" s="138"/>
      <c r="K18" s="138"/>
      <c r="L18" s="138"/>
    </row>
    <row r="19" spans="1:14" ht="231" customHeight="1">
      <c r="A19" s="274" t="s">
        <v>402</v>
      </c>
      <c r="B19" s="274" t="s">
        <v>407</v>
      </c>
      <c r="C19" s="274" t="s">
        <v>408</v>
      </c>
      <c r="D19" s="274" t="s">
        <v>409</v>
      </c>
      <c r="E19" s="138"/>
      <c r="F19" s="138"/>
      <c r="G19" s="138"/>
      <c r="H19" s="138"/>
      <c r="I19" s="138"/>
      <c r="J19" s="138"/>
      <c r="K19" s="138"/>
      <c r="L19" s="138"/>
      <c r="M19" s="138"/>
    </row>
    <row r="20" spans="1:14" ht="68.25" customHeight="1">
      <c r="A20" s="274" t="s">
        <v>301</v>
      </c>
      <c r="B20" s="274" t="s">
        <v>302</v>
      </c>
      <c r="C20" s="274" t="s">
        <v>410</v>
      </c>
      <c r="D20" s="274" t="s">
        <v>1077</v>
      </c>
      <c r="E20" s="138"/>
      <c r="F20" s="138"/>
      <c r="G20" s="138"/>
      <c r="H20" s="138"/>
      <c r="I20" s="138"/>
      <c r="J20" s="138"/>
      <c r="K20" s="138"/>
      <c r="L20" s="138"/>
      <c r="M20" s="138"/>
      <c r="N20" s="138"/>
    </row>
    <row r="21" spans="1:14">
      <c r="A21" s="274" t="s">
        <v>301</v>
      </c>
      <c r="B21" s="277" t="s">
        <v>411</v>
      </c>
      <c r="C21" s="274" t="s">
        <v>412</v>
      </c>
      <c r="D21" s="277" t="s">
        <v>1094</v>
      </c>
      <c r="E21" s="138"/>
      <c r="F21" s="138"/>
      <c r="G21" s="138"/>
      <c r="H21" s="138"/>
      <c r="I21" s="138"/>
      <c r="J21" s="138"/>
      <c r="K21" s="138"/>
      <c r="L21" s="138"/>
      <c r="M21" s="138"/>
      <c r="N21" s="138"/>
    </row>
    <row r="22" spans="1:14" ht="60">
      <c r="A22" s="274" t="s">
        <v>301</v>
      </c>
      <c r="B22" s="277" t="s">
        <v>413</v>
      </c>
      <c r="C22" s="274" t="s">
        <v>412</v>
      </c>
      <c r="D22" s="277" t="s">
        <v>414</v>
      </c>
      <c r="E22" s="138"/>
      <c r="F22" s="138"/>
      <c r="G22" s="138"/>
      <c r="H22" s="138"/>
      <c r="I22" s="138"/>
      <c r="J22" s="138"/>
      <c r="K22" s="138"/>
      <c r="L22" s="138"/>
      <c r="M22" s="138"/>
      <c r="N22" s="138"/>
    </row>
    <row r="23" spans="1:14" ht="64.5" customHeight="1">
      <c r="A23" s="274" t="s">
        <v>301</v>
      </c>
      <c r="B23" s="277" t="s">
        <v>415</v>
      </c>
      <c r="C23" s="274" t="s">
        <v>412</v>
      </c>
      <c r="D23" s="274" t="s">
        <v>931</v>
      </c>
      <c r="E23" s="138"/>
      <c r="F23" s="138"/>
      <c r="G23" s="138"/>
      <c r="H23" s="138"/>
      <c r="I23" s="138"/>
      <c r="J23" s="138"/>
      <c r="K23" s="138"/>
      <c r="L23" s="138"/>
      <c r="M23" s="138"/>
      <c r="N23" s="138"/>
    </row>
    <row r="24" spans="1:14" ht="119.25" customHeight="1">
      <c r="A24" s="274" t="s">
        <v>416</v>
      </c>
      <c r="B24" s="274" t="s">
        <v>417</v>
      </c>
      <c r="C24" s="274" t="s">
        <v>418</v>
      </c>
      <c r="D24" s="274" t="s">
        <v>1078</v>
      </c>
      <c r="E24" s="138"/>
      <c r="F24" s="138"/>
      <c r="G24" s="138"/>
      <c r="H24" s="138"/>
      <c r="I24" s="138"/>
      <c r="J24" s="138"/>
      <c r="K24" s="138"/>
      <c r="L24" s="138"/>
      <c r="M24" s="138"/>
      <c r="N24" s="138"/>
    </row>
    <row r="25" spans="1:14" ht="66" customHeight="1">
      <c r="A25" s="274" t="s">
        <v>416</v>
      </c>
      <c r="B25" s="274" t="s">
        <v>419</v>
      </c>
      <c r="C25" s="274" t="s">
        <v>420</v>
      </c>
      <c r="D25" s="274" t="s">
        <v>848</v>
      </c>
    </row>
    <row r="26" spans="1:14" ht="30">
      <c r="A26" s="274" t="s">
        <v>421</v>
      </c>
      <c r="B26" s="274" t="s">
        <v>422</v>
      </c>
      <c r="C26" s="274" t="s">
        <v>423</v>
      </c>
      <c r="D26" s="274" t="s">
        <v>932</v>
      </c>
    </row>
    <row r="27" spans="1:14" ht="45">
      <c r="A27" s="274" t="s">
        <v>421</v>
      </c>
      <c r="B27" s="274" t="s">
        <v>424</v>
      </c>
      <c r="C27" s="274" t="s">
        <v>425</v>
      </c>
      <c r="D27" s="349" t="s">
        <v>371</v>
      </c>
    </row>
    <row r="28" spans="1:14" ht="64.5" customHeight="1">
      <c r="A28" s="274" t="s">
        <v>421</v>
      </c>
      <c r="B28" s="274" t="s">
        <v>426</v>
      </c>
      <c r="C28" s="395" t="s">
        <v>427</v>
      </c>
      <c r="D28" s="349" t="s">
        <v>933</v>
      </c>
    </row>
    <row r="29" spans="1:14" ht="61.5" customHeight="1">
      <c r="A29" s="274" t="s">
        <v>428</v>
      </c>
      <c r="B29" s="274" t="s">
        <v>429</v>
      </c>
      <c r="C29" s="274" t="s">
        <v>430</v>
      </c>
      <c r="D29" s="274" t="s">
        <v>934</v>
      </c>
    </row>
    <row r="30" spans="1:14" ht="31.5" customHeight="1">
      <c r="A30" s="274" t="s">
        <v>428</v>
      </c>
      <c r="B30" s="274" t="s">
        <v>431</v>
      </c>
      <c r="C30" s="274" t="s">
        <v>430</v>
      </c>
      <c r="D30" s="274" t="s">
        <v>935</v>
      </c>
    </row>
    <row r="31" spans="1:14" ht="48.75" customHeight="1">
      <c r="A31" s="274" t="s">
        <v>428</v>
      </c>
      <c r="B31" s="274" t="s">
        <v>254</v>
      </c>
      <c r="C31" s="274" t="s">
        <v>432</v>
      </c>
      <c r="D31" s="274" t="s">
        <v>936</v>
      </c>
    </row>
    <row r="32" spans="1:14" ht="18" customHeight="1">
      <c r="A32" s="274" t="s">
        <v>428</v>
      </c>
      <c r="B32" s="274" t="s">
        <v>433</v>
      </c>
      <c r="C32" s="274" t="s">
        <v>434</v>
      </c>
      <c r="D32" s="274" t="s">
        <v>435</v>
      </c>
    </row>
    <row r="33" spans="1:4" ht="18" customHeight="1">
      <c r="A33" s="274" t="s">
        <v>428</v>
      </c>
      <c r="B33" s="274" t="s">
        <v>436</v>
      </c>
      <c r="C33" s="274" t="s">
        <v>434</v>
      </c>
      <c r="D33" s="275" t="s">
        <v>842</v>
      </c>
    </row>
    <row r="34" spans="1:4" ht="51.75" customHeight="1">
      <c r="A34" s="274" t="s">
        <v>428</v>
      </c>
      <c r="B34" s="274" t="s">
        <v>437</v>
      </c>
      <c r="C34" s="274" t="s">
        <v>438</v>
      </c>
      <c r="D34" s="349" t="s">
        <v>501</v>
      </c>
    </row>
    <row r="35" spans="1:4" ht="45">
      <c r="A35" s="274" t="s">
        <v>428</v>
      </c>
      <c r="B35" s="274" t="s">
        <v>439</v>
      </c>
      <c r="C35" s="274" t="s">
        <v>438</v>
      </c>
      <c r="D35" s="274" t="s">
        <v>371</v>
      </c>
    </row>
    <row r="36" spans="1:4" ht="60">
      <c r="A36" s="274" t="s">
        <v>440</v>
      </c>
      <c r="B36" s="274" t="s">
        <v>441</v>
      </c>
      <c r="C36" s="274" t="s">
        <v>442</v>
      </c>
      <c r="D36" s="349" t="s">
        <v>1086</v>
      </c>
    </row>
    <row r="37" spans="1:4" ht="51.75" customHeight="1">
      <c r="A37" s="274" t="s">
        <v>440</v>
      </c>
      <c r="B37" s="274" t="s">
        <v>443</v>
      </c>
      <c r="C37" s="274" t="s">
        <v>444</v>
      </c>
      <c r="D37" s="274" t="s">
        <v>445</v>
      </c>
    </row>
    <row r="38" spans="1:4" ht="30">
      <c r="A38" s="274" t="s">
        <v>440</v>
      </c>
      <c r="B38" s="274" t="s">
        <v>446</v>
      </c>
      <c r="C38" s="274" t="s">
        <v>444</v>
      </c>
      <c r="D38" s="274" t="s">
        <v>937</v>
      </c>
    </row>
    <row r="39" spans="1:4" ht="45">
      <c r="A39" s="274" t="s">
        <v>440</v>
      </c>
      <c r="B39" s="274" t="s">
        <v>447</v>
      </c>
      <c r="C39" s="274" t="s">
        <v>448</v>
      </c>
      <c r="D39" s="274" t="s">
        <v>938</v>
      </c>
    </row>
    <row r="40" spans="1:4" ht="64.5" customHeight="1">
      <c r="A40" s="274" t="s">
        <v>440</v>
      </c>
      <c r="B40" s="274" t="s">
        <v>449</v>
      </c>
      <c r="C40" s="274" t="s">
        <v>450</v>
      </c>
      <c r="D40" s="274" t="s">
        <v>939</v>
      </c>
    </row>
    <row r="41" spans="1:4" ht="18" customHeight="1">
      <c r="A41" s="274" t="s">
        <v>451</v>
      </c>
      <c r="B41" s="274" t="s">
        <v>452</v>
      </c>
      <c r="C41" s="275" t="s">
        <v>453</v>
      </c>
      <c r="D41" s="275" t="s">
        <v>840</v>
      </c>
    </row>
    <row r="42" spans="1:4" ht="18" customHeight="1">
      <c r="A42" s="274" t="s">
        <v>451</v>
      </c>
      <c r="B42" s="274" t="s">
        <v>454</v>
      </c>
      <c r="C42" s="275" t="s">
        <v>453</v>
      </c>
      <c r="D42" s="275">
        <v>26</v>
      </c>
    </row>
    <row r="43" spans="1:4" ht="36" customHeight="1">
      <c r="A43" s="274" t="s">
        <v>451</v>
      </c>
      <c r="B43" s="274" t="s">
        <v>455</v>
      </c>
      <c r="C43" s="275" t="s">
        <v>456</v>
      </c>
      <c r="D43" s="326" t="s">
        <v>940</v>
      </c>
    </row>
    <row r="44" spans="1:4" ht="35.25" customHeight="1">
      <c r="A44" s="274" t="s">
        <v>451</v>
      </c>
      <c r="B44" s="274" t="s">
        <v>457</v>
      </c>
      <c r="C44" s="275" t="s">
        <v>456</v>
      </c>
      <c r="D44" s="277" t="s">
        <v>458</v>
      </c>
    </row>
    <row r="45" spans="1:4" ht="69.75" customHeight="1">
      <c r="A45" s="274" t="s">
        <v>451</v>
      </c>
      <c r="B45" s="274" t="s">
        <v>459</v>
      </c>
      <c r="C45" s="275" t="s">
        <v>460</v>
      </c>
      <c r="D45" s="274" t="s">
        <v>1079</v>
      </c>
    </row>
    <row r="46" spans="1:4" ht="18" customHeight="1">
      <c r="A46" s="274" t="s">
        <v>451</v>
      </c>
      <c r="B46" s="274" t="s">
        <v>461</v>
      </c>
      <c r="C46" s="275" t="s">
        <v>462</v>
      </c>
      <c r="D46" s="275" t="s">
        <v>463</v>
      </c>
    </row>
    <row r="48" spans="1:4">
      <c r="A48" s="235" t="s">
        <v>1087</v>
      </c>
    </row>
    <row r="49" ht="9.75" customHeight="1"/>
  </sheetData>
  <phoneticPr fontId="19" type="noConversion"/>
  <pageMargins left="0.7" right="0.7" top="0.75" bottom="0.75" header="0.3" footer="0.3"/>
  <pageSetup orientation="portrait" horizontalDpi="90" verticalDpi="9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27799-EE9B-483F-AD56-4E7BF034A56F}">
  <sheetPr codeName="Sheet2"/>
  <dimension ref="A1:I18"/>
  <sheetViews>
    <sheetView showGridLines="0" tabSelected="1" zoomScaleNormal="100" workbookViewId="0">
      <selection activeCell="A3" sqref="A3"/>
    </sheetView>
  </sheetViews>
  <sheetFormatPr defaultColWidth="9.140625" defaultRowHeight="15"/>
  <cols>
    <col min="1" max="1" width="225.7109375" style="368" customWidth="1"/>
    <col min="2" max="16384" width="9.140625" style="368"/>
  </cols>
  <sheetData>
    <row r="1" spans="1:9" s="110" customFormat="1" ht="90" customHeight="1">
      <c r="B1" s="117"/>
      <c r="C1" s="117"/>
      <c r="D1" s="117"/>
      <c r="E1" s="117"/>
      <c r="F1" s="117"/>
      <c r="G1" s="117"/>
      <c r="H1" s="117"/>
      <c r="I1" s="117"/>
    </row>
    <row r="2" spans="1:9" s="110" customFormat="1" ht="20.100000000000001" customHeight="1">
      <c r="A2" s="118"/>
    </row>
    <row r="3" spans="1:9" s="110" customFormat="1" ht="30" customHeight="1">
      <c r="A3" s="119" t="s">
        <v>0</v>
      </c>
    </row>
    <row r="4" spans="1:9" s="110" customFormat="1" ht="18" customHeight="1"/>
    <row r="5" spans="1:9" ht="18" customHeight="1">
      <c r="A5" s="58" t="s">
        <v>1</v>
      </c>
    </row>
    <row r="6" spans="1:9" ht="18" customHeight="1"/>
    <row r="7" spans="1:9" ht="126.75" customHeight="1">
      <c r="A7" s="113" t="s">
        <v>863</v>
      </c>
    </row>
    <row r="8" spans="1:9" ht="18" customHeight="1">
      <c r="A8" s="113"/>
    </row>
    <row r="9" spans="1:9" ht="18" customHeight="1">
      <c r="A9" s="58" t="s">
        <v>2</v>
      </c>
    </row>
    <row r="10" spans="1:9" ht="154.5" customHeight="1">
      <c r="A10" s="113" t="s">
        <v>864</v>
      </c>
    </row>
    <row r="11" spans="1:9" ht="183" customHeight="1">
      <c r="A11" s="113" t="s">
        <v>865</v>
      </c>
    </row>
    <row r="12" spans="1:9">
      <c r="A12" s="383" t="s">
        <v>3</v>
      </c>
    </row>
    <row r="13" spans="1:9" ht="18" customHeight="1"/>
    <row r="14" spans="1:9" ht="18" customHeight="1">
      <c r="A14" s="368" t="s">
        <v>1062</v>
      </c>
    </row>
    <row r="16" spans="1:9" ht="15.75">
      <c r="A16" s="58" t="s">
        <v>4</v>
      </c>
    </row>
    <row r="17" spans="1:1">
      <c r="A17" s="114" t="s">
        <v>866</v>
      </c>
    </row>
    <row r="18" spans="1:1">
      <c r="A18" s="114"/>
    </row>
  </sheetData>
  <sheetProtection formatCells="0" formatColumns="0" formatRows="0" selectLockedCells="1" selectUnlockedCells="1"/>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91073-FEBB-4A24-86D0-076C4025A64E}">
  <sheetPr codeName="Sheet18"/>
  <dimension ref="A1:E50"/>
  <sheetViews>
    <sheetView showGridLines="0" zoomScaleNormal="100" workbookViewId="0">
      <selection activeCell="A3" sqref="A3"/>
    </sheetView>
  </sheetViews>
  <sheetFormatPr defaultRowHeight="15"/>
  <cols>
    <col min="1" max="1" width="33.42578125" style="233" customWidth="1"/>
    <col min="2" max="2" width="46" style="396" customWidth="1"/>
    <col min="3" max="3" width="25.7109375" style="396" customWidth="1"/>
    <col min="4" max="4" width="100.7109375" style="396" customWidth="1"/>
    <col min="5" max="5" width="32.85546875" style="396" customWidth="1"/>
    <col min="6" max="16384" width="9.140625" style="396"/>
  </cols>
  <sheetData>
    <row r="1" spans="1:5" ht="90" customHeight="1">
      <c r="D1" s="23"/>
    </row>
    <row r="3" spans="1:5" s="31" customFormat="1" ht="30" customHeight="1">
      <c r="A3" s="215" t="s">
        <v>330</v>
      </c>
      <c r="B3" s="23"/>
      <c r="C3" s="195"/>
      <c r="D3" s="23"/>
      <c r="E3" s="23"/>
    </row>
    <row r="5" spans="1:5" ht="15.75">
      <c r="A5" s="397" t="s">
        <v>331</v>
      </c>
      <c r="B5" s="397" t="s">
        <v>332</v>
      </c>
      <c r="C5" s="397" t="s">
        <v>333</v>
      </c>
      <c r="D5" s="397" t="s">
        <v>334</v>
      </c>
      <c r="E5" s="398"/>
    </row>
    <row r="6" spans="1:5">
      <c r="A6" s="350" t="s">
        <v>335</v>
      </c>
      <c r="B6" s="351" t="s">
        <v>336</v>
      </c>
      <c r="C6" s="351" t="s">
        <v>337</v>
      </c>
      <c r="D6" s="351" t="s">
        <v>338</v>
      </c>
      <c r="E6" s="399"/>
    </row>
    <row r="7" spans="1:5">
      <c r="A7" s="350" t="s">
        <v>335</v>
      </c>
      <c r="B7" s="351" t="s">
        <v>137</v>
      </c>
      <c r="C7" s="351" t="s">
        <v>337</v>
      </c>
      <c r="D7" s="351" t="s">
        <v>338</v>
      </c>
      <c r="E7" s="399"/>
    </row>
    <row r="8" spans="1:5">
      <c r="A8" s="350" t="s">
        <v>335</v>
      </c>
      <c r="B8" s="351" t="s">
        <v>135</v>
      </c>
      <c r="C8" s="351" t="s">
        <v>337</v>
      </c>
      <c r="D8" s="351" t="s">
        <v>338</v>
      </c>
      <c r="E8" s="399"/>
    </row>
    <row r="9" spans="1:5" ht="209.25" customHeight="1">
      <c r="A9" s="350" t="s">
        <v>339</v>
      </c>
      <c r="B9" s="351" t="s">
        <v>340</v>
      </c>
      <c r="C9" s="352" t="s">
        <v>341</v>
      </c>
      <c r="D9" s="283" t="s">
        <v>342</v>
      </c>
      <c r="E9" s="240"/>
    </row>
    <row r="10" spans="1:5" ht="168.75" customHeight="1">
      <c r="A10" s="350" t="s">
        <v>339</v>
      </c>
      <c r="B10" s="351" t="s">
        <v>343</v>
      </c>
      <c r="C10" s="352" t="s">
        <v>344</v>
      </c>
      <c r="D10" s="353" t="s">
        <v>1096</v>
      </c>
      <c r="E10" s="240"/>
    </row>
    <row r="11" spans="1:5" ht="45">
      <c r="A11" s="350" t="s">
        <v>339</v>
      </c>
      <c r="B11" s="351" t="s">
        <v>345</v>
      </c>
      <c r="C11" s="352" t="s">
        <v>344</v>
      </c>
      <c r="D11" s="283" t="s">
        <v>173</v>
      </c>
      <c r="E11" s="240"/>
    </row>
    <row r="12" spans="1:5" ht="30">
      <c r="A12" s="350" t="s">
        <v>339</v>
      </c>
      <c r="B12" s="351" t="s">
        <v>346</v>
      </c>
      <c r="C12" s="352" t="s">
        <v>344</v>
      </c>
      <c r="D12" s="283" t="s">
        <v>173</v>
      </c>
      <c r="E12" s="240"/>
    </row>
    <row r="13" spans="1:5" ht="45.75" customHeight="1">
      <c r="A13" s="350" t="s">
        <v>339</v>
      </c>
      <c r="B13" s="351" t="s">
        <v>347</v>
      </c>
      <c r="C13" s="352" t="s">
        <v>348</v>
      </c>
      <c r="D13" s="283" t="s">
        <v>349</v>
      </c>
      <c r="E13" s="240"/>
    </row>
    <row r="14" spans="1:5" ht="273" customHeight="1">
      <c r="A14" s="350" t="s">
        <v>350</v>
      </c>
      <c r="B14" s="351" t="s">
        <v>351</v>
      </c>
      <c r="C14" s="352" t="s">
        <v>352</v>
      </c>
      <c r="D14" s="351" t="s">
        <v>353</v>
      </c>
      <c r="E14" s="399"/>
    </row>
    <row r="15" spans="1:5" ht="18.75" customHeight="1">
      <c r="A15" s="351" t="s">
        <v>350</v>
      </c>
      <c r="B15" s="350" t="s">
        <v>354</v>
      </c>
      <c r="C15" s="352" t="s">
        <v>355</v>
      </c>
      <c r="D15" s="351" t="s">
        <v>1088</v>
      </c>
      <c r="E15" s="399"/>
    </row>
    <row r="16" spans="1:5" ht="18" customHeight="1">
      <c r="A16" s="351" t="s">
        <v>350</v>
      </c>
      <c r="B16" s="350" t="s">
        <v>356</v>
      </c>
      <c r="C16" s="352" t="s">
        <v>355</v>
      </c>
      <c r="D16" s="351" t="s">
        <v>357</v>
      </c>
      <c r="E16" s="399"/>
    </row>
    <row r="17" spans="1:5" ht="36.75" customHeight="1">
      <c r="A17" s="351" t="s">
        <v>350</v>
      </c>
      <c r="B17" s="350" t="s">
        <v>358</v>
      </c>
      <c r="C17" s="352" t="s">
        <v>355</v>
      </c>
      <c r="D17" s="351" t="s">
        <v>1089</v>
      </c>
      <c r="E17" s="399"/>
    </row>
    <row r="18" spans="1:5" ht="46.5" customHeight="1">
      <c r="A18" s="350" t="s">
        <v>359</v>
      </c>
      <c r="B18" s="351" t="s">
        <v>360</v>
      </c>
      <c r="C18" s="352" t="s">
        <v>361</v>
      </c>
      <c r="D18" s="283" t="s">
        <v>349</v>
      </c>
      <c r="E18" s="240"/>
    </row>
    <row r="19" spans="1:5" s="233" customFormat="1" ht="18" customHeight="1">
      <c r="A19" s="351" t="s">
        <v>362</v>
      </c>
      <c r="B19" s="351" t="s">
        <v>363</v>
      </c>
      <c r="C19" s="351" t="s">
        <v>364</v>
      </c>
      <c r="D19" s="351" t="s">
        <v>365</v>
      </c>
      <c r="E19" s="399"/>
    </row>
    <row r="20" spans="1:5" s="233" customFormat="1" ht="165">
      <c r="A20" s="351" t="s">
        <v>362</v>
      </c>
      <c r="B20" s="351" t="s">
        <v>366</v>
      </c>
      <c r="C20" s="351" t="s">
        <v>367</v>
      </c>
      <c r="D20" s="283" t="s">
        <v>368</v>
      </c>
      <c r="E20" s="240"/>
    </row>
    <row r="21" spans="1:5" s="233" customFormat="1" ht="45.75" customHeight="1">
      <c r="A21" s="351" t="s">
        <v>362</v>
      </c>
      <c r="B21" s="351" t="s">
        <v>369</v>
      </c>
      <c r="C21" s="351" t="s">
        <v>370</v>
      </c>
      <c r="D21" s="283" t="s">
        <v>941</v>
      </c>
      <c r="E21" s="240"/>
    </row>
    <row r="22" spans="1:5" s="233" customFormat="1" ht="18" customHeight="1">
      <c r="A22" s="351" t="s">
        <v>372</v>
      </c>
      <c r="B22" s="351" t="s">
        <v>373</v>
      </c>
      <c r="C22" s="351" t="s">
        <v>374</v>
      </c>
      <c r="D22" s="283" t="s">
        <v>833</v>
      </c>
      <c r="E22" s="240"/>
    </row>
    <row r="23" spans="1:5" s="233" customFormat="1" ht="18" customHeight="1">
      <c r="A23" s="351" t="s">
        <v>372</v>
      </c>
      <c r="B23" s="351" t="s">
        <v>375</v>
      </c>
      <c r="C23" s="351" t="s">
        <v>376</v>
      </c>
      <c r="D23" s="283" t="s">
        <v>377</v>
      </c>
      <c r="E23" s="240"/>
    </row>
    <row r="24" spans="1:5" s="233" customFormat="1" ht="18" customHeight="1">
      <c r="A24" s="351" t="s">
        <v>372</v>
      </c>
      <c r="B24" s="351" t="s">
        <v>78</v>
      </c>
      <c r="C24" s="351" t="s">
        <v>378</v>
      </c>
      <c r="D24" s="283" t="s">
        <v>843</v>
      </c>
      <c r="E24" s="240"/>
    </row>
    <row r="25" spans="1:5" s="233" customFormat="1" ht="18" customHeight="1">
      <c r="A25" s="351" t="s">
        <v>372</v>
      </c>
      <c r="B25" s="351" t="s">
        <v>379</v>
      </c>
      <c r="C25" s="351" t="s">
        <v>378</v>
      </c>
      <c r="D25" s="283" t="s">
        <v>862</v>
      </c>
      <c r="E25" s="240"/>
    </row>
    <row r="26" spans="1:5" s="233" customFormat="1" ht="18" customHeight="1">
      <c r="A26" s="351" t="s">
        <v>372</v>
      </c>
      <c r="B26" s="351" t="s">
        <v>380</v>
      </c>
      <c r="C26" s="351" t="s">
        <v>381</v>
      </c>
      <c r="D26" s="283" t="s">
        <v>834</v>
      </c>
      <c r="E26" s="240"/>
    </row>
    <row r="30" spans="1:5" ht="15.75">
      <c r="B30" s="400"/>
      <c r="C30" s="400"/>
      <c r="D30" s="400"/>
      <c r="E30" s="400"/>
    </row>
    <row r="31" spans="1:5" ht="15.75">
      <c r="B31" s="401"/>
      <c r="C31" s="400"/>
      <c r="D31" s="400"/>
      <c r="E31" s="400"/>
    </row>
    <row r="32" spans="1:5" ht="15.75">
      <c r="B32" s="401"/>
      <c r="C32" s="400"/>
      <c r="D32" s="400"/>
      <c r="E32" s="400"/>
    </row>
    <row r="33" spans="2:5" ht="15.75">
      <c r="B33" s="401"/>
      <c r="C33" s="400"/>
      <c r="D33" s="401"/>
      <c r="E33" s="401"/>
    </row>
    <row r="34" spans="2:5" ht="15.75">
      <c r="B34" s="401"/>
      <c r="C34" s="400"/>
      <c r="D34" s="401"/>
      <c r="E34" s="401"/>
    </row>
    <row r="35" spans="2:5" ht="15.75">
      <c r="B35" s="401"/>
      <c r="C35" s="400"/>
      <c r="D35" s="401"/>
      <c r="E35" s="401"/>
    </row>
    <row r="36" spans="2:5" ht="15.75">
      <c r="B36" s="401"/>
      <c r="C36" s="400"/>
      <c r="D36" s="400"/>
      <c r="E36" s="400"/>
    </row>
    <row r="42" spans="2:5" ht="15.75">
      <c r="B42" s="401"/>
      <c r="C42" s="400"/>
      <c r="D42" s="401"/>
      <c r="E42" s="401"/>
    </row>
    <row r="43" spans="2:5" ht="15.75">
      <c r="B43" s="400"/>
      <c r="C43" s="400"/>
      <c r="D43" s="401"/>
      <c r="E43" s="401"/>
    </row>
    <row r="44" spans="2:5" ht="22.5" customHeight="1">
      <c r="B44" s="400"/>
      <c r="C44" s="400"/>
      <c r="D44" s="401"/>
      <c r="E44" s="401"/>
    </row>
    <row r="45" spans="2:5" ht="19.5" customHeight="1">
      <c r="B45" s="400"/>
      <c r="C45" s="400"/>
      <c r="D45" s="401"/>
      <c r="E45" s="401"/>
    </row>
    <row r="46" spans="2:5" ht="15.75">
      <c r="B46" s="401"/>
      <c r="C46" s="400"/>
      <c r="D46" s="400"/>
      <c r="E46" s="400"/>
    </row>
    <row r="47" spans="2:5" ht="15.75">
      <c r="B47" s="401"/>
      <c r="C47" s="400"/>
      <c r="D47" s="400"/>
      <c r="E47" s="400"/>
    </row>
    <row r="48" spans="2:5" ht="15.75">
      <c r="B48" s="401"/>
      <c r="C48" s="400"/>
      <c r="D48" s="400"/>
      <c r="E48" s="400"/>
    </row>
    <row r="49" spans="2:5" ht="15.75">
      <c r="B49" s="400"/>
      <c r="C49" s="400"/>
      <c r="D49" s="400"/>
      <c r="E49" s="400"/>
    </row>
    <row r="50" spans="2:5" ht="15.75">
      <c r="B50" s="400"/>
      <c r="C50" s="400"/>
      <c r="D50" s="400"/>
      <c r="E50" s="400"/>
    </row>
  </sheetData>
  <pageMargins left="0.7" right="0.7" top="0.75" bottom="0.75" header="0.3" footer="0.3"/>
  <pageSetup orientation="portrait" horizontalDpi="1200" verticalDpi="12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031A53-2CD2-43C6-8761-F6C9165E3409}">
  <sheetPr codeName="Sheet19"/>
  <dimension ref="A1:D325"/>
  <sheetViews>
    <sheetView showGridLines="0" zoomScaleNormal="100" workbookViewId="0">
      <selection activeCell="A3" sqref="A3"/>
    </sheetView>
  </sheetViews>
  <sheetFormatPr defaultRowHeight="15"/>
  <cols>
    <col min="1" max="1" width="30.7109375" style="93" customWidth="1"/>
    <col min="2" max="2" width="67.28515625" style="93" customWidth="1"/>
    <col min="3" max="3" width="25.7109375" style="93" customWidth="1"/>
    <col min="4" max="4" width="100.7109375" style="41" customWidth="1"/>
    <col min="5" max="16384" width="9.140625" style="9"/>
  </cols>
  <sheetData>
    <row r="1" spans="1:4" ht="90" customHeight="1">
      <c r="A1" s="41"/>
      <c r="B1" s="41"/>
      <c r="C1" s="41"/>
    </row>
    <row r="2" spans="1:4">
      <c r="A2" s="41"/>
      <c r="B2" s="41"/>
      <c r="C2" s="41"/>
    </row>
    <row r="3" spans="1:4" s="96" customFormat="1" ht="30">
      <c r="A3" s="99" t="s">
        <v>464</v>
      </c>
      <c r="B3" s="28"/>
      <c r="C3" s="51"/>
      <c r="D3" s="28"/>
    </row>
    <row r="4" spans="1:4">
      <c r="A4" s="98"/>
      <c r="B4" s="98"/>
      <c r="C4" s="98"/>
    </row>
    <row r="5" spans="1:4" ht="15.75">
      <c r="A5" s="97" t="s">
        <v>331</v>
      </c>
      <c r="B5" s="97" t="s">
        <v>332</v>
      </c>
      <c r="C5" s="97" t="s">
        <v>333</v>
      </c>
      <c r="D5" s="222" t="s">
        <v>334</v>
      </c>
    </row>
    <row r="6" spans="1:4" s="231" customFormat="1" ht="60.75" customHeight="1">
      <c r="A6" s="277" t="s">
        <v>465</v>
      </c>
      <c r="B6" s="277" t="s">
        <v>466</v>
      </c>
      <c r="C6" s="277" t="s">
        <v>467</v>
      </c>
      <c r="D6" s="277" t="s">
        <v>468</v>
      </c>
    </row>
    <row r="7" spans="1:4" s="231" customFormat="1" ht="45">
      <c r="A7" s="277" t="s">
        <v>465</v>
      </c>
      <c r="B7" s="277" t="s">
        <v>469</v>
      </c>
      <c r="C7" s="277" t="s">
        <v>470</v>
      </c>
      <c r="D7" s="274" t="s">
        <v>471</v>
      </c>
    </row>
    <row r="8" spans="1:4" s="231" customFormat="1" ht="126.75" customHeight="1">
      <c r="A8" s="274" t="s">
        <v>402</v>
      </c>
      <c r="B8" s="274" t="s">
        <v>472</v>
      </c>
      <c r="C8" s="277" t="s">
        <v>473</v>
      </c>
      <c r="D8" s="326" t="s">
        <v>1080</v>
      </c>
    </row>
    <row r="9" spans="1:4" s="231" customFormat="1">
      <c r="A9" s="274" t="s">
        <v>402</v>
      </c>
      <c r="B9" s="274" t="s">
        <v>474</v>
      </c>
      <c r="C9" s="277" t="s">
        <v>473</v>
      </c>
      <c r="D9" s="283" t="s">
        <v>173</v>
      </c>
    </row>
    <row r="10" spans="1:4" s="231" customFormat="1">
      <c r="A10" s="274" t="s">
        <v>402</v>
      </c>
      <c r="B10" s="274" t="s">
        <v>475</v>
      </c>
      <c r="C10" s="277" t="s">
        <v>473</v>
      </c>
      <c r="D10" s="283" t="s">
        <v>173</v>
      </c>
    </row>
    <row r="11" spans="1:4" ht="30">
      <c r="A11" s="347" t="s">
        <v>402</v>
      </c>
      <c r="B11" s="330" t="s">
        <v>476</v>
      </c>
      <c r="C11" s="348" t="s">
        <v>477</v>
      </c>
      <c r="D11" s="330" t="s">
        <v>478</v>
      </c>
    </row>
    <row r="12" spans="1:4" ht="150.75" customHeight="1">
      <c r="A12" s="347" t="s">
        <v>402</v>
      </c>
      <c r="B12" s="330" t="s">
        <v>407</v>
      </c>
      <c r="C12" s="348" t="s">
        <v>479</v>
      </c>
      <c r="D12" s="330" t="s">
        <v>480</v>
      </c>
    </row>
    <row r="13" spans="1:4" ht="64.5" customHeight="1">
      <c r="A13" s="330" t="s">
        <v>481</v>
      </c>
      <c r="B13" s="330" t="s">
        <v>482</v>
      </c>
      <c r="C13" s="348" t="s">
        <v>483</v>
      </c>
      <c r="D13" s="330" t="s">
        <v>484</v>
      </c>
    </row>
    <row r="14" spans="1:4" s="219" customFormat="1" ht="30.75" customHeight="1">
      <c r="A14" s="274" t="s">
        <v>481</v>
      </c>
      <c r="B14" s="274" t="s">
        <v>485</v>
      </c>
      <c r="C14" s="277" t="s">
        <v>486</v>
      </c>
      <c r="D14" s="274" t="s">
        <v>844</v>
      </c>
    </row>
    <row r="15" spans="1:4" s="219" customFormat="1" ht="17.25" customHeight="1">
      <c r="A15" s="274" t="s">
        <v>481</v>
      </c>
      <c r="B15" s="274" t="s">
        <v>487</v>
      </c>
      <c r="C15" s="277" t="s">
        <v>486</v>
      </c>
      <c r="D15" s="325">
        <v>1</v>
      </c>
    </row>
    <row r="16" spans="1:4" s="219" customFormat="1" ht="17.25" customHeight="1">
      <c r="A16" s="274" t="s">
        <v>481</v>
      </c>
      <c r="B16" s="274" t="s">
        <v>488</v>
      </c>
      <c r="C16" s="277" t="s">
        <v>489</v>
      </c>
      <c r="D16" s="274" t="s">
        <v>490</v>
      </c>
    </row>
    <row r="17" spans="1:4" s="219" customFormat="1" ht="17.25" customHeight="1">
      <c r="A17" s="274" t="s">
        <v>481</v>
      </c>
      <c r="B17" s="274" t="s">
        <v>491</v>
      </c>
      <c r="C17" s="277" t="s">
        <v>489</v>
      </c>
      <c r="D17" s="274" t="s">
        <v>490</v>
      </c>
    </row>
    <row r="18" spans="1:4" s="219" customFormat="1" ht="17.25" customHeight="1">
      <c r="A18" s="274" t="s">
        <v>481</v>
      </c>
      <c r="B18" s="274" t="s">
        <v>492</v>
      </c>
      <c r="C18" s="277" t="s">
        <v>489</v>
      </c>
      <c r="D18" s="274" t="s">
        <v>490</v>
      </c>
    </row>
    <row r="19" spans="1:4" s="219" customFormat="1">
      <c r="A19" s="274" t="s">
        <v>481</v>
      </c>
      <c r="B19" s="274" t="s">
        <v>493</v>
      </c>
      <c r="C19" s="277" t="s">
        <v>489</v>
      </c>
      <c r="D19" s="274" t="s">
        <v>831</v>
      </c>
    </row>
    <row r="20" spans="1:4" s="219" customFormat="1">
      <c r="A20" s="274" t="s">
        <v>481</v>
      </c>
      <c r="B20" s="274" t="s">
        <v>494</v>
      </c>
      <c r="C20" s="277" t="s">
        <v>489</v>
      </c>
      <c r="D20" s="274" t="s">
        <v>495</v>
      </c>
    </row>
    <row r="21" spans="1:4" ht="163.5" customHeight="1">
      <c r="A21" s="274" t="s">
        <v>481</v>
      </c>
      <c r="B21" s="274" t="s">
        <v>496</v>
      </c>
      <c r="C21" s="277" t="s">
        <v>497</v>
      </c>
      <c r="D21" s="326" t="s">
        <v>861</v>
      </c>
    </row>
    <row r="22" spans="1:4" s="219" customFormat="1" ht="41.25" customHeight="1">
      <c r="A22" s="274" t="s">
        <v>481</v>
      </c>
      <c r="B22" s="274" t="s">
        <v>498</v>
      </c>
      <c r="C22" s="277" t="s">
        <v>497</v>
      </c>
      <c r="D22" s="274" t="s">
        <v>499</v>
      </c>
    </row>
    <row r="23" spans="1:4" s="219" customFormat="1" ht="46.5" customHeight="1">
      <c r="A23" s="274" t="s">
        <v>481</v>
      </c>
      <c r="B23" s="274" t="s">
        <v>1042</v>
      </c>
      <c r="C23" s="277" t="s">
        <v>500</v>
      </c>
      <c r="D23" s="274" t="s">
        <v>501</v>
      </c>
    </row>
    <row r="24" spans="1:4" ht="18.75" customHeight="1">
      <c r="A24" s="274" t="s">
        <v>451</v>
      </c>
      <c r="B24" s="274" t="s">
        <v>502</v>
      </c>
      <c r="C24" s="276" t="s">
        <v>503</v>
      </c>
      <c r="D24" s="274" t="s">
        <v>504</v>
      </c>
    </row>
    <row r="25" spans="1:4" ht="18.75" customHeight="1">
      <c r="A25" s="274" t="s">
        <v>451</v>
      </c>
      <c r="B25" s="274" t="s">
        <v>505</v>
      </c>
      <c r="C25" s="276" t="s">
        <v>503</v>
      </c>
      <c r="D25" s="274" t="s">
        <v>506</v>
      </c>
    </row>
    <row r="26" spans="1:4" ht="18" customHeight="1">
      <c r="A26" s="274" t="s">
        <v>451</v>
      </c>
      <c r="B26" s="274" t="s">
        <v>507</v>
      </c>
      <c r="C26" s="276" t="s">
        <v>508</v>
      </c>
      <c r="D26" s="274" t="s">
        <v>509</v>
      </c>
    </row>
    <row r="27" spans="1:4" ht="18" customHeight="1">
      <c r="A27" s="274" t="s">
        <v>451</v>
      </c>
      <c r="B27" s="274" t="s">
        <v>510</v>
      </c>
      <c r="C27" s="276" t="s">
        <v>508</v>
      </c>
      <c r="D27" s="274" t="s">
        <v>832</v>
      </c>
    </row>
    <row r="28" spans="1:4">
      <c r="A28" s="41"/>
      <c r="B28" s="41"/>
      <c r="C28" s="41"/>
    </row>
    <row r="29" spans="1:4">
      <c r="A29" s="41"/>
      <c r="B29" s="41"/>
      <c r="C29" s="41"/>
    </row>
    <row r="30" spans="1:4">
      <c r="A30" s="41"/>
      <c r="B30" s="41"/>
      <c r="C30" s="41"/>
    </row>
    <row r="31" spans="1:4">
      <c r="A31" s="41"/>
      <c r="B31" s="41"/>
      <c r="C31" s="41"/>
    </row>
    <row r="32" spans="1:4">
      <c r="A32" s="41"/>
      <c r="B32" s="41"/>
      <c r="C32" s="41"/>
    </row>
    <row r="33" spans="1:3">
      <c r="A33" s="41"/>
      <c r="B33" s="41"/>
      <c r="C33" s="4"/>
    </row>
    <row r="34" spans="1:3">
      <c r="A34" s="41"/>
      <c r="B34" s="41"/>
      <c r="C34" s="4"/>
    </row>
    <row r="35" spans="1:3">
      <c r="A35" s="41"/>
      <c r="B35" s="41"/>
      <c r="C35" s="41"/>
    </row>
    <row r="36" spans="1:3">
      <c r="A36" s="41"/>
      <c r="B36" s="41"/>
      <c r="C36" s="41"/>
    </row>
    <row r="37" spans="1:3">
      <c r="A37" s="41"/>
      <c r="B37" s="41"/>
      <c r="C37" s="41"/>
    </row>
    <row r="38" spans="1:3">
      <c r="A38" s="41"/>
      <c r="B38" s="41"/>
      <c r="C38" s="41"/>
    </row>
    <row r="39" spans="1:3">
      <c r="A39" s="41"/>
      <c r="B39" s="41"/>
      <c r="C39" s="41"/>
    </row>
    <row r="40" spans="1:3">
      <c r="A40" s="41"/>
      <c r="B40" s="41"/>
      <c r="C40" s="41"/>
    </row>
    <row r="41" spans="1:3">
      <c r="A41" s="41"/>
      <c r="B41" s="41"/>
      <c r="C41" s="41"/>
    </row>
    <row r="42" spans="1:3">
      <c r="A42" s="41"/>
      <c r="B42" s="41"/>
      <c r="C42" s="41"/>
    </row>
    <row r="43" spans="1:3">
      <c r="A43" s="41"/>
      <c r="B43" s="41"/>
      <c r="C43" s="41"/>
    </row>
    <row r="44" spans="1:3">
      <c r="A44" s="41"/>
      <c r="B44" s="41"/>
      <c r="C44" s="41"/>
    </row>
    <row r="45" spans="1:3">
      <c r="A45" s="41"/>
      <c r="B45" s="41"/>
      <c r="C45" s="41"/>
    </row>
    <row r="46" spans="1:3">
      <c r="A46" s="41"/>
      <c r="B46" s="41"/>
      <c r="C46" s="41"/>
    </row>
    <row r="47" spans="1:3">
      <c r="A47" s="41"/>
      <c r="B47" s="41"/>
      <c r="C47" s="41"/>
    </row>
    <row r="48" spans="1:3">
      <c r="A48" s="41"/>
      <c r="B48" s="41"/>
      <c r="C48" s="41"/>
    </row>
    <row r="49" spans="1:3">
      <c r="A49" s="41"/>
      <c r="B49" s="41"/>
      <c r="C49" s="41"/>
    </row>
    <row r="50" spans="1:3">
      <c r="A50" s="41"/>
      <c r="B50" s="41"/>
      <c r="C50" s="41"/>
    </row>
    <row r="51" spans="1:3">
      <c r="A51" s="41"/>
      <c r="B51" s="41"/>
      <c r="C51" s="41"/>
    </row>
    <row r="52" spans="1:3">
      <c r="A52" s="41"/>
      <c r="B52" s="41"/>
      <c r="C52" s="41"/>
    </row>
    <row r="53" spans="1:3">
      <c r="A53" s="41"/>
      <c r="B53" s="41"/>
      <c r="C53" s="41"/>
    </row>
    <row r="54" spans="1:3">
      <c r="A54" s="41"/>
      <c r="B54" s="41"/>
      <c r="C54" s="41"/>
    </row>
    <row r="55" spans="1:3">
      <c r="A55" s="41"/>
      <c r="B55" s="41"/>
      <c r="C55" s="41"/>
    </row>
    <row r="56" spans="1:3">
      <c r="A56" s="41"/>
      <c r="B56" s="41"/>
      <c r="C56" s="41"/>
    </row>
    <row r="57" spans="1:3">
      <c r="A57" s="41"/>
      <c r="B57" s="41"/>
      <c r="C57" s="41"/>
    </row>
    <row r="58" spans="1:3">
      <c r="A58" s="41"/>
      <c r="B58" s="41"/>
      <c r="C58" s="41"/>
    </row>
    <row r="59" spans="1:3">
      <c r="A59" s="41"/>
      <c r="B59" s="41"/>
      <c r="C59" s="41"/>
    </row>
    <row r="60" spans="1:3">
      <c r="A60" s="41"/>
      <c r="B60" s="41"/>
      <c r="C60" s="41"/>
    </row>
    <row r="61" spans="1:3">
      <c r="A61" s="41"/>
      <c r="B61" s="41"/>
      <c r="C61" s="41"/>
    </row>
    <row r="62" spans="1:3">
      <c r="A62" s="41"/>
      <c r="B62" s="41"/>
      <c r="C62" s="41"/>
    </row>
    <row r="63" spans="1:3">
      <c r="A63" s="41"/>
      <c r="B63" s="41"/>
      <c r="C63" s="41"/>
    </row>
    <row r="64" spans="1:3">
      <c r="A64" s="41"/>
      <c r="B64" s="41"/>
      <c r="C64" s="41"/>
    </row>
    <row r="65" spans="1:3">
      <c r="A65" s="41"/>
      <c r="B65" s="41"/>
      <c r="C65" s="41"/>
    </row>
    <row r="66" spans="1:3">
      <c r="A66" s="41"/>
      <c r="B66" s="41"/>
      <c r="C66" s="41"/>
    </row>
    <row r="67" spans="1:3">
      <c r="A67" s="41"/>
      <c r="B67" s="41"/>
      <c r="C67" s="41"/>
    </row>
    <row r="68" spans="1:3">
      <c r="A68" s="41"/>
      <c r="B68" s="41"/>
      <c r="C68" s="41"/>
    </row>
    <row r="69" spans="1:3">
      <c r="A69" s="41"/>
      <c r="B69" s="41"/>
      <c r="C69" s="41"/>
    </row>
    <row r="70" spans="1:3">
      <c r="A70" s="41"/>
      <c r="B70" s="41"/>
      <c r="C70" s="41"/>
    </row>
    <row r="71" spans="1:3">
      <c r="A71" s="41"/>
      <c r="B71" s="41"/>
      <c r="C71" s="41"/>
    </row>
    <row r="72" spans="1:3">
      <c r="A72" s="41"/>
      <c r="B72" s="41"/>
      <c r="C72" s="41"/>
    </row>
    <row r="73" spans="1:3">
      <c r="A73" s="41"/>
      <c r="B73" s="41"/>
      <c r="C73" s="41"/>
    </row>
    <row r="74" spans="1:3">
      <c r="A74" s="41"/>
      <c r="B74" s="41"/>
      <c r="C74" s="41"/>
    </row>
    <row r="75" spans="1:3">
      <c r="A75" s="41"/>
      <c r="B75" s="41"/>
      <c r="C75" s="41"/>
    </row>
    <row r="76" spans="1:3">
      <c r="A76" s="41"/>
      <c r="B76" s="41"/>
      <c r="C76" s="41"/>
    </row>
    <row r="77" spans="1:3">
      <c r="A77" s="41"/>
      <c r="B77" s="41"/>
      <c r="C77" s="41"/>
    </row>
    <row r="78" spans="1:3">
      <c r="A78" s="41"/>
      <c r="B78" s="41"/>
      <c r="C78" s="41"/>
    </row>
    <row r="79" spans="1:3">
      <c r="A79" s="41"/>
      <c r="B79" s="41"/>
      <c r="C79" s="41"/>
    </row>
    <row r="80" spans="1:3">
      <c r="A80" s="41"/>
      <c r="B80" s="41"/>
      <c r="C80" s="41"/>
    </row>
    <row r="81" spans="1:3">
      <c r="A81" s="41"/>
      <c r="B81" s="41"/>
      <c r="C81" s="41"/>
    </row>
    <row r="82" spans="1:3">
      <c r="A82" s="41"/>
      <c r="B82" s="41"/>
      <c r="C82" s="41"/>
    </row>
    <row r="83" spans="1:3">
      <c r="A83" s="41"/>
      <c r="B83" s="41"/>
      <c r="C83" s="41"/>
    </row>
    <row r="84" spans="1:3">
      <c r="A84" s="41"/>
      <c r="B84" s="41"/>
      <c r="C84" s="41"/>
    </row>
    <row r="85" spans="1:3">
      <c r="A85" s="41"/>
      <c r="B85" s="41"/>
      <c r="C85" s="41"/>
    </row>
    <row r="86" spans="1:3">
      <c r="A86" s="41"/>
      <c r="B86" s="41"/>
      <c r="C86" s="41"/>
    </row>
    <row r="87" spans="1:3">
      <c r="A87" s="41"/>
      <c r="B87" s="41"/>
      <c r="C87" s="41"/>
    </row>
    <row r="88" spans="1:3">
      <c r="A88" s="41"/>
      <c r="B88" s="41"/>
      <c r="C88" s="41"/>
    </row>
    <row r="89" spans="1:3">
      <c r="A89" s="41"/>
      <c r="B89" s="41"/>
      <c r="C89" s="41"/>
    </row>
    <row r="90" spans="1:3">
      <c r="A90" s="41"/>
      <c r="B90" s="41"/>
      <c r="C90" s="41"/>
    </row>
    <row r="91" spans="1:3">
      <c r="A91" s="41"/>
      <c r="B91" s="41"/>
      <c r="C91" s="41"/>
    </row>
    <row r="92" spans="1:3">
      <c r="A92" s="41"/>
      <c r="B92" s="41"/>
      <c r="C92" s="41"/>
    </row>
    <row r="93" spans="1:3">
      <c r="A93" s="41"/>
      <c r="B93" s="41"/>
      <c r="C93" s="41"/>
    </row>
    <row r="94" spans="1:3">
      <c r="A94" s="41"/>
      <c r="B94" s="41"/>
      <c r="C94" s="41"/>
    </row>
    <row r="95" spans="1:3">
      <c r="A95" s="41"/>
      <c r="B95" s="41"/>
      <c r="C95" s="41"/>
    </row>
    <row r="96" spans="1:3">
      <c r="A96" s="41"/>
      <c r="B96" s="41"/>
      <c r="C96" s="41"/>
    </row>
    <row r="97" spans="1:3">
      <c r="A97" s="41"/>
      <c r="B97" s="41"/>
      <c r="C97" s="41"/>
    </row>
    <row r="98" spans="1:3">
      <c r="A98" s="41"/>
      <c r="B98" s="41"/>
      <c r="C98" s="41"/>
    </row>
    <row r="99" spans="1:3">
      <c r="A99" s="41"/>
      <c r="B99" s="41"/>
      <c r="C99" s="41"/>
    </row>
    <row r="100" spans="1:3">
      <c r="A100" s="41"/>
      <c r="B100" s="41"/>
      <c r="C100" s="41"/>
    </row>
    <row r="101" spans="1:3">
      <c r="A101" s="41"/>
      <c r="B101" s="41"/>
      <c r="C101" s="41"/>
    </row>
    <row r="102" spans="1:3">
      <c r="A102" s="41"/>
      <c r="B102" s="41"/>
      <c r="C102" s="41"/>
    </row>
    <row r="103" spans="1:3">
      <c r="A103" s="41"/>
      <c r="B103" s="41"/>
      <c r="C103" s="41"/>
    </row>
    <row r="104" spans="1:3">
      <c r="A104" s="41"/>
      <c r="B104" s="41"/>
      <c r="C104" s="41"/>
    </row>
    <row r="105" spans="1:3">
      <c r="A105" s="41"/>
      <c r="B105" s="41"/>
      <c r="C105" s="41"/>
    </row>
    <row r="106" spans="1:3">
      <c r="A106" s="41"/>
      <c r="B106" s="41"/>
      <c r="C106" s="41"/>
    </row>
    <row r="107" spans="1:3">
      <c r="A107" s="41"/>
      <c r="B107" s="41"/>
      <c r="C107" s="41"/>
    </row>
    <row r="108" spans="1:3">
      <c r="A108" s="41"/>
      <c r="B108" s="41"/>
      <c r="C108" s="41"/>
    </row>
    <row r="109" spans="1:3">
      <c r="A109" s="41"/>
      <c r="B109" s="41"/>
      <c r="C109" s="41"/>
    </row>
    <row r="110" spans="1:3">
      <c r="A110" s="41"/>
      <c r="B110" s="41"/>
      <c r="C110" s="41"/>
    </row>
    <row r="111" spans="1:3">
      <c r="A111" s="41"/>
      <c r="B111" s="41"/>
      <c r="C111" s="41"/>
    </row>
    <row r="112" spans="1:3">
      <c r="A112" s="41"/>
      <c r="B112" s="41"/>
      <c r="C112" s="41"/>
    </row>
    <row r="113" spans="1:3">
      <c r="A113" s="41"/>
      <c r="B113" s="41"/>
      <c r="C113" s="41"/>
    </row>
    <row r="114" spans="1:3">
      <c r="A114" s="41"/>
      <c r="B114" s="41"/>
      <c r="C114" s="41"/>
    </row>
    <row r="115" spans="1:3">
      <c r="A115" s="41"/>
      <c r="B115" s="41"/>
      <c r="C115" s="41"/>
    </row>
    <row r="116" spans="1:3">
      <c r="A116" s="41"/>
      <c r="B116" s="41"/>
      <c r="C116" s="41"/>
    </row>
    <row r="117" spans="1:3">
      <c r="A117" s="41"/>
      <c r="B117" s="41"/>
      <c r="C117" s="41"/>
    </row>
    <row r="118" spans="1:3">
      <c r="A118" s="41"/>
      <c r="B118" s="41"/>
      <c r="C118" s="41"/>
    </row>
    <row r="119" spans="1:3">
      <c r="A119" s="41"/>
      <c r="B119" s="41"/>
      <c r="C119" s="41"/>
    </row>
    <row r="120" spans="1:3">
      <c r="A120" s="41"/>
      <c r="B120" s="41"/>
      <c r="C120" s="41"/>
    </row>
    <row r="121" spans="1:3">
      <c r="A121" s="41"/>
      <c r="B121" s="41"/>
      <c r="C121" s="41"/>
    </row>
    <row r="122" spans="1:3">
      <c r="A122" s="41"/>
      <c r="B122" s="41"/>
      <c r="C122" s="41"/>
    </row>
    <row r="123" spans="1:3">
      <c r="A123" s="41"/>
      <c r="B123" s="41"/>
      <c r="C123" s="41"/>
    </row>
    <row r="124" spans="1:3">
      <c r="A124" s="41"/>
      <c r="B124" s="41"/>
      <c r="C124" s="41"/>
    </row>
    <row r="125" spans="1:3">
      <c r="A125" s="41"/>
      <c r="B125" s="41"/>
      <c r="C125" s="41"/>
    </row>
    <row r="126" spans="1:3">
      <c r="A126" s="41"/>
      <c r="B126" s="41"/>
      <c r="C126" s="41"/>
    </row>
    <row r="127" spans="1:3">
      <c r="A127" s="41"/>
      <c r="B127" s="41"/>
      <c r="C127" s="41"/>
    </row>
    <row r="128" spans="1:3">
      <c r="A128" s="41"/>
      <c r="B128" s="41"/>
      <c r="C128" s="41"/>
    </row>
    <row r="129" spans="1:3">
      <c r="A129" s="41"/>
      <c r="B129" s="41"/>
      <c r="C129" s="41"/>
    </row>
    <row r="130" spans="1:3">
      <c r="A130" s="41"/>
      <c r="B130" s="41"/>
      <c r="C130" s="41"/>
    </row>
    <row r="131" spans="1:3">
      <c r="A131" s="41"/>
      <c r="B131" s="41"/>
      <c r="C131" s="41"/>
    </row>
    <row r="132" spans="1:3">
      <c r="A132" s="41"/>
      <c r="B132" s="41"/>
      <c r="C132" s="41"/>
    </row>
    <row r="133" spans="1:3">
      <c r="A133" s="41"/>
      <c r="B133" s="41"/>
      <c r="C133" s="41"/>
    </row>
    <row r="134" spans="1:3">
      <c r="A134" s="41"/>
      <c r="B134" s="41"/>
      <c r="C134" s="41"/>
    </row>
    <row r="135" spans="1:3">
      <c r="A135" s="41"/>
      <c r="B135" s="41"/>
      <c r="C135" s="41"/>
    </row>
    <row r="136" spans="1:3">
      <c r="A136" s="41"/>
      <c r="B136" s="41"/>
      <c r="C136" s="41"/>
    </row>
    <row r="137" spans="1:3">
      <c r="A137" s="41"/>
      <c r="B137" s="41"/>
      <c r="C137" s="41"/>
    </row>
    <row r="138" spans="1:3">
      <c r="A138" s="41"/>
      <c r="B138" s="41"/>
      <c r="C138" s="41"/>
    </row>
    <row r="139" spans="1:3">
      <c r="A139" s="41"/>
      <c r="B139" s="41"/>
      <c r="C139" s="41"/>
    </row>
    <row r="140" spans="1:3">
      <c r="A140" s="41"/>
      <c r="B140" s="41"/>
      <c r="C140" s="41"/>
    </row>
    <row r="141" spans="1:3">
      <c r="A141" s="41"/>
      <c r="B141" s="41"/>
      <c r="C141" s="41"/>
    </row>
    <row r="142" spans="1:3">
      <c r="A142" s="41"/>
      <c r="B142" s="41"/>
      <c r="C142" s="41"/>
    </row>
    <row r="143" spans="1:3">
      <c r="A143" s="41"/>
      <c r="B143" s="41"/>
      <c r="C143" s="41"/>
    </row>
    <row r="144" spans="1:3">
      <c r="A144" s="41"/>
      <c r="B144" s="41"/>
      <c r="C144" s="41"/>
    </row>
    <row r="145" spans="1:3">
      <c r="A145" s="41"/>
      <c r="B145" s="41"/>
      <c r="C145" s="41"/>
    </row>
    <row r="146" spans="1:3">
      <c r="A146" s="41"/>
      <c r="B146" s="41"/>
      <c r="C146" s="41"/>
    </row>
    <row r="147" spans="1:3">
      <c r="A147" s="41"/>
      <c r="B147" s="41"/>
      <c r="C147" s="41"/>
    </row>
    <row r="148" spans="1:3">
      <c r="A148" s="41"/>
      <c r="B148" s="41"/>
      <c r="C148" s="41"/>
    </row>
    <row r="149" spans="1:3">
      <c r="A149" s="41"/>
      <c r="B149" s="41"/>
      <c r="C149" s="41"/>
    </row>
    <row r="150" spans="1:3">
      <c r="A150" s="41"/>
      <c r="B150" s="41"/>
      <c r="C150" s="41"/>
    </row>
    <row r="151" spans="1:3">
      <c r="A151" s="41"/>
      <c r="B151" s="41"/>
      <c r="C151" s="41"/>
    </row>
    <row r="152" spans="1:3">
      <c r="A152" s="41"/>
      <c r="B152" s="41"/>
      <c r="C152" s="41"/>
    </row>
    <row r="153" spans="1:3">
      <c r="A153" s="41"/>
      <c r="B153" s="41"/>
      <c r="C153" s="41"/>
    </row>
    <row r="154" spans="1:3">
      <c r="A154" s="41"/>
      <c r="B154" s="41"/>
      <c r="C154" s="41"/>
    </row>
    <row r="155" spans="1:3">
      <c r="A155" s="41"/>
      <c r="B155" s="41"/>
      <c r="C155" s="41"/>
    </row>
    <row r="156" spans="1:3">
      <c r="A156" s="41"/>
      <c r="B156" s="41"/>
      <c r="C156" s="41"/>
    </row>
    <row r="157" spans="1:3">
      <c r="A157" s="41"/>
      <c r="B157" s="41"/>
      <c r="C157" s="41"/>
    </row>
    <row r="158" spans="1:3">
      <c r="A158" s="41"/>
      <c r="B158" s="41"/>
      <c r="C158" s="41"/>
    </row>
    <row r="159" spans="1:3">
      <c r="A159" s="41"/>
      <c r="B159" s="41"/>
      <c r="C159" s="41"/>
    </row>
    <row r="160" spans="1:3">
      <c r="A160" s="41"/>
      <c r="B160" s="41"/>
      <c r="C160" s="41"/>
    </row>
    <row r="161" spans="1:3">
      <c r="A161" s="41"/>
      <c r="B161" s="41"/>
      <c r="C161" s="41"/>
    </row>
    <row r="162" spans="1:3">
      <c r="A162" s="41"/>
      <c r="B162" s="41"/>
      <c r="C162" s="41"/>
    </row>
    <row r="163" spans="1:3">
      <c r="A163" s="41"/>
      <c r="B163" s="41"/>
      <c r="C163" s="41"/>
    </row>
    <row r="164" spans="1:3">
      <c r="A164" s="41"/>
      <c r="B164" s="41"/>
      <c r="C164" s="41"/>
    </row>
    <row r="165" spans="1:3">
      <c r="A165" s="41"/>
      <c r="B165" s="41"/>
      <c r="C165" s="41"/>
    </row>
    <row r="166" spans="1:3">
      <c r="A166" s="41"/>
      <c r="B166" s="41"/>
      <c r="C166" s="41"/>
    </row>
    <row r="167" spans="1:3">
      <c r="A167" s="41"/>
      <c r="B167" s="41"/>
      <c r="C167" s="41"/>
    </row>
    <row r="168" spans="1:3">
      <c r="A168" s="41"/>
      <c r="B168" s="41"/>
      <c r="C168" s="41"/>
    </row>
    <row r="169" spans="1:3">
      <c r="A169" s="41"/>
      <c r="B169" s="41"/>
      <c r="C169" s="41"/>
    </row>
    <row r="170" spans="1:3">
      <c r="A170" s="41"/>
      <c r="B170" s="41"/>
      <c r="C170" s="41"/>
    </row>
    <row r="171" spans="1:3">
      <c r="A171" s="41"/>
      <c r="B171" s="41"/>
      <c r="C171" s="41"/>
    </row>
    <row r="172" spans="1:3">
      <c r="A172" s="41"/>
      <c r="B172" s="41"/>
      <c r="C172" s="41"/>
    </row>
    <row r="173" spans="1:3">
      <c r="A173" s="41"/>
      <c r="B173" s="41"/>
      <c r="C173" s="41"/>
    </row>
    <row r="174" spans="1:3">
      <c r="A174" s="41"/>
      <c r="B174" s="41"/>
      <c r="C174" s="41"/>
    </row>
    <row r="175" spans="1:3">
      <c r="A175" s="41"/>
      <c r="B175" s="41"/>
      <c r="C175" s="41"/>
    </row>
    <row r="176" spans="1:3">
      <c r="A176" s="41"/>
      <c r="B176" s="41"/>
      <c r="C176" s="41"/>
    </row>
    <row r="177" spans="1:3">
      <c r="A177" s="41"/>
      <c r="B177" s="41"/>
      <c r="C177" s="41"/>
    </row>
    <row r="178" spans="1:3">
      <c r="A178" s="41"/>
      <c r="B178" s="41"/>
      <c r="C178" s="41"/>
    </row>
    <row r="179" spans="1:3">
      <c r="A179" s="41"/>
      <c r="B179" s="41"/>
      <c r="C179" s="41"/>
    </row>
    <row r="180" spans="1:3">
      <c r="A180" s="41"/>
      <c r="B180" s="41"/>
      <c r="C180" s="41"/>
    </row>
    <row r="181" spans="1:3">
      <c r="A181" s="41"/>
      <c r="B181" s="41"/>
      <c r="C181" s="41"/>
    </row>
    <row r="182" spans="1:3">
      <c r="A182" s="41"/>
      <c r="B182" s="41"/>
      <c r="C182" s="41"/>
    </row>
    <row r="183" spans="1:3">
      <c r="A183" s="41"/>
      <c r="B183" s="41"/>
      <c r="C183" s="41"/>
    </row>
    <row r="184" spans="1:3">
      <c r="A184" s="41"/>
      <c r="B184" s="41"/>
      <c r="C184" s="41"/>
    </row>
    <row r="185" spans="1:3">
      <c r="A185" s="41"/>
      <c r="B185" s="41"/>
      <c r="C185" s="41"/>
    </row>
    <row r="186" spans="1:3">
      <c r="A186" s="41"/>
      <c r="B186" s="41"/>
      <c r="C186" s="41"/>
    </row>
    <row r="187" spans="1:3">
      <c r="A187" s="41"/>
      <c r="B187" s="41"/>
      <c r="C187" s="41"/>
    </row>
    <row r="188" spans="1:3">
      <c r="A188" s="41"/>
      <c r="B188" s="41"/>
      <c r="C188" s="41"/>
    </row>
    <row r="189" spans="1:3">
      <c r="A189" s="41"/>
      <c r="B189" s="41"/>
      <c r="C189" s="41"/>
    </row>
    <row r="190" spans="1:3">
      <c r="A190" s="41"/>
      <c r="B190" s="41"/>
      <c r="C190" s="41"/>
    </row>
    <row r="191" spans="1:3">
      <c r="A191" s="41"/>
      <c r="B191" s="41"/>
      <c r="C191" s="41"/>
    </row>
    <row r="192" spans="1:3">
      <c r="A192" s="41"/>
      <c r="B192" s="41"/>
      <c r="C192" s="41"/>
    </row>
    <row r="193" spans="1:3">
      <c r="A193" s="41"/>
      <c r="B193" s="41"/>
      <c r="C193" s="41"/>
    </row>
    <row r="194" spans="1:3">
      <c r="A194" s="41"/>
      <c r="B194" s="41"/>
      <c r="C194" s="41"/>
    </row>
    <row r="195" spans="1:3">
      <c r="A195" s="41"/>
      <c r="B195" s="41"/>
      <c r="C195" s="41"/>
    </row>
    <row r="196" spans="1:3">
      <c r="A196" s="41"/>
      <c r="B196" s="41"/>
      <c r="C196" s="41"/>
    </row>
    <row r="197" spans="1:3">
      <c r="A197" s="41"/>
      <c r="B197" s="41"/>
      <c r="C197" s="41"/>
    </row>
    <row r="198" spans="1:3">
      <c r="A198" s="41"/>
      <c r="B198" s="41"/>
      <c r="C198" s="41"/>
    </row>
    <row r="199" spans="1:3">
      <c r="A199" s="41"/>
      <c r="B199" s="41"/>
      <c r="C199" s="41"/>
    </row>
    <row r="200" spans="1:3">
      <c r="A200" s="41"/>
      <c r="B200" s="41"/>
      <c r="C200" s="41"/>
    </row>
    <row r="201" spans="1:3">
      <c r="A201" s="41"/>
      <c r="B201" s="41"/>
      <c r="C201" s="41"/>
    </row>
    <row r="202" spans="1:3">
      <c r="A202" s="41"/>
      <c r="B202" s="41"/>
      <c r="C202" s="41"/>
    </row>
    <row r="203" spans="1:3">
      <c r="A203" s="41"/>
      <c r="B203" s="41"/>
      <c r="C203" s="41"/>
    </row>
    <row r="204" spans="1:3">
      <c r="A204" s="41"/>
      <c r="B204" s="41"/>
      <c r="C204" s="41"/>
    </row>
    <row r="205" spans="1:3">
      <c r="A205" s="41"/>
      <c r="B205" s="41"/>
      <c r="C205" s="41"/>
    </row>
    <row r="206" spans="1:3">
      <c r="A206" s="41"/>
      <c r="B206" s="41"/>
      <c r="C206" s="41"/>
    </row>
    <row r="207" spans="1:3">
      <c r="A207" s="41"/>
      <c r="B207" s="41"/>
      <c r="C207" s="41"/>
    </row>
    <row r="208" spans="1:3">
      <c r="A208" s="41"/>
      <c r="B208" s="41"/>
      <c r="C208" s="41"/>
    </row>
    <row r="209" spans="1:3">
      <c r="A209" s="41"/>
      <c r="B209" s="41"/>
      <c r="C209" s="41"/>
    </row>
    <row r="210" spans="1:3">
      <c r="A210" s="41"/>
      <c r="B210" s="41"/>
      <c r="C210" s="41"/>
    </row>
    <row r="211" spans="1:3">
      <c r="A211" s="41"/>
      <c r="B211" s="41"/>
      <c r="C211" s="41"/>
    </row>
    <row r="212" spans="1:3">
      <c r="A212" s="41"/>
      <c r="B212" s="41"/>
      <c r="C212" s="41"/>
    </row>
    <row r="213" spans="1:3">
      <c r="A213" s="41"/>
      <c r="B213" s="41"/>
      <c r="C213" s="41"/>
    </row>
    <row r="214" spans="1:3">
      <c r="A214" s="41"/>
      <c r="B214" s="41"/>
      <c r="C214" s="41"/>
    </row>
    <row r="215" spans="1:3">
      <c r="A215" s="41"/>
      <c r="B215" s="41"/>
      <c r="C215" s="41"/>
    </row>
    <row r="216" spans="1:3">
      <c r="A216" s="41"/>
      <c r="B216" s="41"/>
      <c r="C216" s="41"/>
    </row>
    <row r="217" spans="1:3">
      <c r="A217" s="41"/>
      <c r="B217" s="41"/>
      <c r="C217" s="41"/>
    </row>
    <row r="218" spans="1:3">
      <c r="A218" s="41"/>
      <c r="B218" s="41"/>
      <c r="C218" s="41"/>
    </row>
    <row r="219" spans="1:3">
      <c r="A219" s="41"/>
      <c r="B219" s="41"/>
      <c r="C219" s="41"/>
    </row>
    <row r="220" spans="1:3">
      <c r="A220" s="41"/>
      <c r="B220" s="41"/>
      <c r="C220" s="41"/>
    </row>
    <row r="221" spans="1:3">
      <c r="A221" s="41"/>
      <c r="B221" s="41"/>
      <c r="C221" s="41"/>
    </row>
    <row r="222" spans="1:3">
      <c r="A222" s="41"/>
      <c r="B222" s="41"/>
      <c r="C222" s="41"/>
    </row>
    <row r="223" spans="1:3">
      <c r="A223" s="41"/>
      <c r="B223" s="41"/>
      <c r="C223" s="41"/>
    </row>
    <row r="224" spans="1:3">
      <c r="A224" s="41"/>
      <c r="B224" s="41"/>
      <c r="C224" s="41"/>
    </row>
    <row r="225" spans="1:3">
      <c r="A225" s="41"/>
      <c r="B225" s="41"/>
      <c r="C225" s="41"/>
    </row>
    <row r="226" spans="1:3">
      <c r="A226" s="41"/>
      <c r="B226" s="41"/>
      <c r="C226" s="41"/>
    </row>
    <row r="227" spans="1:3">
      <c r="A227" s="41"/>
      <c r="B227" s="41"/>
      <c r="C227" s="41"/>
    </row>
    <row r="228" spans="1:3">
      <c r="A228" s="41"/>
      <c r="B228" s="41"/>
      <c r="C228" s="41"/>
    </row>
    <row r="229" spans="1:3">
      <c r="A229" s="41"/>
      <c r="B229" s="41"/>
      <c r="C229" s="41"/>
    </row>
    <row r="230" spans="1:3">
      <c r="A230" s="41"/>
      <c r="B230" s="41"/>
      <c r="C230" s="41"/>
    </row>
    <row r="231" spans="1:3">
      <c r="A231" s="41"/>
      <c r="B231" s="41"/>
      <c r="C231" s="41"/>
    </row>
    <row r="232" spans="1:3">
      <c r="A232" s="41"/>
      <c r="B232" s="41"/>
      <c r="C232" s="41"/>
    </row>
    <row r="233" spans="1:3">
      <c r="A233" s="41"/>
      <c r="B233" s="41"/>
      <c r="C233" s="41"/>
    </row>
    <row r="234" spans="1:3">
      <c r="A234" s="41"/>
      <c r="B234" s="41"/>
      <c r="C234" s="41"/>
    </row>
    <row r="235" spans="1:3">
      <c r="A235" s="41"/>
      <c r="B235" s="41"/>
      <c r="C235" s="41"/>
    </row>
    <row r="236" spans="1:3">
      <c r="A236" s="41"/>
      <c r="B236" s="41"/>
      <c r="C236" s="41"/>
    </row>
    <row r="237" spans="1:3">
      <c r="A237" s="41"/>
      <c r="B237" s="41"/>
      <c r="C237" s="41"/>
    </row>
    <row r="238" spans="1:3">
      <c r="A238" s="41"/>
      <c r="B238" s="41"/>
      <c r="C238" s="41"/>
    </row>
    <row r="239" spans="1:3">
      <c r="A239" s="41"/>
      <c r="B239" s="41"/>
      <c r="C239" s="41"/>
    </row>
    <row r="240" spans="1:3">
      <c r="A240" s="41"/>
      <c r="B240" s="41"/>
      <c r="C240" s="41"/>
    </row>
    <row r="241" spans="1:3">
      <c r="A241" s="41"/>
      <c r="B241" s="41"/>
      <c r="C241" s="41"/>
    </row>
    <row r="242" spans="1:3">
      <c r="A242" s="41"/>
      <c r="B242" s="41"/>
      <c r="C242" s="41"/>
    </row>
    <row r="243" spans="1:3">
      <c r="A243" s="41"/>
      <c r="B243" s="41"/>
      <c r="C243" s="41"/>
    </row>
    <row r="244" spans="1:3">
      <c r="A244" s="41"/>
      <c r="B244" s="41"/>
      <c r="C244" s="41"/>
    </row>
    <row r="245" spans="1:3">
      <c r="A245" s="41"/>
      <c r="B245" s="41"/>
      <c r="C245" s="41"/>
    </row>
    <row r="246" spans="1:3">
      <c r="A246" s="41"/>
      <c r="B246" s="41"/>
      <c r="C246" s="41"/>
    </row>
    <row r="247" spans="1:3">
      <c r="A247" s="41"/>
      <c r="B247" s="41"/>
      <c r="C247" s="41"/>
    </row>
    <row r="248" spans="1:3">
      <c r="A248" s="41"/>
      <c r="B248" s="41"/>
      <c r="C248" s="41"/>
    </row>
    <row r="249" spans="1:3">
      <c r="A249" s="41"/>
      <c r="B249" s="41"/>
      <c r="C249" s="41"/>
    </row>
    <row r="250" spans="1:3">
      <c r="A250" s="41"/>
      <c r="B250" s="41"/>
      <c r="C250" s="41"/>
    </row>
    <row r="251" spans="1:3">
      <c r="A251" s="41"/>
      <c r="B251" s="41"/>
      <c r="C251" s="41"/>
    </row>
    <row r="252" spans="1:3">
      <c r="A252" s="41"/>
      <c r="B252" s="41"/>
      <c r="C252" s="41"/>
    </row>
    <row r="253" spans="1:3">
      <c r="A253" s="41"/>
      <c r="B253" s="41"/>
      <c r="C253" s="41"/>
    </row>
    <row r="254" spans="1:3">
      <c r="A254" s="41"/>
      <c r="B254" s="41"/>
      <c r="C254" s="41"/>
    </row>
    <row r="255" spans="1:3">
      <c r="A255" s="41"/>
      <c r="B255" s="41"/>
      <c r="C255" s="41"/>
    </row>
    <row r="256" spans="1:3">
      <c r="A256" s="41"/>
      <c r="B256" s="41"/>
      <c r="C256" s="41"/>
    </row>
    <row r="257" spans="1:3">
      <c r="A257" s="41"/>
      <c r="B257" s="41"/>
      <c r="C257" s="41"/>
    </row>
    <row r="258" spans="1:3">
      <c r="A258" s="41"/>
      <c r="B258" s="41"/>
      <c r="C258" s="41"/>
    </row>
    <row r="259" spans="1:3">
      <c r="A259" s="41"/>
      <c r="B259" s="41"/>
      <c r="C259" s="41"/>
    </row>
    <row r="260" spans="1:3">
      <c r="A260" s="41"/>
      <c r="B260" s="41"/>
      <c r="C260" s="41"/>
    </row>
    <row r="261" spans="1:3">
      <c r="A261" s="41"/>
      <c r="B261" s="41"/>
      <c r="C261" s="41"/>
    </row>
    <row r="262" spans="1:3">
      <c r="A262" s="41"/>
      <c r="B262" s="41"/>
      <c r="C262" s="41"/>
    </row>
    <row r="263" spans="1:3">
      <c r="A263" s="41"/>
      <c r="B263" s="41"/>
      <c r="C263" s="41"/>
    </row>
    <row r="264" spans="1:3">
      <c r="A264" s="41"/>
      <c r="B264" s="41"/>
      <c r="C264" s="41"/>
    </row>
    <row r="265" spans="1:3">
      <c r="A265" s="41"/>
      <c r="B265" s="41"/>
      <c r="C265" s="41"/>
    </row>
    <row r="266" spans="1:3">
      <c r="A266" s="41"/>
      <c r="B266" s="41"/>
      <c r="C266" s="41"/>
    </row>
    <row r="267" spans="1:3">
      <c r="A267" s="41"/>
      <c r="B267" s="41"/>
      <c r="C267" s="41"/>
    </row>
    <row r="268" spans="1:3">
      <c r="A268" s="41"/>
      <c r="B268" s="41"/>
      <c r="C268" s="41"/>
    </row>
    <row r="269" spans="1:3">
      <c r="A269" s="41"/>
      <c r="B269" s="41"/>
      <c r="C269" s="41"/>
    </row>
    <row r="270" spans="1:3">
      <c r="A270" s="41"/>
      <c r="B270" s="41"/>
      <c r="C270" s="41"/>
    </row>
    <row r="271" spans="1:3">
      <c r="A271" s="41"/>
      <c r="B271" s="41"/>
      <c r="C271" s="41"/>
    </row>
    <row r="272" spans="1:3">
      <c r="A272" s="41"/>
      <c r="B272" s="41"/>
      <c r="C272" s="41"/>
    </row>
    <row r="273" spans="1:3">
      <c r="A273" s="41"/>
      <c r="B273" s="41"/>
      <c r="C273" s="41"/>
    </row>
    <row r="274" spans="1:3">
      <c r="A274" s="41"/>
      <c r="B274" s="41"/>
      <c r="C274" s="41"/>
    </row>
    <row r="275" spans="1:3">
      <c r="A275" s="41"/>
      <c r="B275" s="41"/>
      <c r="C275" s="41"/>
    </row>
    <row r="276" spans="1:3">
      <c r="A276" s="41"/>
      <c r="B276" s="41"/>
      <c r="C276" s="41"/>
    </row>
    <row r="277" spans="1:3">
      <c r="A277" s="41"/>
      <c r="B277" s="41"/>
      <c r="C277" s="41"/>
    </row>
    <row r="278" spans="1:3">
      <c r="A278" s="41"/>
      <c r="B278" s="41"/>
      <c r="C278" s="41"/>
    </row>
    <row r="279" spans="1:3">
      <c r="A279" s="41"/>
      <c r="B279" s="41"/>
      <c r="C279" s="41"/>
    </row>
    <row r="280" spans="1:3">
      <c r="A280" s="41"/>
      <c r="B280" s="41"/>
      <c r="C280" s="41"/>
    </row>
    <row r="281" spans="1:3">
      <c r="A281" s="41"/>
      <c r="B281" s="41"/>
      <c r="C281" s="41"/>
    </row>
    <row r="282" spans="1:3">
      <c r="A282" s="41"/>
      <c r="B282" s="41"/>
      <c r="C282" s="41"/>
    </row>
    <row r="283" spans="1:3">
      <c r="A283" s="41"/>
      <c r="B283" s="41"/>
      <c r="C283" s="41"/>
    </row>
    <row r="284" spans="1:3">
      <c r="A284" s="41"/>
      <c r="B284" s="41"/>
      <c r="C284" s="41"/>
    </row>
    <row r="285" spans="1:3">
      <c r="A285" s="41"/>
      <c r="B285" s="41"/>
      <c r="C285" s="41"/>
    </row>
    <row r="286" spans="1:3">
      <c r="A286" s="41"/>
      <c r="B286" s="41"/>
      <c r="C286" s="41"/>
    </row>
    <row r="287" spans="1:3">
      <c r="A287" s="41"/>
      <c r="B287" s="41"/>
      <c r="C287" s="41"/>
    </row>
    <row r="288" spans="1:3">
      <c r="A288" s="41"/>
      <c r="B288" s="41"/>
      <c r="C288" s="41"/>
    </row>
    <row r="289" spans="1:3">
      <c r="A289" s="41"/>
      <c r="B289" s="41"/>
      <c r="C289" s="41"/>
    </row>
    <row r="290" spans="1:3">
      <c r="A290" s="41"/>
      <c r="B290" s="41"/>
      <c r="C290" s="41"/>
    </row>
    <row r="291" spans="1:3">
      <c r="A291" s="41"/>
      <c r="B291" s="41"/>
      <c r="C291" s="41"/>
    </row>
    <row r="292" spans="1:3">
      <c r="A292" s="41"/>
      <c r="B292" s="41"/>
      <c r="C292" s="41"/>
    </row>
    <row r="293" spans="1:3">
      <c r="A293" s="41"/>
      <c r="B293" s="41"/>
      <c r="C293" s="41"/>
    </row>
    <row r="294" spans="1:3">
      <c r="A294" s="41"/>
      <c r="B294" s="41"/>
      <c r="C294" s="41"/>
    </row>
    <row r="295" spans="1:3">
      <c r="A295" s="41"/>
      <c r="B295" s="41"/>
      <c r="C295" s="41"/>
    </row>
    <row r="296" spans="1:3">
      <c r="A296" s="41"/>
      <c r="B296" s="41"/>
      <c r="C296" s="41"/>
    </row>
    <row r="297" spans="1:3">
      <c r="A297" s="41"/>
      <c r="B297" s="41"/>
      <c r="C297" s="41"/>
    </row>
    <row r="298" spans="1:3">
      <c r="A298" s="41"/>
      <c r="B298" s="41"/>
      <c r="C298" s="41"/>
    </row>
    <row r="299" spans="1:3">
      <c r="A299" s="41"/>
      <c r="B299" s="41"/>
      <c r="C299" s="41"/>
    </row>
    <row r="300" spans="1:3">
      <c r="A300" s="41"/>
      <c r="B300" s="41"/>
      <c r="C300" s="41"/>
    </row>
    <row r="301" spans="1:3">
      <c r="A301" s="41"/>
      <c r="B301" s="41"/>
      <c r="C301" s="41"/>
    </row>
    <row r="302" spans="1:3">
      <c r="A302" s="41"/>
      <c r="B302" s="41"/>
      <c r="C302" s="41"/>
    </row>
    <row r="303" spans="1:3">
      <c r="A303" s="41"/>
      <c r="B303" s="41"/>
      <c r="C303" s="41"/>
    </row>
    <row r="304" spans="1:3">
      <c r="A304" s="41"/>
      <c r="B304" s="41"/>
      <c r="C304" s="41"/>
    </row>
    <row r="305" spans="1:3">
      <c r="A305" s="41"/>
      <c r="B305" s="41"/>
      <c r="C305" s="41"/>
    </row>
    <row r="306" spans="1:3">
      <c r="A306" s="41"/>
      <c r="B306" s="41"/>
      <c r="C306" s="41"/>
    </row>
    <row r="307" spans="1:3">
      <c r="A307" s="41"/>
      <c r="B307" s="41"/>
      <c r="C307" s="41"/>
    </row>
    <row r="308" spans="1:3">
      <c r="A308" s="41"/>
      <c r="B308" s="41"/>
      <c r="C308" s="41"/>
    </row>
    <row r="309" spans="1:3">
      <c r="A309" s="41"/>
      <c r="B309" s="41"/>
      <c r="C309" s="41"/>
    </row>
    <row r="310" spans="1:3">
      <c r="A310" s="41"/>
      <c r="B310" s="41"/>
      <c r="C310" s="41"/>
    </row>
    <row r="311" spans="1:3">
      <c r="A311" s="41"/>
      <c r="B311" s="41"/>
      <c r="C311" s="41"/>
    </row>
    <row r="312" spans="1:3">
      <c r="A312" s="41"/>
      <c r="B312" s="41"/>
      <c r="C312" s="41"/>
    </row>
    <row r="313" spans="1:3">
      <c r="A313" s="41"/>
      <c r="B313" s="41"/>
      <c r="C313" s="41"/>
    </row>
    <row r="314" spans="1:3">
      <c r="A314" s="41"/>
      <c r="B314" s="41"/>
      <c r="C314" s="41"/>
    </row>
    <row r="315" spans="1:3">
      <c r="A315" s="41"/>
      <c r="B315" s="41"/>
      <c r="C315" s="41"/>
    </row>
    <row r="316" spans="1:3">
      <c r="A316" s="41"/>
      <c r="B316" s="41"/>
      <c r="C316" s="41"/>
    </row>
    <row r="317" spans="1:3">
      <c r="A317" s="41"/>
      <c r="B317" s="41"/>
      <c r="C317" s="41"/>
    </row>
    <row r="318" spans="1:3">
      <c r="A318" s="41"/>
      <c r="B318" s="41"/>
      <c r="C318" s="41"/>
    </row>
    <row r="319" spans="1:3">
      <c r="A319" s="41"/>
      <c r="B319" s="41"/>
      <c r="C319" s="41"/>
    </row>
    <row r="320" spans="1:3">
      <c r="A320" s="41"/>
      <c r="B320" s="41"/>
      <c r="C320" s="41"/>
    </row>
    <row r="321" spans="1:3">
      <c r="A321" s="41"/>
      <c r="B321" s="41"/>
      <c r="C321" s="41"/>
    </row>
    <row r="322" spans="1:3">
      <c r="A322" s="41"/>
      <c r="B322" s="41"/>
      <c r="C322" s="41"/>
    </row>
    <row r="323" spans="1:3">
      <c r="A323" s="41"/>
      <c r="B323" s="41"/>
      <c r="C323" s="41"/>
    </row>
    <row r="324" spans="1:3">
      <c r="A324" s="41"/>
      <c r="B324" s="41"/>
      <c r="C324" s="41"/>
    </row>
    <row r="325" spans="1:3">
      <c r="A325" s="41"/>
      <c r="B325" s="41"/>
      <c r="C325" s="41"/>
    </row>
  </sheetData>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04CDB-6261-4F8F-BBCC-E221C28C1A3F}">
  <sheetPr codeName="Sheet20"/>
  <dimension ref="A2:E22"/>
  <sheetViews>
    <sheetView showGridLines="0" zoomScaleNormal="100" workbookViewId="0">
      <selection activeCell="A3" sqref="A3"/>
    </sheetView>
  </sheetViews>
  <sheetFormatPr defaultRowHeight="65.25" customHeight="1"/>
  <cols>
    <col min="1" max="1" width="30.7109375" style="37" customWidth="1"/>
    <col min="2" max="2" width="91" style="37" customWidth="1"/>
    <col min="3" max="3" width="17.7109375" style="37" bestFit="1" customWidth="1"/>
    <col min="4" max="4" width="129.85546875" style="37" customWidth="1"/>
    <col min="5" max="16384" width="9.140625" style="37"/>
  </cols>
  <sheetData>
    <row r="2" spans="1:5" ht="30.75" customHeight="1"/>
    <row r="3" spans="1:5" s="96" customFormat="1" ht="30">
      <c r="A3" s="99" t="s">
        <v>511</v>
      </c>
      <c r="B3" s="28"/>
      <c r="C3" s="51"/>
      <c r="D3" s="28"/>
      <c r="E3" s="4"/>
    </row>
    <row r="4" spans="1:5" s="96" customFormat="1" ht="17.25" customHeight="1">
      <c r="A4" s="99"/>
      <c r="B4" s="28"/>
      <c r="C4" s="51"/>
      <c r="D4" s="28"/>
      <c r="E4" s="4"/>
    </row>
    <row r="5" spans="1:5" s="100" customFormat="1" ht="15.75">
      <c r="A5" s="92" t="s">
        <v>331</v>
      </c>
      <c r="B5" s="92" t="s">
        <v>332</v>
      </c>
      <c r="C5" s="92" t="s">
        <v>333</v>
      </c>
      <c r="D5" s="92" t="s">
        <v>334</v>
      </c>
    </row>
    <row r="6" spans="1:5" ht="120">
      <c r="A6" s="354" t="s">
        <v>512</v>
      </c>
      <c r="B6" s="354" t="s">
        <v>513</v>
      </c>
      <c r="C6" s="355" t="s">
        <v>514</v>
      </c>
      <c r="D6" s="356" t="s">
        <v>1048</v>
      </c>
      <c r="E6" s="4"/>
    </row>
    <row r="7" spans="1:5" ht="120">
      <c r="A7" s="354" t="s">
        <v>512</v>
      </c>
      <c r="B7" s="354" t="s">
        <v>515</v>
      </c>
      <c r="C7" s="355" t="s">
        <v>516</v>
      </c>
      <c r="D7" s="356" t="s">
        <v>1048</v>
      </c>
    </row>
    <row r="8" spans="1:5" ht="32.25" customHeight="1">
      <c r="A8" s="354" t="s">
        <v>517</v>
      </c>
      <c r="B8" s="354" t="s">
        <v>518</v>
      </c>
      <c r="C8" s="357" t="s">
        <v>519</v>
      </c>
      <c r="D8" s="356" t="s">
        <v>520</v>
      </c>
    </row>
    <row r="9" spans="1:5" ht="32.25" customHeight="1">
      <c r="A9" s="354" t="s">
        <v>517</v>
      </c>
      <c r="B9" s="354" t="s">
        <v>521</v>
      </c>
      <c r="C9" s="357" t="s">
        <v>519</v>
      </c>
      <c r="D9" s="283" t="s">
        <v>520</v>
      </c>
    </row>
    <row r="10" spans="1:5" ht="64.5" customHeight="1">
      <c r="A10" s="354" t="s">
        <v>517</v>
      </c>
      <c r="B10" s="354" t="s">
        <v>1043</v>
      </c>
      <c r="C10" s="357" t="s">
        <v>522</v>
      </c>
      <c r="D10" s="283" t="s">
        <v>1081</v>
      </c>
    </row>
    <row r="11" spans="1:5" ht="66.75" customHeight="1">
      <c r="A11" s="354" t="s">
        <v>517</v>
      </c>
      <c r="B11" s="354" t="s">
        <v>1044</v>
      </c>
      <c r="C11" s="357" t="s">
        <v>522</v>
      </c>
      <c r="D11" s="283" t="s">
        <v>1082</v>
      </c>
    </row>
    <row r="12" spans="1:5" ht="110.25" customHeight="1">
      <c r="A12" s="354" t="s">
        <v>523</v>
      </c>
      <c r="B12" s="354" t="s">
        <v>524</v>
      </c>
      <c r="C12" s="357" t="s">
        <v>525</v>
      </c>
      <c r="D12" s="353" t="s">
        <v>942</v>
      </c>
    </row>
    <row r="13" spans="1:5" ht="111.75" customHeight="1">
      <c r="A13" s="354" t="s">
        <v>523</v>
      </c>
      <c r="B13" s="354" t="s">
        <v>526</v>
      </c>
      <c r="C13" s="357" t="s">
        <v>525</v>
      </c>
      <c r="D13" s="353" t="s">
        <v>943</v>
      </c>
    </row>
    <row r="14" spans="1:5" ht="30">
      <c r="A14" s="354" t="s">
        <v>523</v>
      </c>
      <c r="B14" s="354" t="s">
        <v>527</v>
      </c>
      <c r="C14" s="357" t="s">
        <v>525</v>
      </c>
      <c r="D14" s="283" t="s">
        <v>528</v>
      </c>
    </row>
    <row r="15" spans="1:5" ht="33.75" customHeight="1">
      <c r="A15" s="354" t="s">
        <v>523</v>
      </c>
      <c r="B15" s="354" t="s">
        <v>529</v>
      </c>
      <c r="C15" s="357" t="s">
        <v>530</v>
      </c>
      <c r="D15" s="283" t="s">
        <v>531</v>
      </c>
    </row>
    <row r="16" spans="1:5" ht="30">
      <c r="A16" s="354" t="s">
        <v>523</v>
      </c>
      <c r="B16" s="354" t="s">
        <v>532</v>
      </c>
      <c r="C16" s="357" t="s">
        <v>530</v>
      </c>
      <c r="D16" s="283" t="s">
        <v>531</v>
      </c>
    </row>
    <row r="17" spans="1:4" ht="30">
      <c r="A17" s="354" t="s">
        <v>523</v>
      </c>
      <c r="B17" s="354" t="s">
        <v>533</v>
      </c>
      <c r="C17" s="357" t="s">
        <v>534</v>
      </c>
      <c r="D17" s="356" t="s">
        <v>944</v>
      </c>
    </row>
    <row r="18" spans="1:4" ht="30">
      <c r="A18" s="354" t="s">
        <v>523</v>
      </c>
      <c r="B18" s="354" t="s">
        <v>535</v>
      </c>
      <c r="C18" s="358" t="s">
        <v>534</v>
      </c>
      <c r="D18" s="356" t="s">
        <v>944</v>
      </c>
    </row>
    <row r="19" spans="1:4" ht="62.25" customHeight="1">
      <c r="A19" s="354" t="s">
        <v>536</v>
      </c>
      <c r="B19" s="354" t="s">
        <v>537</v>
      </c>
      <c r="C19" s="358" t="s">
        <v>538</v>
      </c>
      <c r="D19" s="356" t="s">
        <v>944</v>
      </c>
    </row>
    <row r="20" spans="1:4" ht="46.5" customHeight="1">
      <c r="A20" s="354" t="s">
        <v>536</v>
      </c>
      <c r="B20" s="354" t="s">
        <v>539</v>
      </c>
      <c r="C20" s="358" t="s">
        <v>540</v>
      </c>
      <c r="D20" s="353" t="s">
        <v>1083</v>
      </c>
    </row>
    <row r="21" spans="1:4" ht="15">
      <c r="A21" s="354" t="s">
        <v>541</v>
      </c>
      <c r="B21" s="354" t="s">
        <v>542</v>
      </c>
      <c r="C21" s="358" t="s">
        <v>543</v>
      </c>
      <c r="D21" s="323" t="s">
        <v>1084</v>
      </c>
    </row>
    <row r="22" spans="1:4" ht="15">
      <c r="A22" s="354" t="s">
        <v>541</v>
      </c>
      <c r="B22" s="354" t="s">
        <v>320</v>
      </c>
      <c r="C22" s="358" t="s">
        <v>543</v>
      </c>
      <c r="D22" s="323" t="s">
        <v>1085</v>
      </c>
    </row>
  </sheetData>
  <pageMargins left="0.7" right="0.7" top="0.75" bottom="0.75" header="0.3" footer="0.3"/>
  <pageSetup orientation="portrait" horizontalDpi="90" verticalDpi="9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27183-6B7A-469A-99F9-BFFC58ECACF4}">
  <sheetPr codeName="Sheet21"/>
  <dimension ref="A3"/>
  <sheetViews>
    <sheetView showGridLines="0" workbookViewId="0"/>
  </sheetViews>
  <sheetFormatPr defaultRowHeight="15"/>
  <sheetData>
    <row r="3" spans="1:1">
      <c r="A3" s="95" t="s">
        <v>329</v>
      </c>
    </row>
  </sheetData>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3EC4E-E323-4A73-84E9-7E3D2DBABA42}">
  <sheetPr codeName="Sheet22"/>
  <dimension ref="A1:F73"/>
  <sheetViews>
    <sheetView zoomScaleNormal="100" workbookViewId="0">
      <selection activeCell="A3" sqref="A3"/>
    </sheetView>
  </sheetViews>
  <sheetFormatPr defaultColWidth="0.140625" defaultRowHeight="15"/>
  <cols>
    <col min="1" max="1" width="36.7109375" style="137" customWidth="1"/>
    <col min="2" max="2" width="64" style="147" bestFit="1" customWidth="1"/>
    <col min="3" max="3" width="23.28515625" style="142" bestFit="1" customWidth="1"/>
    <col min="4" max="4" width="69" style="137" bestFit="1" customWidth="1"/>
    <col min="5" max="5" width="29.5703125" style="137" customWidth="1"/>
    <col min="6" max="16384" width="0.140625" style="137"/>
  </cols>
  <sheetData>
    <row r="1" spans="1:5" ht="90" customHeight="1">
      <c r="B1" s="218"/>
    </row>
    <row r="2" spans="1:5" ht="15" customHeight="1"/>
    <row r="3" spans="1:5" ht="30" customHeight="1">
      <c r="A3" s="215" t="s">
        <v>544</v>
      </c>
    </row>
    <row r="5" spans="1:5" ht="15.75">
      <c r="A5" s="217" t="s">
        <v>545</v>
      </c>
      <c r="B5" s="212" t="s">
        <v>850</v>
      </c>
      <c r="C5" s="217" t="s">
        <v>547</v>
      </c>
      <c r="D5" s="212" t="s">
        <v>548</v>
      </c>
      <c r="E5" s="273"/>
    </row>
    <row r="6" spans="1:5" ht="18" customHeight="1">
      <c r="A6" s="274" t="s">
        <v>549</v>
      </c>
      <c r="B6" s="274" t="s">
        <v>550</v>
      </c>
      <c r="C6" s="279" t="s">
        <v>551</v>
      </c>
      <c r="D6" s="276" t="s">
        <v>552</v>
      </c>
      <c r="E6" s="253"/>
    </row>
    <row r="7" spans="1:5" ht="18" customHeight="1">
      <c r="A7" s="274" t="s">
        <v>549</v>
      </c>
      <c r="B7" s="274" t="s">
        <v>553</v>
      </c>
      <c r="C7" s="279" t="s">
        <v>554</v>
      </c>
      <c r="D7" s="276" t="s">
        <v>945</v>
      </c>
      <c r="E7" s="253"/>
    </row>
    <row r="8" spans="1:5" ht="18" customHeight="1">
      <c r="A8" s="274" t="s">
        <v>549</v>
      </c>
      <c r="B8" s="274" t="s">
        <v>555</v>
      </c>
      <c r="C8" s="279" t="s">
        <v>556</v>
      </c>
      <c r="D8" s="276" t="s">
        <v>945</v>
      </c>
      <c r="E8" s="253"/>
    </row>
    <row r="9" spans="1:5" ht="18" customHeight="1">
      <c r="A9" s="274" t="s">
        <v>549</v>
      </c>
      <c r="B9" s="274" t="s">
        <v>557</v>
      </c>
      <c r="C9" s="279" t="s">
        <v>558</v>
      </c>
      <c r="D9" s="276" t="s">
        <v>945</v>
      </c>
      <c r="E9" s="253"/>
    </row>
    <row r="10" spans="1:5">
      <c r="A10" s="274" t="s">
        <v>549</v>
      </c>
      <c r="B10" s="274" t="s">
        <v>559</v>
      </c>
      <c r="C10" s="280" t="s">
        <v>560</v>
      </c>
      <c r="D10" s="276" t="s">
        <v>946</v>
      </c>
      <c r="E10" s="253"/>
    </row>
    <row r="11" spans="1:5" ht="18" customHeight="1">
      <c r="A11" s="274" t="s">
        <v>549</v>
      </c>
      <c r="B11" s="274" t="s">
        <v>561</v>
      </c>
      <c r="C11" s="280" t="s">
        <v>562</v>
      </c>
      <c r="D11" s="276" t="s">
        <v>946</v>
      </c>
      <c r="E11" s="253"/>
    </row>
    <row r="12" spans="1:5" ht="135" customHeight="1">
      <c r="A12" s="274" t="s">
        <v>549</v>
      </c>
      <c r="B12" s="274" t="s">
        <v>563</v>
      </c>
      <c r="C12" s="280" t="s">
        <v>564</v>
      </c>
      <c r="D12" s="326" t="s">
        <v>849</v>
      </c>
      <c r="E12" s="239"/>
    </row>
    <row r="13" spans="1:5" ht="30">
      <c r="A13" s="274" t="s">
        <v>549</v>
      </c>
      <c r="B13" s="274" t="s">
        <v>565</v>
      </c>
      <c r="C13" s="280" t="s">
        <v>566</v>
      </c>
      <c r="D13" s="277" t="s">
        <v>947</v>
      </c>
      <c r="E13" s="240"/>
    </row>
    <row r="14" spans="1:5" ht="18" customHeight="1">
      <c r="A14" s="274" t="s">
        <v>549</v>
      </c>
      <c r="B14" s="274" t="s">
        <v>567</v>
      </c>
      <c r="C14" s="278" t="s">
        <v>568</v>
      </c>
      <c r="D14" s="276" t="s">
        <v>569</v>
      </c>
      <c r="E14" s="253"/>
    </row>
    <row r="15" spans="1:5" ht="30">
      <c r="A15" s="274" t="s">
        <v>549</v>
      </c>
      <c r="B15" s="274" t="s">
        <v>570</v>
      </c>
      <c r="C15" s="278" t="s">
        <v>571</v>
      </c>
      <c r="D15" s="274" t="s">
        <v>948</v>
      </c>
      <c r="E15" s="240"/>
    </row>
    <row r="16" spans="1:5" ht="18" customHeight="1">
      <c r="A16" s="274" t="s">
        <v>549</v>
      </c>
      <c r="B16" s="274" t="s">
        <v>572</v>
      </c>
      <c r="C16" s="278" t="s">
        <v>573</v>
      </c>
      <c r="D16" s="276" t="s">
        <v>945</v>
      </c>
      <c r="E16" s="253"/>
    </row>
    <row r="17" spans="1:6" ht="33" customHeight="1">
      <c r="A17" s="274" t="s">
        <v>549</v>
      </c>
      <c r="B17" s="274" t="s">
        <v>574</v>
      </c>
      <c r="C17" s="278" t="s">
        <v>575</v>
      </c>
      <c r="D17" s="277" t="s">
        <v>576</v>
      </c>
      <c r="E17" s="240"/>
    </row>
    <row r="18" spans="1:6" ht="60" customHeight="1">
      <c r="A18" s="274" t="s">
        <v>549</v>
      </c>
      <c r="B18" s="274" t="s">
        <v>577</v>
      </c>
      <c r="C18" s="278" t="s">
        <v>578</v>
      </c>
      <c r="D18" s="277" t="s">
        <v>579</v>
      </c>
      <c r="E18" s="240"/>
    </row>
    <row r="19" spans="1:6" ht="60">
      <c r="A19" s="274" t="s">
        <v>549</v>
      </c>
      <c r="B19" s="274" t="s">
        <v>580</v>
      </c>
      <c r="C19" s="278" t="s">
        <v>581</v>
      </c>
      <c r="D19" s="277" t="s">
        <v>579</v>
      </c>
      <c r="E19" s="240"/>
    </row>
    <row r="20" spans="1:6" ht="60">
      <c r="A20" s="274" t="s">
        <v>549</v>
      </c>
      <c r="B20" s="274" t="s">
        <v>582</v>
      </c>
      <c r="C20" s="278" t="s">
        <v>581</v>
      </c>
      <c r="D20" s="277" t="s">
        <v>579</v>
      </c>
      <c r="E20" s="240"/>
    </row>
    <row r="21" spans="1:6" ht="60">
      <c r="A21" s="274" t="s">
        <v>549</v>
      </c>
      <c r="B21" s="274" t="s">
        <v>583</v>
      </c>
      <c r="C21" s="278" t="s">
        <v>581</v>
      </c>
      <c r="D21" s="277" t="s">
        <v>579</v>
      </c>
      <c r="E21" s="240"/>
    </row>
    <row r="22" spans="1:6" ht="60">
      <c r="A22" s="274" t="s">
        <v>549</v>
      </c>
      <c r="B22" s="274" t="s">
        <v>584</v>
      </c>
      <c r="C22" s="278" t="s">
        <v>581</v>
      </c>
      <c r="D22" s="277" t="s">
        <v>579</v>
      </c>
      <c r="E22" s="240"/>
    </row>
    <row r="23" spans="1:6" ht="60">
      <c r="A23" s="274" t="s">
        <v>549</v>
      </c>
      <c r="B23" s="274" t="s">
        <v>585</v>
      </c>
      <c r="C23" s="278" t="s">
        <v>581</v>
      </c>
      <c r="D23" s="277" t="s">
        <v>579</v>
      </c>
      <c r="E23" s="240"/>
    </row>
    <row r="24" spans="1:6" ht="60.75" customHeight="1">
      <c r="A24" s="274" t="s">
        <v>549</v>
      </c>
      <c r="B24" s="274" t="s">
        <v>586</v>
      </c>
      <c r="C24" s="278" t="s">
        <v>587</v>
      </c>
      <c r="D24" s="277" t="s">
        <v>579</v>
      </c>
      <c r="E24" s="240"/>
    </row>
    <row r="25" spans="1:6" ht="32.25" customHeight="1">
      <c r="A25" s="274" t="s">
        <v>549</v>
      </c>
      <c r="B25" s="274" t="s">
        <v>588</v>
      </c>
      <c r="C25" s="278" t="s">
        <v>589</v>
      </c>
      <c r="D25" s="277" t="s">
        <v>590</v>
      </c>
      <c r="E25" s="240"/>
      <c r="F25" s="110"/>
    </row>
    <row r="26" spans="1:6" ht="122.25" customHeight="1">
      <c r="A26" s="274" t="s">
        <v>549</v>
      </c>
      <c r="B26" s="274" t="s">
        <v>591</v>
      </c>
      <c r="C26" s="280" t="s">
        <v>592</v>
      </c>
      <c r="D26" s="274" t="s">
        <v>593</v>
      </c>
      <c r="E26" s="240"/>
    </row>
    <row r="27" spans="1:6" ht="18" customHeight="1">
      <c r="A27" s="274" t="s">
        <v>549</v>
      </c>
      <c r="B27" s="274" t="s">
        <v>594</v>
      </c>
      <c r="C27" s="278" t="s">
        <v>595</v>
      </c>
      <c r="D27" s="275" t="s">
        <v>949</v>
      </c>
      <c r="E27" s="253"/>
    </row>
    <row r="28" spans="1:6" ht="18" customHeight="1">
      <c r="A28" s="274" t="s">
        <v>549</v>
      </c>
      <c r="B28" s="274" t="s">
        <v>596</v>
      </c>
      <c r="C28" s="278" t="s">
        <v>597</v>
      </c>
      <c r="D28" s="275" t="s">
        <v>950</v>
      </c>
      <c r="E28" s="253"/>
    </row>
    <row r="29" spans="1:6" ht="30">
      <c r="A29" s="274" t="s">
        <v>549</v>
      </c>
      <c r="B29" s="274" t="s">
        <v>598</v>
      </c>
      <c r="C29" s="278" t="s">
        <v>599</v>
      </c>
      <c r="D29" s="274" t="s">
        <v>951</v>
      </c>
      <c r="E29" s="240"/>
    </row>
    <row r="30" spans="1:6">
      <c r="A30" s="274" t="s">
        <v>549</v>
      </c>
      <c r="B30" s="274" t="s">
        <v>600</v>
      </c>
      <c r="C30" s="280" t="s">
        <v>601</v>
      </c>
      <c r="D30" s="275" t="s">
        <v>949</v>
      </c>
      <c r="E30" s="253"/>
    </row>
    <row r="31" spans="1:6" ht="30" customHeight="1">
      <c r="A31" s="274" t="s">
        <v>549</v>
      </c>
      <c r="B31" s="274" t="s">
        <v>602</v>
      </c>
      <c r="C31" s="278" t="s">
        <v>603</v>
      </c>
      <c r="D31" s="276" t="s">
        <v>604</v>
      </c>
      <c r="E31" s="253"/>
    </row>
    <row r="32" spans="1:6" ht="60">
      <c r="A32" s="274" t="s">
        <v>549</v>
      </c>
      <c r="B32" s="274" t="s">
        <v>605</v>
      </c>
      <c r="C32" s="278" t="s">
        <v>606</v>
      </c>
      <c r="D32" s="276" t="s">
        <v>604</v>
      </c>
      <c r="E32" s="253"/>
    </row>
    <row r="33" spans="1:5" ht="50.25" customHeight="1">
      <c r="A33" s="274" t="s">
        <v>549</v>
      </c>
      <c r="B33" s="274" t="s">
        <v>607</v>
      </c>
      <c r="C33" s="278" t="s">
        <v>608</v>
      </c>
      <c r="D33" s="275" t="s">
        <v>952</v>
      </c>
      <c r="E33" s="253"/>
    </row>
    <row r="34" spans="1:5" ht="29.25" customHeight="1">
      <c r="A34" s="274" t="s">
        <v>549</v>
      </c>
      <c r="B34" s="274" t="s">
        <v>609</v>
      </c>
      <c r="C34" s="278" t="s">
        <v>610</v>
      </c>
      <c r="D34" s="275" t="s">
        <v>952</v>
      </c>
      <c r="E34" s="253"/>
    </row>
    <row r="35" spans="1:5" ht="34.5" customHeight="1">
      <c r="A35" s="274" t="s">
        <v>549</v>
      </c>
      <c r="B35" s="274" t="s">
        <v>611</v>
      </c>
      <c r="C35" s="278" t="s">
        <v>612</v>
      </c>
      <c r="D35" s="275" t="s">
        <v>952</v>
      </c>
      <c r="E35" s="253"/>
    </row>
    <row r="36" spans="1:5" ht="18" customHeight="1">
      <c r="A36" s="274" t="s">
        <v>549</v>
      </c>
      <c r="B36" s="274" t="s">
        <v>613</v>
      </c>
      <c r="C36" s="281" t="s">
        <v>614</v>
      </c>
      <c r="D36" s="275" t="s">
        <v>952</v>
      </c>
      <c r="E36" s="253"/>
    </row>
    <row r="37" spans="1:5" ht="18.75" customHeight="1">
      <c r="A37" s="274" t="s">
        <v>549</v>
      </c>
      <c r="B37" s="274" t="s">
        <v>615</v>
      </c>
      <c r="C37" s="281" t="s">
        <v>616</v>
      </c>
      <c r="D37" s="275" t="s">
        <v>952</v>
      </c>
      <c r="E37" s="253"/>
    </row>
    <row r="38" spans="1:5" ht="18" customHeight="1">
      <c r="A38" s="274" t="s">
        <v>549</v>
      </c>
      <c r="B38" s="274" t="s">
        <v>617</v>
      </c>
      <c r="C38" s="281" t="s">
        <v>618</v>
      </c>
      <c r="D38" s="275" t="s">
        <v>953</v>
      </c>
      <c r="E38" s="253"/>
    </row>
    <row r="39" spans="1:5" ht="18" customHeight="1">
      <c r="A39" s="274" t="s">
        <v>549</v>
      </c>
      <c r="B39" s="275" t="s">
        <v>619</v>
      </c>
      <c r="C39" s="281" t="s">
        <v>620</v>
      </c>
      <c r="D39" s="275" t="s">
        <v>952</v>
      </c>
      <c r="E39" s="253"/>
    </row>
    <row r="40" spans="1:5" ht="30.75" customHeight="1">
      <c r="A40" s="274" t="s">
        <v>549</v>
      </c>
      <c r="B40" s="274" t="s">
        <v>621</v>
      </c>
      <c r="C40" s="281" t="s">
        <v>622</v>
      </c>
      <c r="D40" s="274" t="s">
        <v>954</v>
      </c>
      <c r="E40" s="240"/>
    </row>
    <row r="41" spans="1:5" ht="18" customHeight="1">
      <c r="A41" s="274" t="s">
        <v>549</v>
      </c>
      <c r="B41" s="274" t="s">
        <v>623</v>
      </c>
      <c r="C41" s="281" t="s">
        <v>624</v>
      </c>
      <c r="D41" s="276" t="s">
        <v>955</v>
      </c>
      <c r="E41" s="253"/>
    </row>
    <row r="42" spans="1:5" ht="18" customHeight="1">
      <c r="A42" s="274" t="s">
        <v>549</v>
      </c>
      <c r="B42" s="274" t="s">
        <v>625</v>
      </c>
      <c r="C42" s="280" t="s">
        <v>626</v>
      </c>
      <c r="D42" s="275" t="s">
        <v>956</v>
      </c>
      <c r="E42" s="253"/>
    </row>
    <row r="43" spans="1:5" ht="18" customHeight="1">
      <c r="A43" s="274" t="s">
        <v>549</v>
      </c>
      <c r="B43" s="274" t="s">
        <v>627</v>
      </c>
      <c r="C43" s="280" t="s">
        <v>628</v>
      </c>
      <c r="D43" s="275" t="s">
        <v>846</v>
      </c>
      <c r="E43" s="267"/>
    </row>
    <row r="44" spans="1:5" ht="18" customHeight="1">
      <c r="A44" s="274" t="s">
        <v>549</v>
      </c>
      <c r="B44" s="274" t="s">
        <v>629</v>
      </c>
      <c r="C44" s="281" t="s">
        <v>630</v>
      </c>
      <c r="D44" s="275" t="s">
        <v>846</v>
      </c>
      <c r="E44" s="267"/>
    </row>
    <row r="45" spans="1:5" ht="18" customHeight="1">
      <c r="A45" s="274" t="s">
        <v>549</v>
      </c>
      <c r="B45" s="274" t="s">
        <v>631</v>
      </c>
      <c r="C45" s="278" t="s">
        <v>632</v>
      </c>
      <c r="D45" s="275" t="s">
        <v>633</v>
      </c>
      <c r="E45" s="253"/>
    </row>
    <row r="46" spans="1:5" ht="18" customHeight="1">
      <c r="A46" s="274" t="s">
        <v>549</v>
      </c>
      <c r="B46" s="274" t="s">
        <v>634</v>
      </c>
      <c r="C46" s="278" t="s">
        <v>635</v>
      </c>
      <c r="D46" s="275" t="s">
        <v>633</v>
      </c>
      <c r="E46" s="253"/>
    </row>
    <row r="47" spans="1:5" ht="18" customHeight="1">
      <c r="A47" s="274" t="s">
        <v>549</v>
      </c>
      <c r="B47" s="274" t="s">
        <v>636</v>
      </c>
      <c r="C47" s="281" t="s">
        <v>637</v>
      </c>
      <c r="D47" s="275" t="s">
        <v>957</v>
      </c>
      <c r="E47" s="253"/>
    </row>
    <row r="48" spans="1:5" ht="30">
      <c r="A48" s="274" t="s">
        <v>549</v>
      </c>
      <c r="B48" s="274" t="s">
        <v>638</v>
      </c>
      <c r="C48" s="281" t="s">
        <v>639</v>
      </c>
      <c r="D48" s="274" t="s">
        <v>958</v>
      </c>
      <c r="E48" s="240"/>
    </row>
    <row r="49" spans="1:5" ht="54" customHeight="1">
      <c r="A49" s="274" t="s">
        <v>549</v>
      </c>
      <c r="B49" s="275" t="s">
        <v>640</v>
      </c>
      <c r="C49" s="281" t="s">
        <v>641</v>
      </c>
      <c r="D49" s="277" t="s">
        <v>959</v>
      </c>
      <c r="E49" s="240"/>
    </row>
    <row r="50" spans="1:5" ht="31.5" customHeight="1">
      <c r="A50" s="274" t="s">
        <v>549</v>
      </c>
      <c r="B50" s="274" t="s">
        <v>642</v>
      </c>
      <c r="C50" s="280" t="s">
        <v>643</v>
      </c>
      <c r="D50" s="277" t="s">
        <v>960</v>
      </c>
      <c r="E50" s="240"/>
    </row>
    <row r="51" spans="1:5" ht="18" customHeight="1">
      <c r="A51" s="274" t="s">
        <v>549</v>
      </c>
      <c r="B51" s="274" t="s">
        <v>644</v>
      </c>
      <c r="C51" s="278" t="s">
        <v>645</v>
      </c>
      <c r="D51" s="276" t="s">
        <v>961</v>
      </c>
      <c r="E51" s="253"/>
    </row>
    <row r="52" spans="1:5" ht="18" customHeight="1">
      <c r="A52" s="274" t="s">
        <v>549</v>
      </c>
      <c r="B52" s="274" t="s">
        <v>646</v>
      </c>
      <c r="C52" s="280" t="s">
        <v>647</v>
      </c>
      <c r="D52" s="276" t="s">
        <v>962</v>
      </c>
      <c r="E52" s="253"/>
    </row>
    <row r="53" spans="1:5">
      <c r="A53" s="148"/>
      <c r="B53" s="148"/>
      <c r="C53" s="214"/>
      <c r="D53" s="174"/>
      <c r="E53" s="174"/>
    </row>
    <row r="54" spans="1:5">
      <c r="A54" s="148"/>
      <c r="D54" s="174"/>
      <c r="E54" s="174"/>
    </row>
    <row r="55" spans="1:5">
      <c r="A55" s="148"/>
      <c r="B55" s="148"/>
      <c r="C55" s="214"/>
      <c r="D55" s="174"/>
      <c r="E55" s="174"/>
    </row>
    <row r="56" spans="1:5">
      <c r="A56" s="148"/>
      <c r="B56" s="148"/>
      <c r="C56" s="214"/>
      <c r="D56" s="174"/>
      <c r="E56" s="174"/>
    </row>
    <row r="57" spans="1:5">
      <c r="A57" s="148"/>
      <c r="B57" s="148"/>
      <c r="C57" s="214"/>
      <c r="D57" s="174"/>
      <c r="E57" s="174"/>
    </row>
    <row r="58" spans="1:5">
      <c r="A58" s="148"/>
      <c r="B58" s="148"/>
      <c r="C58" s="214"/>
      <c r="D58" s="174"/>
      <c r="E58" s="174"/>
    </row>
    <row r="59" spans="1:5">
      <c r="A59" s="148"/>
      <c r="B59" s="148"/>
      <c r="C59" s="214"/>
      <c r="D59" s="174"/>
      <c r="E59" s="174"/>
    </row>
    <row r="60" spans="1:5">
      <c r="A60" s="148"/>
      <c r="B60" s="148"/>
      <c r="C60" s="214"/>
      <c r="D60" s="174"/>
      <c r="E60" s="174"/>
    </row>
    <row r="61" spans="1:5">
      <c r="A61" s="148"/>
      <c r="B61" s="148"/>
      <c r="C61" s="214"/>
      <c r="D61" s="174"/>
      <c r="E61" s="174"/>
    </row>
    <row r="62" spans="1:5">
      <c r="A62" s="148"/>
      <c r="B62" s="148"/>
      <c r="C62" s="214"/>
      <c r="D62" s="174"/>
      <c r="E62" s="174"/>
    </row>
    <row r="63" spans="1:5">
      <c r="A63" s="148"/>
      <c r="B63" s="148"/>
      <c r="C63" s="214"/>
      <c r="D63" s="174"/>
      <c r="E63" s="174"/>
    </row>
    <row r="64" spans="1:5">
      <c r="A64" s="148"/>
      <c r="B64" s="148"/>
      <c r="C64" s="214"/>
      <c r="D64" s="174"/>
      <c r="E64" s="174"/>
    </row>
    <row r="65" spans="1:5">
      <c r="A65" s="148"/>
      <c r="B65" s="148"/>
      <c r="C65" s="214"/>
      <c r="D65" s="174"/>
      <c r="E65" s="174"/>
    </row>
    <row r="66" spans="1:5">
      <c r="A66" s="148"/>
      <c r="B66" s="148"/>
      <c r="C66" s="214"/>
      <c r="D66" s="174"/>
      <c r="E66" s="174"/>
    </row>
    <row r="67" spans="1:5">
      <c r="A67" s="148"/>
      <c r="B67" s="148"/>
      <c r="C67" s="214"/>
      <c r="D67" s="174"/>
      <c r="E67" s="174"/>
    </row>
    <row r="68" spans="1:5">
      <c r="A68" s="148"/>
      <c r="B68" s="148"/>
      <c r="C68" s="214"/>
      <c r="D68" s="174"/>
      <c r="E68" s="174"/>
    </row>
    <row r="69" spans="1:5">
      <c r="A69" s="148"/>
      <c r="B69" s="148"/>
      <c r="C69" s="214"/>
      <c r="D69" s="174"/>
      <c r="E69" s="174"/>
    </row>
    <row r="70" spans="1:5">
      <c r="A70" s="148"/>
      <c r="B70" s="148"/>
      <c r="C70" s="214"/>
      <c r="D70" s="174"/>
      <c r="E70" s="174"/>
    </row>
    <row r="71" spans="1:5">
      <c r="A71" s="148"/>
      <c r="B71" s="148"/>
      <c r="C71" s="214"/>
      <c r="D71" s="174"/>
      <c r="E71" s="174"/>
    </row>
    <row r="72" spans="1:5">
      <c r="A72" s="148"/>
      <c r="B72" s="148"/>
      <c r="C72" s="214"/>
      <c r="D72" s="174"/>
      <c r="E72" s="174"/>
    </row>
    <row r="73" spans="1:5">
      <c r="A73" s="148"/>
      <c r="B73" s="148"/>
      <c r="C73" s="214"/>
      <c r="D73" s="174"/>
      <c r="E73" s="174"/>
    </row>
  </sheetData>
  <phoneticPr fontId="19" type="noConversion"/>
  <pageMargins left="0.7" right="0.7" top="0.75" bottom="0.75" header="0.3" footer="0.3"/>
  <pageSetup orientation="portrait" horizontalDpi="90" verticalDpi="9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946586-7689-4971-9C0B-A23862328B32}">
  <sheetPr codeName="Sheet23"/>
  <dimension ref="A1:D10"/>
  <sheetViews>
    <sheetView zoomScaleNormal="100" workbookViewId="0">
      <selection activeCell="A3" sqref="A3"/>
    </sheetView>
  </sheetViews>
  <sheetFormatPr defaultColWidth="42.85546875" defaultRowHeight="15"/>
  <cols>
    <col min="1" max="1" width="44" style="268" customWidth="1"/>
    <col min="2" max="2" width="70.7109375" style="269" customWidth="1"/>
    <col min="3" max="3" width="25.7109375" style="269" customWidth="1"/>
    <col min="4" max="4" width="70.7109375" style="269" customWidth="1"/>
    <col min="5" max="16384" width="42.85546875" style="269"/>
  </cols>
  <sheetData>
    <row r="1" spans="1:4" ht="90" customHeight="1"/>
    <row r="2" spans="1:4" ht="15" customHeight="1"/>
    <row r="3" spans="1:4" ht="30" customHeight="1">
      <c r="A3" s="270" t="s">
        <v>648</v>
      </c>
    </row>
    <row r="5" spans="1:4" ht="19.5" customHeight="1">
      <c r="A5" s="271" t="s">
        <v>545</v>
      </c>
      <c r="B5" s="271" t="s">
        <v>546</v>
      </c>
      <c r="C5" s="272" t="s">
        <v>547</v>
      </c>
      <c r="D5" s="272" t="s">
        <v>649</v>
      </c>
    </row>
    <row r="6" spans="1:4">
      <c r="A6" s="274" t="s">
        <v>650</v>
      </c>
      <c r="B6" s="274" t="s">
        <v>651</v>
      </c>
      <c r="C6" s="278" t="s">
        <v>652</v>
      </c>
      <c r="D6" s="275" t="s">
        <v>653</v>
      </c>
    </row>
    <row r="7" spans="1:4" ht="30">
      <c r="A7" s="274" t="s">
        <v>650</v>
      </c>
      <c r="B7" s="274" t="s">
        <v>654</v>
      </c>
      <c r="C7" s="278" t="s">
        <v>655</v>
      </c>
      <c r="D7" s="276" t="s">
        <v>653</v>
      </c>
    </row>
    <row r="8" spans="1:4" ht="30">
      <c r="A8" s="274" t="s">
        <v>650</v>
      </c>
      <c r="B8" s="274" t="s">
        <v>656</v>
      </c>
      <c r="C8" s="278" t="s">
        <v>657</v>
      </c>
      <c r="D8" s="274" t="s">
        <v>963</v>
      </c>
    </row>
    <row r="9" spans="1:4" ht="34.5" customHeight="1">
      <c r="A9" s="274" t="s">
        <v>658</v>
      </c>
      <c r="B9" s="274" t="s">
        <v>659</v>
      </c>
      <c r="C9" s="278" t="s">
        <v>660</v>
      </c>
      <c r="D9" s="277" t="s">
        <v>964</v>
      </c>
    </row>
    <row r="10" spans="1:4" ht="63.75" customHeight="1">
      <c r="A10" s="274" t="s">
        <v>661</v>
      </c>
      <c r="B10" s="274" t="s">
        <v>662</v>
      </c>
      <c r="C10" s="278" t="s">
        <v>663</v>
      </c>
      <c r="D10" s="274" t="s">
        <v>371</v>
      </c>
    </row>
  </sheetData>
  <phoneticPr fontId="19" type="noConversion"/>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187BA7-20BB-4B35-A9BE-B5943E09DCE5}">
  <sheetPr codeName="Sheet24"/>
  <dimension ref="A1:D32"/>
  <sheetViews>
    <sheetView zoomScaleNormal="100" workbookViewId="0">
      <selection activeCell="A3" sqref="A3"/>
    </sheetView>
  </sheetViews>
  <sheetFormatPr defaultRowHeight="15"/>
  <cols>
    <col min="1" max="1" width="29.28515625" style="214" customWidth="1"/>
    <col min="2" max="2" width="60.140625" style="214" customWidth="1"/>
    <col min="3" max="3" width="25.7109375" style="174" customWidth="1"/>
    <col min="4" max="4" width="70.7109375" style="214" customWidth="1"/>
    <col min="5" max="16384" width="9.140625" style="214"/>
  </cols>
  <sheetData>
    <row r="1" spans="1:4" ht="90" customHeight="1"/>
    <row r="2" spans="1:4" ht="15" customHeight="1"/>
    <row r="3" spans="1:4" ht="30">
      <c r="A3" s="215" t="s">
        <v>664</v>
      </c>
    </row>
    <row r="5" spans="1:4" ht="18" customHeight="1">
      <c r="A5" s="211" t="s">
        <v>545</v>
      </c>
      <c r="B5" s="211" t="s">
        <v>546</v>
      </c>
      <c r="C5" s="216" t="s">
        <v>547</v>
      </c>
      <c r="D5" s="210" t="s">
        <v>649</v>
      </c>
    </row>
    <row r="6" spans="1:4" ht="18" customHeight="1">
      <c r="A6" s="274" t="s">
        <v>665</v>
      </c>
      <c r="B6" s="274" t="s">
        <v>666</v>
      </c>
      <c r="C6" s="278" t="s">
        <v>667</v>
      </c>
      <c r="D6" s="276" t="s">
        <v>668</v>
      </c>
    </row>
    <row r="7" spans="1:4" ht="18" customHeight="1">
      <c r="A7" s="274" t="s">
        <v>665</v>
      </c>
      <c r="B7" s="274" t="s">
        <v>669</v>
      </c>
      <c r="C7" s="278" t="s">
        <v>670</v>
      </c>
      <c r="D7" s="276" t="s">
        <v>668</v>
      </c>
    </row>
    <row r="8" spans="1:4" ht="18" customHeight="1">
      <c r="A8" s="274" t="s">
        <v>665</v>
      </c>
      <c r="B8" s="274" t="s">
        <v>671</v>
      </c>
      <c r="C8" s="278" t="s">
        <v>672</v>
      </c>
      <c r="D8" s="276" t="s">
        <v>668</v>
      </c>
    </row>
    <row r="9" spans="1:4" ht="18" customHeight="1">
      <c r="A9" s="274" t="s">
        <v>673</v>
      </c>
      <c r="B9" s="274" t="s">
        <v>674</v>
      </c>
      <c r="C9" s="278" t="s">
        <v>675</v>
      </c>
      <c r="D9" s="275" t="s">
        <v>965</v>
      </c>
    </row>
    <row r="10" spans="1:4" ht="48" customHeight="1">
      <c r="A10" s="274" t="s">
        <v>673</v>
      </c>
      <c r="B10" s="274" t="s">
        <v>676</v>
      </c>
      <c r="C10" s="278" t="s">
        <v>677</v>
      </c>
      <c r="D10" s="274" t="s">
        <v>966</v>
      </c>
    </row>
    <row r="11" spans="1:4" ht="34.5" customHeight="1">
      <c r="A11" s="274" t="s">
        <v>673</v>
      </c>
      <c r="B11" s="274" t="s">
        <v>678</v>
      </c>
      <c r="C11" s="278" t="s">
        <v>679</v>
      </c>
      <c r="D11" s="326" t="s">
        <v>1095</v>
      </c>
    </row>
    <row r="12" spans="1:4" ht="18" customHeight="1">
      <c r="A12" s="274" t="s">
        <v>673</v>
      </c>
      <c r="B12" s="274" t="s">
        <v>680</v>
      </c>
      <c r="C12" s="278" t="s">
        <v>681</v>
      </c>
      <c r="D12" s="275" t="s">
        <v>965</v>
      </c>
    </row>
    <row r="13" spans="1:4" ht="16.5" customHeight="1">
      <c r="A13" s="274" t="s">
        <v>673</v>
      </c>
      <c r="B13" s="274" t="s">
        <v>682</v>
      </c>
      <c r="C13" s="278" t="s">
        <v>683</v>
      </c>
      <c r="D13" s="275" t="s">
        <v>965</v>
      </c>
    </row>
    <row r="14" spans="1:4" ht="33" customHeight="1">
      <c r="A14" s="274" t="s">
        <v>684</v>
      </c>
      <c r="B14" s="274" t="s">
        <v>685</v>
      </c>
      <c r="C14" s="278" t="s">
        <v>686</v>
      </c>
      <c r="D14" s="275" t="s">
        <v>967</v>
      </c>
    </row>
    <row r="15" spans="1:4" ht="45">
      <c r="A15" s="274" t="s">
        <v>687</v>
      </c>
      <c r="B15" s="274" t="s">
        <v>688</v>
      </c>
      <c r="C15" s="278" t="s">
        <v>689</v>
      </c>
      <c r="D15" s="276" t="s">
        <v>668</v>
      </c>
    </row>
    <row r="16" spans="1:4" ht="31.5" customHeight="1">
      <c r="A16" s="274" t="s">
        <v>687</v>
      </c>
      <c r="B16" s="274" t="s">
        <v>690</v>
      </c>
      <c r="C16" s="278" t="s">
        <v>691</v>
      </c>
      <c r="D16" s="275" t="s">
        <v>968</v>
      </c>
    </row>
    <row r="17" spans="1:4" ht="18" customHeight="1">
      <c r="A17" s="274" t="s">
        <v>687</v>
      </c>
      <c r="B17" s="274" t="s">
        <v>692</v>
      </c>
      <c r="C17" s="278" t="s">
        <v>693</v>
      </c>
      <c r="D17" s="276" t="s">
        <v>969</v>
      </c>
    </row>
    <row r="18" spans="1:4" ht="30">
      <c r="A18" s="274" t="s">
        <v>687</v>
      </c>
      <c r="B18" s="274" t="s">
        <v>694</v>
      </c>
      <c r="C18" s="278" t="s">
        <v>695</v>
      </c>
      <c r="D18" s="276" t="s">
        <v>668</v>
      </c>
    </row>
    <row r="19" spans="1:4" ht="18" customHeight="1">
      <c r="A19" s="274" t="s">
        <v>696</v>
      </c>
      <c r="B19" s="274" t="s">
        <v>697</v>
      </c>
      <c r="C19" s="278" t="s">
        <v>698</v>
      </c>
      <c r="D19" s="276" t="s">
        <v>970</v>
      </c>
    </row>
    <row r="20" spans="1:4" ht="18" customHeight="1">
      <c r="A20" s="274" t="s">
        <v>696</v>
      </c>
      <c r="B20" s="274" t="s">
        <v>699</v>
      </c>
      <c r="C20" s="278" t="s">
        <v>700</v>
      </c>
      <c r="D20" s="276" t="s">
        <v>970</v>
      </c>
    </row>
    <row r="21" spans="1:4" ht="18" customHeight="1">
      <c r="A21" s="274" t="s">
        <v>696</v>
      </c>
      <c r="B21" s="274" t="s">
        <v>701</v>
      </c>
      <c r="C21" s="278" t="s">
        <v>702</v>
      </c>
      <c r="D21" s="276" t="s">
        <v>970</v>
      </c>
    </row>
    <row r="22" spans="1:4" ht="18" customHeight="1">
      <c r="A22" s="274" t="s">
        <v>696</v>
      </c>
      <c r="B22" s="274" t="s">
        <v>703</v>
      </c>
      <c r="C22" s="278" t="s">
        <v>704</v>
      </c>
      <c r="D22" s="276" t="s">
        <v>855</v>
      </c>
    </row>
    <row r="23" spans="1:4" ht="18" customHeight="1">
      <c r="A23" s="274" t="s">
        <v>696</v>
      </c>
      <c r="B23" s="274" t="s">
        <v>705</v>
      </c>
      <c r="C23" s="278" t="s">
        <v>706</v>
      </c>
      <c r="D23" s="276" t="s">
        <v>970</v>
      </c>
    </row>
    <row r="24" spans="1:4" ht="18" customHeight="1">
      <c r="A24" s="274" t="s">
        <v>696</v>
      </c>
      <c r="B24" s="274" t="s">
        <v>707</v>
      </c>
      <c r="C24" s="278" t="s">
        <v>708</v>
      </c>
      <c r="D24" s="276" t="s">
        <v>855</v>
      </c>
    </row>
    <row r="25" spans="1:4" ht="46.5" customHeight="1">
      <c r="A25" s="274" t="s">
        <v>696</v>
      </c>
      <c r="B25" s="274" t="s">
        <v>709</v>
      </c>
      <c r="C25" s="278" t="s">
        <v>710</v>
      </c>
      <c r="D25" s="274" t="s">
        <v>856</v>
      </c>
    </row>
    <row r="26" spans="1:4" ht="17.25" customHeight="1">
      <c r="A26" s="274" t="s">
        <v>711</v>
      </c>
      <c r="B26" s="274" t="s">
        <v>712</v>
      </c>
      <c r="C26" s="278" t="s">
        <v>713</v>
      </c>
      <c r="D26" s="275" t="s">
        <v>971</v>
      </c>
    </row>
    <row r="27" spans="1:4" ht="15.75" customHeight="1">
      <c r="A27" s="274" t="s">
        <v>711</v>
      </c>
      <c r="B27" s="274" t="s">
        <v>714</v>
      </c>
      <c r="C27" s="278" t="s">
        <v>715</v>
      </c>
      <c r="D27" s="275" t="s">
        <v>971</v>
      </c>
    </row>
    <row r="28" spans="1:4" ht="18" customHeight="1">
      <c r="A28" s="274" t="s">
        <v>711</v>
      </c>
      <c r="B28" s="274" t="s">
        <v>716</v>
      </c>
      <c r="C28" s="278" t="s">
        <v>717</v>
      </c>
      <c r="D28" s="275" t="s">
        <v>971</v>
      </c>
    </row>
    <row r="29" spans="1:4" ht="18" customHeight="1">
      <c r="A29" s="274" t="s">
        <v>711</v>
      </c>
      <c r="B29" s="274" t="s">
        <v>718</v>
      </c>
      <c r="C29" s="278" t="s">
        <v>719</v>
      </c>
      <c r="D29" s="275" t="s">
        <v>971</v>
      </c>
    </row>
    <row r="30" spans="1:4" ht="18" customHeight="1">
      <c r="A30" s="274" t="s">
        <v>711</v>
      </c>
      <c r="B30" s="274" t="s">
        <v>720</v>
      </c>
      <c r="C30" s="278" t="s">
        <v>721</v>
      </c>
      <c r="D30" s="276" t="s">
        <v>722</v>
      </c>
    </row>
    <row r="31" spans="1:4" ht="123.75" customHeight="1">
      <c r="A31" s="274" t="s">
        <v>723</v>
      </c>
      <c r="B31" s="274" t="s">
        <v>724</v>
      </c>
      <c r="C31" s="278" t="s">
        <v>725</v>
      </c>
      <c r="D31" s="274" t="s">
        <v>726</v>
      </c>
    </row>
    <row r="32" spans="1:4" ht="63" customHeight="1">
      <c r="A32" s="274" t="s">
        <v>723</v>
      </c>
      <c r="B32" s="274" t="s">
        <v>727</v>
      </c>
      <c r="C32" s="278" t="s">
        <v>728</v>
      </c>
      <c r="D32" s="274" t="s">
        <v>972</v>
      </c>
    </row>
  </sheetData>
  <phoneticPr fontId="19" type="noConversion"/>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A2BBBF-8072-40CB-8E4C-28F78B7BE6CB}">
  <sheetPr codeName="Sheet25"/>
  <dimension ref="A1:E35"/>
  <sheetViews>
    <sheetView zoomScaleNormal="100" workbookViewId="0">
      <selection activeCell="A3" sqref="A3"/>
    </sheetView>
  </sheetViews>
  <sheetFormatPr defaultRowHeight="15"/>
  <cols>
    <col min="1" max="1" width="40.7109375" style="12" customWidth="1"/>
    <col min="2" max="2" width="70.7109375" style="12" customWidth="1"/>
    <col min="3" max="3" width="25.7109375" style="12" customWidth="1"/>
    <col min="4" max="4" width="70.7109375" style="12" customWidth="1"/>
    <col min="5" max="5" width="28" style="12" customWidth="1"/>
    <col min="6" max="16384" width="9.140625" style="12"/>
  </cols>
  <sheetData>
    <row r="1" spans="1:5" ht="90" customHeight="1"/>
    <row r="3" spans="1:5" ht="30">
      <c r="A3" s="215" t="s">
        <v>729</v>
      </c>
    </row>
    <row r="5" spans="1:5" ht="15.75">
      <c r="A5" s="212" t="s">
        <v>545</v>
      </c>
      <c r="B5" s="212" t="s">
        <v>546</v>
      </c>
      <c r="C5" s="212" t="s">
        <v>547</v>
      </c>
      <c r="D5" s="213" t="s">
        <v>649</v>
      </c>
      <c r="E5" s="273"/>
    </row>
    <row r="6" spans="1:5">
      <c r="A6" s="274" t="s">
        <v>730</v>
      </c>
      <c r="B6" s="274" t="s">
        <v>731</v>
      </c>
      <c r="C6" s="284" t="s">
        <v>732</v>
      </c>
      <c r="D6" s="274" t="s">
        <v>961</v>
      </c>
      <c r="E6" s="291"/>
    </row>
    <row r="7" spans="1:5" ht="30">
      <c r="A7" s="274" t="s">
        <v>730</v>
      </c>
      <c r="B7" s="274" t="s">
        <v>733</v>
      </c>
      <c r="C7" s="284" t="s">
        <v>734</v>
      </c>
      <c r="D7" s="274" t="s">
        <v>973</v>
      </c>
      <c r="E7" s="291"/>
    </row>
    <row r="8" spans="1:5">
      <c r="A8" s="274" t="s">
        <v>730</v>
      </c>
      <c r="B8" s="274" t="s">
        <v>735</v>
      </c>
      <c r="C8" s="284" t="s">
        <v>736</v>
      </c>
      <c r="D8" s="274" t="s">
        <v>974</v>
      </c>
      <c r="E8" s="291"/>
    </row>
    <row r="9" spans="1:5" ht="75">
      <c r="A9" s="274" t="s">
        <v>737</v>
      </c>
      <c r="B9" s="274" t="s">
        <v>738</v>
      </c>
      <c r="C9" s="284" t="s">
        <v>739</v>
      </c>
      <c r="D9" s="274" t="s">
        <v>853</v>
      </c>
      <c r="E9" s="291"/>
    </row>
    <row r="10" spans="1:5" ht="30">
      <c r="A10" s="274" t="s">
        <v>740</v>
      </c>
      <c r="B10" s="274" t="s">
        <v>741</v>
      </c>
      <c r="C10" s="284" t="s">
        <v>742</v>
      </c>
      <c r="D10" s="274" t="s">
        <v>975</v>
      </c>
      <c r="E10" s="291"/>
    </row>
    <row r="11" spans="1:5" ht="30">
      <c r="A11" s="274" t="s">
        <v>740</v>
      </c>
      <c r="B11" s="274" t="s">
        <v>743</v>
      </c>
      <c r="C11" s="284" t="s">
        <v>744</v>
      </c>
      <c r="D11" s="274" t="s">
        <v>975</v>
      </c>
      <c r="E11" s="291"/>
    </row>
    <row r="12" spans="1:5" ht="30">
      <c r="A12" s="274" t="s">
        <v>740</v>
      </c>
      <c r="B12" s="274" t="s">
        <v>745</v>
      </c>
      <c r="C12" s="284" t="s">
        <v>746</v>
      </c>
      <c r="D12" s="274" t="s">
        <v>975</v>
      </c>
      <c r="E12" s="291"/>
    </row>
    <row r="13" spans="1:5" ht="30">
      <c r="A13" s="274" t="s">
        <v>740</v>
      </c>
      <c r="B13" s="274" t="s">
        <v>747</v>
      </c>
      <c r="C13" s="284" t="s">
        <v>748</v>
      </c>
      <c r="D13" s="274" t="s">
        <v>975</v>
      </c>
      <c r="E13" s="291"/>
    </row>
    <row r="14" spans="1:5" ht="30">
      <c r="A14" s="274" t="s">
        <v>740</v>
      </c>
      <c r="B14" s="274" t="s">
        <v>749</v>
      </c>
      <c r="C14" s="284" t="s">
        <v>750</v>
      </c>
      <c r="D14" s="274" t="s">
        <v>975</v>
      </c>
      <c r="E14" s="291"/>
    </row>
    <row r="15" spans="1:5" ht="30">
      <c r="A15" s="274" t="s">
        <v>740</v>
      </c>
      <c r="B15" s="274" t="s">
        <v>751</v>
      </c>
      <c r="C15" s="284" t="s">
        <v>752</v>
      </c>
      <c r="D15" s="274" t="s">
        <v>975</v>
      </c>
      <c r="E15" s="291"/>
    </row>
    <row r="16" spans="1:5" ht="30">
      <c r="A16" s="274" t="s">
        <v>740</v>
      </c>
      <c r="B16" s="274" t="s">
        <v>753</v>
      </c>
      <c r="C16" s="284" t="s">
        <v>754</v>
      </c>
      <c r="D16" s="274" t="s">
        <v>975</v>
      </c>
      <c r="E16" s="291"/>
    </row>
    <row r="17" spans="1:5" ht="30">
      <c r="A17" s="274" t="s">
        <v>740</v>
      </c>
      <c r="B17" s="274" t="s">
        <v>755</v>
      </c>
      <c r="C17" s="284" t="s">
        <v>756</v>
      </c>
      <c r="D17" s="274" t="s">
        <v>975</v>
      </c>
      <c r="E17" s="291"/>
    </row>
    <row r="18" spans="1:5" ht="30">
      <c r="A18" s="274" t="s">
        <v>740</v>
      </c>
      <c r="B18" s="274" t="s">
        <v>757</v>
      </c>
      <c r="C18" s="284" t="s">
        <v>758</v>
      </c>
      <c r="D18" s="274" t="s">
        <v>976</v>
      </c>
      <c r="E18" s="291"/>
    </row>
    <row r="19" spans="1:5" ht="30">
      <c r="A19" s="274" t="s">
        <v>740</v>
      </c>
      <c r="B19" s="274" t="s">
        <v>759</v>
      </c>
      <c r="C19" s="284" t="s">
        <v>760</v>
      </c>
      <c r="D19" s="274" t="s">
        <v>976</v>
      </c>
      <c r="E19" s="291"/>
    </row>
    <row r="20" spans="1:5">
      <c r="A20" s="274" t="s">
        <v>761</v>
      </c>
      <c r="B20" s="274" t="s">
        <v>762</v>
      </c>
      <c r="C20" s="284" t="s">
        <v>763</v>
      </c>
      <c r="D20" s="277" t="s">
        <v>764</v>
      </c>
      <c r="E20" s="291"/>
    </row>
    <row r="21" spans="1:5" ht="30">
      <c r="A21" s="274" t="s">
        <v>761</v>
      </c>
      <c r="B21" s="274" t="s">
        <v>765</v>
      </c>
      <c r="C21" s="284" t="s">
        <v>766</v>
      </c>
      <c r="D21" s="274" t="s">
        <v>973</v>
      </c>
      <c r="E21" s="291"/>
    </row>
    <row r="22" spans="1:5" ht="30">
      <c r="A22" s="274" t="s">
        <v>761</v>
      </c>
      <c r="B22" s="274" t="s">
        <v>767</v>
      </c>
      <c r="C22" s="284" t="s">
        <v>768</v>
      </c>
      <c r="D22" s="274" t="s">
        <v>977</v>
      </c>
      <c r="E22" s="291"/>
    </row>
    <row r="23" spans="1:5" ht="30">
      <c r="A23" s="274" t="s">
        <v>769</v>
      </c>
      <c r="B23" s="274" t="s">
        <v>770</v>
      </c>
      <c r="C23" s="284" t="s">
        <v>771</v>
      </c>
      <c r="D23" s="274" t="s">
        <v>978</v>
      </c>
      <c r="E23" s="291"/>
    </row>
    <row r="24" spans="1:5" ht="30">
      <c r="A24" s="274" t="s">
        <v>769</v>
      </c>
      <c r="B24" s="274" t="s">
        <v>772</v>
      </c>
      <c r="C24" s="284" t="s">
        <v>773</v>
      </c>
      <c r="D24" s="282" t="s">
        <v>851</v>
      </c>
      <c r="E24" s="292"/>
    </row>
    <row r="25" spans="1:5" ht="30">
      <c r="A25" s="274" t="s">
        <v>774</v>
      </c>
      <c r="B25" s="274" t="s">
        <v>775</v>
      </c>
      <c r="C25" s="284" t="s">
        <v>776</v>
      </c>
      <c r="D25" s="277" t="s">
        <v>777</v>
      </c>
      <c r="E25" s="291"/>
    </row>
    <row r="26" spans="1:5" ht="30">
      <c r="A26" s="274" t="s">
        <v>778</v>
      </c>
      <c r="B26" s="274" t="s">
        <v>779</v>
      </c>
      <c r="C26" s="284" t="s">
        <v>780</v>
      </c>
      <c r="D26" s="274" t="s">
        <v>852</v>
      </c>
      <c r="E26" s="291"/>
    </row>
    <row r="27" spans="1:5" ht="30">
      <c r="A27" s="274" t="s">
        <v>778</v>
      </c>
      <c r="B27" s="274" t="s">
        <v>781</v>
      </c>
      <c r="C27" s="284" t="s">
        <v>782</v>
      </c>
      <c r="D27" s="274" t="s">
        <v>852</v>
      </c>
      <c r="E27" s="291"/>
    </row>
    <row r="28" spans="1:5" ht="60">
      <c r="A28" s="274" t="s">
        <v>783</v>
      </c>
      <c r="B28" s="274" t="s">
        <v>784</v>
      </c>
      <c r="C28" s="284" t="s">
        <v>785</v>
      </c>
      <c r="D28" s="282" t="s">
        <v>979</v>
      </c>
      <c r="E28" s="292"/>
    </row>
    <row r="29" spans="1:5" ht="30">
      <c r="A29" s="274" t="s">
        <v>783</v>
      </c>
      <c r="B29" s="274" t="s">
        <v>786</v>
      </c>
      <c r="C29" s="284" t="s">
        <v>787</v>
      </c>
      <c r="D29" s="274" t="s">
        <v>852</v>
      </c>
      <c r="E29" s="291"/>
    </row>
    <row r="30" spans="1:5" ht="30">
      <c r="A30" s="283" t="s">
        <v>788</v>
      </c>
      <c r="B30" s="274" t="s">
        <v>789</v>
      </c>
      <c r="C30" s="284" t="s">
        <v>790</v>
      </c>
      <c r="D30" s="274" t="s">
        <v>980</v>
      </c>
      <c r="E30" s="291"/>
    </row>
    <row r="31" spans="1:5" ht="30">
      <c r="A31" s="283" t="s">
        <v>788</v>
      </c>
      <c r="B31" s="274" t="s">
        <v>791</v>
      </c>
      <c r="C31" s="284" t="s">
        <v>792</v>
      </c>
      <c r="D31" s="274" t="s">
        <v>980</v>
      </c>
      <c r="E31" s="291"/>
    </row>
    <row r="32" spans="1:5" ht="105">
      <c r="A32" s="283" t="s">
        <v>793</v>
      </c>
      <c r="B32" s="274" t="s">
        <v>794</v>
      </c>
      <c r="C32" s="284" t="s">
        <v>795</v>
      </c>
      <c r="D32" s="277" t="s">
        <v>845</v>
      </c>
      <c r="E32" s="291"/>
    </row>
    <row r="33" spans="1:5" ht="30">
      <c r="A33" s="283" t="s">
        <v>793</v>
      </c>
      <c r="B33" s="274" t="s">
        <v>796</v>
      </c>
      <c r="C33" s="284" t="s">
        <v>797</v>
      </c>
      <c r="D33" s="277" t="s">
        <v>932</v>
      </c>
      <c r="E33" s="291"/>
    </row>
    <row r="34" spans="1:5" ht="30">
      <c r="A34" s="283" t="s">
        <v>793</v>
      </c>
      <c r="B34" s="274" t="s">
        <v>798</v>
      </c>
      <c r="C34" s="284" t="s">
        <v>799</v>
      </c>
      <c r="D34" s="277" t="s">
        <v>932</v>
      </c>
      <c r="E34" s="291"/>
    </row>
    <row r="35" spans="1:5" ht="30">
      <c r="A35" s="274" t="s">
        <v>800</v>
      </c>
      <c r="B35" s="274" t="s">
        <v>801</v>
      </c>
      <c r="C35" s="284" t="s">
        <v>802</v>
      </c>
      <c r="D35" s="274" t="s">
        <v>854</v>
      </c>
      <c r="E35" s="291"/>
    </row>
  </sheetData>
  <phoneticPr fontId="19" type="noConversion"/>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72ABB-3136-4A50-B029-B08443AE0510}">
  <dimension ref="A1:J38"/>
  <sheetViews>
    <sheetView showGridLines="0" zoomScaleNormal="100" workbookViewId="0">
      <selection activeCell="A3" sqref="A3"/>
    </sheetView>
  </sheetViews>
  <sheetFormatPr defaultColWidth="9.140625" defaultRowHeight="15"/>
  <cols>
    <col min="1" max="1" width="70.7109375" style="368" customWidth="1"/>
    <col min="2" max="2" width="77.140625" style="387" customWidth="1"/>
    <col min="3" max="16384" width="9.140625" style="368"/>
  </cols>
  <sheetData>
    <row r="1" spans="1:10" s="110" customFormat="1" ht="90" customHeight="1">
      <c r="B1" s="121"/>
      <c r="C1" s="117"/>
      <c r="D1" s="117"/>
      <c r="E1" s="117"/>
      <c r="F1" s="117"/>
      <c r="G1" s="117"/>
      <c r="H1" s="117"/>
      <c r="I1" s="117"/>
      <c r="J1" s="117"/>
    </row>
    <row r="2" spans="1:10" s="110" customFormat="1" ht="20.100000000000001" customHeight="1">
      <c r="A2" s="118"/>
      <c r="B2" s="121"/>
    </row>
    <row r="3" spans="1:10" s="110" customFormat="1" ht="30" customHeight="1">
      <c r="A3" s="119" t="s">
        <v>5</v>
      </c>
      <c r="B3" s="121"/>
    </row>
    <row r="4" spans="1:10" s="110" customFormat="1" ht="18" customHeight="1">
      <c r="B4" s="121"/>
    </row>
    <row r="5" spans="1:10" s="110" customFormat="1" ht="18" customHeight="1">
      <c r="A5" s="60" t="s">
        <v>6</v>
      </c>
      <c r="B5" s="60"/>
    </row>
    <row r="6" spans="1:10" ht="18" customHeight="1">
      <c r="A6" s="384" t="s">
        <v>7</v>
      </c>
      <c r="B6" s="385"/>
    </row>
    <row r="7" spans="1:10" ht="18" customHeight="1">
      <c r="A7" s="384" t="s">
        <v>8</v>
      </c>
      <c r="B7" s="385"/>
    </row>
    <row r="8" spans="1:10" ht="18" customHeight="1">
      <c r="A8" s="384"/>
      <c r="B8" s="385"/>
    </row>
    <row r="9" spans="1:10" ht="18" customHeight="1">
      <c r="A9" s="60" t="s">
        <v>9</v>
      </c>
      <c r="B9" s="60"/>
    </row>
    <row r="10" spans="1:10" ht="18" customHeight="1">
      <c r="A10" s="115" t="s">
        <v>10</v>
      </c>
      <c r="B10" s="385"/>
    </row>
    <row r="11" spans="1:10" ht="18" customHeight="1">
      <c r="A11" s="384" t="s">
        <v>11</v>
      </c>
      <c r="B11" s="386"/>
    </row>
    <row r="12" spans="1:10" ht="18" customHeight="1">
      <c r="A12" s="384" t="s">
        <v>867</v>
      </c>
      <c r="B12" s="386"/>
    </row>
    <row r="13" spans="1:10" ht="18" customHeight="1">
      <c r="A13" s="384" t="s">
        <v>12</v>
      </c>
      <c r="B13" s="386"/>
    </row>
    <row r="14" spans="1:10" ht="18" customHeight="1">
      <c r="A14" s="384" t="s">
        <v>13</v>
      </c>
      <c r="B14" s="386"/>
    </row>
    <row r="15" spans="1:10" ht="18" customHeight="1">
      <c r="A15" s="386"/>
      <c r="B15" s="386"/>
    </row>
    <row r="16" spans="1:10" ht="18" customHeight="1">
      <c r="A16" s="60" t="s">
        <v>14</v>
      </c>
      <c r="B16" s="60"/>
    </row>
    <row r="17" spans="1:2" ht="18" customHeight="1">
      <c r="A17" s="384" t="s">
        <v>15</v>
      </c>
      <c r="B17" s="386"/>
    </row>
    <row r="18" spans="1:2" ht="18" customHeight="1">
      <c r="A18" s="384" t="s">
        <v>16</v>
      </c>
      <c r="B18" s="386"/>
    </row>
    <row r="19" spans="1:2" ht="18" customHeight="1">
      <c r="A19" s="384" t="s">
        <v>17</v>
      </c>
      <c r="B19" s="386"/>
    </row>
    <row r="20" spans="1:2" ht="18" customHeight="1">
      <c r="A20" s="386"/>
      <c r="B20" s="386"/>
    </row>
    <row r="21" spans="1:2" ht="18" customHeight="1">
      <c r="A21" s="60" t="s">
        <v>18</v>
      </c>
      <c r="B21" s="60"/>
    </row>
    <row r="22" spans="1:2" ht="18" customHeight="1">
      <c r="A22" s="384" t="s">
        <v>19</v>
      </c>
      <c r="B22" s="386"/>
    </row>
    <row r="23" spans="1:2" ht="18" customHeight="1">
      <c r="A23" s="384" t="s">
        <v>20</v>
      </c>
      <c r="B23" s="385"/>
    </row>
    <row r="24" spans="1:2" ht="18" customHeight="1">
      <c r="A24" s="384" t="s">
        <v>21</v>
      </c>
      <c r="B24" s="385"/>
    </row>
    <row r="25" spans="1:2" ht="18" customHeight="1">
      <c r="A25" s="386"/>
      <c r="B25" s="385"/>
    </row>
    <row r="26" spans="1:2" ht="18" customHeight="1">
      <c r="A26" s="60" t="s">
        <v>22</v>
      </c>
      <c r="B26" s="60"/>
    </row>
    <row r="27" spans="1:2" ht="18" customHeight="1">
      <c r="A27" s="384" t="s">
        <v>23</v>
      </c>
      <c r="B27" s="385"/>
    </row>
    <row r="28" spans="1:2" ht="18" customHeight="1">
      <c r="A28" s="384" t="s">
        <v>24</v>
      </c>
      <c r="B28" s="385"/>
    </row>
    <row r="29" spans="1:2" ht="18" customHeight="1">
      <c r="A29" s="384" t="s">
        <v>25</v>
      </c>
      <c r="B29" s="385"/>
    </row>
    <row r="30" spans="1:2" ht="18" customHeight="1">
      <c r="A30" s="384" t="s">
        <v>26</v>
      </c>
      <c r="B30" s="385"/>
    </row>
    <row r="31" spans="1:2" ht="18" customHeight="1">
      <c r="A31" s="386"/>
      <c r="B31" s="385"/>
    </row>
    <row r="32" spans="1:2" ht="18" customHeight="1">
      <c r="A32" s="60" t="s">
        <v>27</v>
      </c>
      <c r="B32" s="60"/>
    </row>
    <row r="33" spans="1:2" ht="18" customHeight="1">
      <c r="A33" s="384" t="s">
        <v>28</v>
      </c>
      <c r="B33" s="385"/>
    </row>
    <row r="34" spans="1:2" ht="18" customHeight="1">
      <c r="A34" s="384" t="s">
        <v>29</v>
      </c>
      <c r="B34" s="385"/>
    </row>
    <row r="35" spans="1:2" ht="18" customHeight="1">
      <c r="A35" s="384" t="s">
        <v>30</v>
      </c>
      <c r="B35" s="385"/>
    </row>
    <row r="36" spans="1:2">
      <c r="A36" s="384" t="s">
        <v>31</v>
      </c>
    </row>
    <row r="38" spans="1:2" ht="15" customHeight="1"/>
  </sheetData>
  <hyperlinks>
    <hyperlink ref="A6" location="Overview!A1" display="Overview" xr:uid="{FB7A93A8-ABCB-4828-A27E-22AA0E07C3AD}"/>
    <hyperlink ref="A7" location="'General Company Info'!A1" display="General Company Information" xr:uid="{433EE0C1-0BA4-4FB2-B0BF-E3F90C7FC724}"/>
    <hyperlink ref="A10" location="'E - Climate Action to Net-Zero'!A1" display="Climate Action to Net-Zero" xr:uid="{3791ECAA-0F37-490E-BA1F-7A5350140C15}"/>
    <hyperlink ref="A11" location="'E - Zero Food Waste to Landfill'!A1" display="Zero Food Waste to Landfill" xr:uid="{7CBE4111-C364-4F10-BAA1-F76267C03D9B}"/>
    <hyperlink ref="A12" location="'E - Plastic Waste'!A1" display="Reducing Plastic Waste" xr:uid="{ABAB617C-A0F2-417F-835A-31CFF3ED6A83}"/>
    <hyperlink ref="A13" location="'E - Responsible Sourcing'!A1" display="Responsible Sourcing" xr:uid="{71A1A0D2-5D4C-4CA4-8F42-12FEC9738ACE}"/>
    <hyperlink ref="A14" location="'E - Biodiversity'!A1" display="Biodiversity" xr:uid="{164311DA-BE62-45CE-94A6-947A0D116321}"/>
    <hyperlink ref="A17" location="'S - Supporting our Colleagues'!A1" display="Supporting our Colleagues" xr:uid="{DECF9F52-7820-45A8-8FEF-B46EE46C40AA}"/>
    <hyperlink ref="A18" location="'S - Culture and Inclusion'!A1" display="Culture and Inclusion" xr:uid="{433C355B-E3F2-401F-BEA6-CEEBD315F749}"/>
    <hyperlink ref="A19" location="'S - Community Investment'!A1" display="Community Investment" xr:uid="{66D907C0-905F-43B5-A0D5-19E347F15BCD}"/>
    <hyperlink ref="A22" location="'G - Product Safety'!A1" display="Product Safety" xr:uid="{FB92FB2A-3E7A-48CC-9D14-58BA81B0BFDF}"/>
    <hyperlink ref="A23" location="'G - Human Rights'!A1" display="Human Rights" xr:uid="{E5390F15-833E-41FB-B5C7-6FA3476410C4}"/>
    <hyperlink ref="A24" location="'G - Privacy &amp; Data Security'!A1" display="Privacy &amp; Data Security" xr:uid="{0D175C23-10CB-48CA-83C1-2827B78344E3}"/>
    <hyperlink ref="A27" location="'SASB - Food Retailers &amp; Distrib'!A1" display="Food Retailers and Distributors" xr:uid="{1E879FE3-6B2D-49C4-87C5-18EBD1EF551B}"/>
    <hyperlink ref="A28" location="'SASB - Drug Retailer'!A1" display="Drug Retailers" xr:uid="{E81FBA26-6CFB-4E6F-9456-7FEB02F9D5DC}"/>
    <hyperlink ref="A29" location="'SASB - Consumer Finance '!A1" display="Consumer Finance" xr:uid="{AA9369F7-5DC1-4696-8323-4F5B26FEBD35}"/>
    <hyperlink ref="A30" location="'SASB - Apparel, Acc., Foot.'!A1" display="Apparel, Accessories &amp; Footwear" xr:uid="{2AD5076E-5F22-4971-8606-B291A9805B03}"/>
    <hyperlink ref="A33" location="'General Disclosures'!A1" display="General Disclosures" xr:uid="{D2B9CB5A-FEAD-494C-A9C0-FFC29DB1C519}"/>
    <hyperlink ref="A34" location="'200 Series Economic Topics'!A1" display="200 Series Economic Topics" xr:uid="{00A99088-E9C3-4A4E-ACA7-76E5039C9857}"/>
    <hyperlink ref="A35" location="'300 Series Env.Topics'!A1" display="300 Series Environmental Topics" xr:uid="{BDC8309D-6D20-4393-8E52-527191BF615D}"/>
    <hyperlink ref="A36" location="'400 Series Social Topics'!A1" display="400 Series Social Topics" xr:uid="{327D58BC-3B3D-49AB-91C8-F54752952FCC}"/>
  </hyperlink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E1DC3-C0AF-47F9-B41A-A2AF71455B31}">
  <sheetPr codeName="Sheet3"/>
  <dimension ref="A1:J27"/>
  <sheetViews>
    <sheetView showGridLines="0" zoomScaleNormal="100" workbookViewId="0">
      <selection activeCell="A3" sqref="A3"/>
    </sheetView>
  </sheetViews>
  <sheetFormatPr defaultColWidth="9.140625" defaultRowHeight="15"/>
  <cols>
    <col min="1" max="1" width="70.7109375" style="53" customWidth="1"/>
    <col min="2" max="2" width="165.85546875" style="54" customWidth="1"/>
    <col min="3" max="16384" width="9.140625" style="53"/>
  </cols>
  <sheetData>
    <row r="1" spans="1:10" s="5" customFormat="1" ht="90" customHeight="1">
      <c r="B1" s="52"/>
      <c r="C1" s="57"/>
      <c r="D1" s="57"/>
      <c r="E1" s="57"/>
      <c r="F1" s="57"/>
      <c r="G1" s="57"/>
      <c r="H1" s="57"/>
      <c r="I1" s="57"/>
      <c r="J1" s="57"/>
    </row>
    <row r="2" spans="1:10" s="5" customFormat="1" ht="20.100000000000001" customHeight="1">
      <c r="A2" s="34"/>
      <c r="B2" s="38"/>
    </row>
    <row r="3" spans="1:10" s="5" customFormat="1" ht="30" customHeight="1">
      <c r="A3" s="39" t="s">
        <v>7</v>
      </c>
      <c r="B3" s="38"/>
    </row>
    <row r="4" spans="1:10" s="5" customFormat="1" ht="18" customHeight="1">
      <c r="B4" s="38"/>
    </row>
    <row r="5" spans="1:10" ht="18" customHeight="1">
      <c r="A5" s="60" t="s">
        <v>32</v>
      </c>
      <c r="B5" s="60"/>
    </row>
    <row r="6" spans="1:10" ht="18" customHeight="1">
      <c r="A6" s="55" t="s">
        <v>33</v>
      </c>
      <c r="B6" s="56" t="s">
        <v>34</v>
      </c>
    </row>
    <row r="7" spans="1:10" ht="18" customHeight="1">
      <c r="A7" s="55" t="s">
        <v>35</v>
      </c>
      <c r="B7" s="56" t="s">
        <v>36</v>
      </c>
    </row>
    <row r="8" spans="1:10" ht="18" customHeight="1">
      <c r="A8" s="55" t="s">
        <v>37</v>
      </c>
      <c r="B8" s="56" t="s">
        <v>36</v>
      </c>
    </row>
    <row r="9" spans="1:10" ht="18" customHeight="1">
      <c r="A9" s="55" t="s">
        <v>38</v>
      </c>
      <c r="B9" s="56" t="s">
        <v>36</v>
      </c>
    </row>
    <row r="10" spans="1:10" ht="18" customHeight="1">
      <c r="A10" s="55"/>
      <c r="B10" s="55"/>
    </row>
    <row r="11" spans="1:10" ht="18" customHeight="1">
      <c r="A11" s="60" t="s">
        <v>39</v>
      </c>
      <c r="B11" s="60"/>
    </row>
    <row r="12" spans="1:10" ht="18" customHeight="1">
      <c r="A12" s="55" t="s">
        <v>40</v>
      </c>
      <c r="B12" s="56" t="s">
        <v>41</v>
      </c>
    </row>
    <row r="13" spans="1:10" ht="18" customHeight="1">
      <c r="A13" s="55" t="s">
        <v>42</v>
      </c>
      <c r="B13" s="56" t="s">
        <v>43</v>
      </c>
    </row>
    <row r="14" spans="1:10" ht="18" customHeight="1">
      <c r="A14" s="55" t="s">
        <v>44</v>
      </c>
      <c r="B14" s="56" t="s">
        <v>45</v>
      </c>
    </row>
    <row r="15" spans="1:10" ht="18" customHeight="1">
      <c r="A15" s="55" t="s">
        <v>13</v>
      </c>
      <c r="B15" s="56" t="s">
        <v>46</v>
      </c>
    </row>
    <row r="16" spans="1:10" ht="18" customHeight="1">
      <c r="A16" s="55" t="s">
        <v>12</v>
      </c>
      <c r="B16" s="56" t="s">
        <v>12</v>
      </c>
    </row>
    <row r="17" spans="1:2" ht="18" customHeight="1">
      <c r="A17" s="55" t="s">
        <v>47</v>
      </c>
      <c r="B17" s="56" t="s">
        <v>48</v>
      </c>
    </row>
    <row r="18" spans="1:2" ht="18" customHeight="1">
      <c r="A18" s="55" t="s">
        <v>49</v>
      </c>
      <c r="B18" s="56" t="s">
        <v>50</v>
      </c>
    </row>
    <row r="19" spans="1:2" ht="18" customHeight="1">
      <c r="A19" s="55" t="s">
        <v>51</v>
      </c>
      <c r="B19" s="56" t="s">
        <v>52</v>
      </c>
    </row>
    <row r="20" spans="1:2" ht="18" customHeight="1">
      <c r="A20" s="55" t="s">
        <v>53</v>
      </c>
      <c r="B20" s="56" t="s">
        <v>803</v>
      </c>
    </row>
    <row r="21" spans="1:2" ht="18" customHeight="1">
      <c r="A21" s="55" t="s">
        <v>54</v>
      </c>
      <c r="B21" s="56" t="s">
        <v>55</v>
      </c>
    </row>
    <row r="22" spans="1:2" ht="18" customHeight="1">
      <c r="A22" s="55" t="s">
        <v>56</v>
      </c>
      <c r="B22" s="56" t="s">
        <v>57</v>
      </c>
    </row>
    <row r="23" spans="1:2" ht="18" customHeight="1">
      <c r="A23" s="55" t="s">
        <v>58</v>
      </c>
      <c r="B23" s="56" t="s">
        <v>59</v>
      </c>
    </row>
    <row r="24" spans="1:2" ht="18" customHeight="1">
      <c r="A24" s="55" t="s">
        <v>60</v>
      </c>
      <c r="B24" s="56" t="s">
        <v>61</v>
      </c>
    </row>
    <row r="27" spans="1:2" ht="15" customHeight="1"/>
  </sheetData>
  <sheetProtection formatCells="0" formatColumns="0" formatRows="0" selectLockedCells="1" selectUnlockedCells="1"/>
  <hyperlinks>
    <hyperlink ref="B15" r:id="rId1" xr:uid="{22F478BE-6592-41F8-8079-318FD2704F23}"/>
    <hyperlink ref="B7" r:id="rId2" xr:uid="{AEDAC199-95AE-4CC6-9A8D-1A99F5E90696}"/>
    <hyperlink ref="B12" r:id="rId3" xr:uid="{BAE196F5-9687-4CBF-BA53-55B12A614D43}"/>
    <hyperlink ref="B13" r:id="rId4" xr:uid="{8AEF12A1-D042-4247-9402-7930B3258D6D}"/>
    <hyperlink ref="B18" r:id="rId5" xr:uid="{696E99A2-F813-4572-8BF1-D06E06E7D9FD}"/>
    <hyperlink ref="B19" r:id="rId6" xr:uid="{9DB8F7F2-8F3B-41EC-9BC6-4DD84E500DF9}"/>
    <hyperlink ref="B22" r:id="rId7" xr:uid="{67312DC4-FCB1-4990-8D25-E2562B80FE70}"/>
    <hyperlink ref="B23" r:id="rId8" xr:uid="{3021C456-1F59-49D5-969F-09EE47673252}"/>
    <hyperlink ref="B24" r:id="rId9" display="Corporate governance at Loblaw" xr:uid="{B4788438-FFB6-44A0-B78E-126AF71341C8}"/>
    <hyperlink ref="B17" r:id="rId10" xr:uid="{076AAE31-BF4C-4063-9B6F-CC69E1EFDB7E}"/>
    <hyperlink ref="B6" r:id="rId11" xr:uid="{33298452-DBE7-45C0-A9C2-799A6BE6193C}"/>
    <hyperlink ref="B8" r:id="rId12" xr:uid="{758FEC07-C375-442E-8118-3ED264DC6595}"/>
    <hyperlink ref="B9" r:id="rId13" xr:uid="{AAF121BE-06B5-47C6-9358-5210993BF0A4}"/>
    <hyperlink ref="B14" r:id="rId14" xr:uid="{362666C2-6203-47D5-B4F6-7D7393C1650D}"/>
    <hyperlink ref="B16" r:id="rId15" xr:uid="{33DF682C-9990-46AA-B9B9-1BA07347A0FB}"/>
    <hyperlink ref="B21" r:id="rId16" xr:uid="{84BCD71A-DC35-4AB2-9A39-0EDE2734FB9A}"/>
    <hyperlink ref="B20" r:id="rId17" display="Loblaw's Human Rights Impact Assessments" xr:uid="{C234DF66-784A-46D4-85DA-764A3A61EF2F}"/>
  </hyperlinks>
  <pageMargins left="0.7" right="0.7" top="0.75" bottom="0.75" header="0.3" footer="0.3"/>
  <pageSetup orientation="portrait" r:id="rId18"/>
  <drawing r:id="rId19"/>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182210-B9C4-45D8-8CAB-BCC6A9AFFF8B}">
  <sheetPr codeName="Sheet4"/>
  <dimension ref="A1:F28"/>
  <sheetViews>
    <sheetView showGridLines="0" zoomScaleNormal="100" workbookViewId="0">
      <selection activeCell="A3" sqref="A3"/>
    </sheetView>
  </sheetViews>
  <sheetFormatPr defaultColWidth="9.140625" defaultRowHeight="15" customHeight="1"/>
  <cols>
    <col min="1" max="1" width="100.7109375" style="110" customWidth="1"/>
    <col min="2" max="2" width="19.85546875" style="110" customWidth="1"/>
    <col min="3" max="3" width="20.7109375" style="110" customWidth="1"/>
    <col min="4" max="5" width="20.7109375" style="17" customWidth="1"/>
    <col min="6" max="6" width="20.7109375" style="242" customWidth="1"/>
    <col min="7" max="16384" width="9.140625" style="110"/>
  </cols>
  <sheetData>
    <row r="1" spans="1:6" ht="90" customHeight="1"/>
    <row r="2" spans="1:6" ht="20.100000000000001" customHeight="1">
      <c r="A2" s="118"/>
      <c r="B2" s="118"/>
      <c r="C2" s="118"/>
    </row>
    <row r="3" spans="1:6" ht="30" customHeight="1">
      <c r="A3" s="119" t="s">
        <v>8</v>
      </c>
      <c r="B3" s="119"/>
      <c r="C3" s="119"/>
    </row>
    <row r="4" spans="1:6" ht="18" customHeight="1"/>
    <row r="5" spans="1:6" ht="18" customHeight="1">
      <c r="A5" s="83"/>
      <c r="B5" s="85" t="s">
        <v>62</v>
      </c>
      <c r="C5" s="112" t="s">
        <v>63</v>
      </c>
      <c r="D5" s="112" t="s">
        <v>64</v>
      </c>
      <c r="E5" s="112" t="s">
        <v>65</v>
      </c>
      <c r="F5" s="327"/>
    </row>
    <row r="6" spans="1:6" s="75" customFormat="1" ht="18" customHeight="1">
      <c r="A6" s="31" t="s">
        <v>66</v>
      </c>
      <c r="B6" s="101">
        <v>2800</v>
      </c>
      <c r="C6" s="101">
        <v>2500</v>
      </c>
      <c r="D6" s="101">
        <v>2400</v>
      </c>
      <c r="E6" s="101">
        <v>2503</v>
      </c>
      <c r="F6" s="244"/>
    </row>
    <row r="7" spans="1:6" s="75" customFormat="1" ht="18" customHeight="1">
      <c r="A7" s="31" t="s">
        <v>67</v>
      </c>
      <c r="B7" s="244">
        <v>73400000</v>
      </c>
      <c r="C7" s="101">
        <v>72500000</v>
      </c>
      <c r="D7" s="101">
        <v>72200000</v>
      </c>
      <c r="E7" s="101">
        <v>70800000</v>
      </c>
      <c r="F7" s="244"/>
    </row>
    <row r="8" spans="1:6" s="75" customFormat="1" ht="18" customHeight="1">
      <c r="A8" s="31" t="s">
        <v>68</v>
      </c>
      <c r="B8" s="101">
        <v>1821</v>
      </c>
      <c r="C8" s="101">
        <v>1815</v>
      </c>
      <c r="D8" s="101">
        <v>1800</v>
      </c>
      <c r="E8" s="101">
        <v>1800</v>
      </c>
      <c r="F8" s="244"/>
    </row>
    <row r="9" spans="1:6" s="75" customFormat="1" ht="18" customHeight="1">
      <c r="A9" s="31" t="s">
        <v>69</v>
      </c>
      <c r="B9" s="17">
        <v>177</v>
      </c>
      <c r="C9" s="17">
        <v>177</v>
      </c>
      <c r="D9" s="17">
        <v>181</v>
      </c>
      <c r="E9" s="17">
        <v>184</v>
      </c>
      <c r="F9" s="242"/>
    </row>
    <row r="10" spans="1:6" s="75" customFormat="1" ht="18" customHeight="1">
      <c r="A10" s="31" t="s">
        <v>70</v>
      </c>
      <c r="B10" s="17">
        <v>26</v>
      </c>
      <c r="C10" s="17">
        <v>25</v>
      </c>
      <c r="D10" s="17">
        <v>25</v>
      </c>
      <c r="E10" s="17">
        <v>25</v>
      </c>
      <c r="F10" s="242"/>
    </row>
    <row r="11" spans="1:6" s="75" customFormat="1" ht="18" customHeight="1">
      <c r="A11" s="31" t="s">
        <v>71</v>
      </c>
      <c r="B11" s="17">
        <v>562</v>
      </c>
      <c r="C11" s="17">
        <v>478</v>
      </c>
      <c r="D11" s="17">
        <v>294</v>
      </c>
      <c r="E11" s="17">
        <v>253</v>
      </c>
      <c r="F11" s="242"/>
    </row>
    <row r="12" spans="1:6" s="75" customFormat="1" ht="18" customHeight="1">
      <c r="A12" s="31" t="s">
        <v>72</v>
      </c>
      <c r="B12" s="101">
        <v>220000</v>
      </c>
      <c r="C12" s="101">
        <v>220000</v>
      </c>
      <c r="D12" s="101">
        <v>221000</v>
      </c>
      <c r="E12" s="101">
        <v>200000</v>
      </c>
      <c r="F12" s="244"/>
    </row>
    <row r="13" spans="1:6" s="75" customFormat="1" ht="18" customHeight="1">
      <c r="A13" s="31" t="s">
        <v>73</v>
      </c>
      <c r="B13" s="17">
        <v>13</v>
      </c>
      <c r="C13" s="23">
        <v>12</v>
      </c>
      <c r="D13" s="23">
        <v>12</v>
      </c>
      <c r="E13" s="17">
        <v>12</v>
      </c>
      <c r="F13" s="242"/>
    </row>
    <row r="14" spans="1:6" s="75" customFormat="1" ht="18" customHeight="1">
      <c r="A14" s="31" t="s">
        <v>74</v>
      </c>
      <c r="B14" s="17">
        <v>11</v>
      </c>
      <c r="C14" s="17">
        <v>10</v>
      </c>
      <c r="D14" s="17">
        <v>10</v>
      </c>
      <c r="E14" s="17">
        <v>10</v>
      </c>
      <c r="F14" s="242"/>
    </row>
    <row r="15" spans="1:6" s="75" customFormat="1" ht="18" customHeight="1">
      <c r="A15" s="31" t="s">
        <v>75</v>
      </c>
      <c r="B15" s="101">
        <v>8500</v>
      </c>
      <c r="C15" s="101">
        <v>8000</v>
      </c>
      <c r="D15" s="101">
        <v>8600</v>
      </c>
      <c r="E15" s="101">
        <v>8700</v>
      </c>
      <c r="F15" s="244"/>
    </row>
    <row r="16" spans="1:6" s="75" customFormat="1" ht="18" customHeight="1">
      <c r="A16" s="31" t="s">
        <v>76</v>
      </c>
      <c r="B16" s="101">
        <v>17200</v>
      </c>
      <c r="C16" s="101">
        <v>15000</v>
      </c>
      <c r="D16" s="101">
        <v>16600</v>
      </c>
      <c r="E16" s="101">
        <v>16500</v>
      </c>
      <c r="F16" s="244"/>
    </row>
    <row r="17" spans="1:6" s="75" customFormat="1" ht="18" customHeight="1">
      <c r="A17" s="31" t="s">
        <v>77</v>
      </c>
      <c r="B17" s="17">
        <v>375</v>
      </c>
      <c r="C17" s="101">
        <v>165</v>
      </c>
      <c r="D17" s="101">
        <v>300</v>
      </c>
      <c r="E17" s="101">
        <v>300</v>
      </c>
      <c r="F17" s="244"/>
    </row>
    <row r="18" spans="1:6" s="75" customFormat="1" ht="18" customHeight="1">
      <c r="A18" s="31" t="s">
        <v>78</v>
      </c>
      <c r="B18" s="42">
        <v>172950000</v>
      </c>
      <c r="C18" s="101">
        <v>169200000</v>
      </c>
      <c r="D18" s="101">
        <v>169100000</v>
      </c>
      <c r="E18" s="101">
        <v>165800000</v>
      </c>
      <c r="F18" s="244"/>
    </row>
    <row r="19" spans="1:6" s="75" customFormat="1" ht="18" customHeight="1">
      <c r="A19" s="31" t="s">
        <v>79</v>
      </c>
      <c r="B19" s="360">
        <v>5.8000000000000003E-2</v>
      </c>
      <c r="C19" s="388">
        <v>6.3E-2</v>
      </c>
      <c r="D19" s="388">
        <v>6.6000000000000003E-2</v>
      </c>
      <c r="E19" s="388">
        <v>7.0000000000000007E-2</v>
      </c>
      <c r="F19" s="389"/>
    </row>
    <row r="20" spans="1:6" s="75" customFormat="1" ht="18" customHeight="1">
      <c r="A20" s="31" t="s">
        <v>80</v>
      </c>
      <c r="B20" s="101">
        <v>2080000</v>
      </c>
      <c r="C20" s="101">
        <v>2100000</v>
      </c>
      <c r="D20" s="101">
        <v>2300000</v>
      </c>
      <c r="E20" s="101">
        <v>1850000</v>
      </c>
      <c r="F20" s="244"/>
    </row>
    <row r="21" spans="1:6" s="75" customFormat="1" ht="18" customHeight="1">
      <c r="A21" s="121" t="s">
        <v>81</v>
      </c>
      <c r="B21" s="296">
        <v>2480000</v>
      </c>
      <c r="C21" s="101">
        <v>2400000</v>
      </c>
      <c r="D21" s="101">
        <v>1300000</v>
      </c>
      <c r="E21" s="101">
        <v>900000</v>
      </c>
      <c r="F21" s="244"/>
    </row>
    <row r="22" spans="1:6" s="75" customFormat="1" ht="18" customHeight="1">
      <c r="A22" s="31" t="s">
        <v>82</v>
      </c>
      <c r="B22" s="17">
        <v>152</v>
      </c>
      <c r="C22" s="17">
        <v>74</v>
      </c>
      <c r="D22" s="42">
        <v>4</v>
      </c>
      <c r="E22" s="42" t="s">
        <v>83</v>
      </c>
      <c r="F22" s="107"/>
    </row>
    <row r="23" spans="1:6" s="75" customFormat="1" ht="18" customHeight="1">
      <c r="A23" s="122" t="s">
        <v>1090</v>
      </c>
      <c r="B23" s="78">
        <v>10</v>
      </c>
      <c r="C23" s="17">
        <v>10</v>
      </c>
      <c r="D23" s="42">
        <v>10</v>
      </c>
      <c r="E23" s="42" t="s">
        <v>84</v>
      </c>
      <c r="F23" s="107"/>
    </row>
    <row r="24" spans="1:6" s="75" customFormat="1" ht="18" customHeight="1">
      <c r="A24" s="31" t="s">
        <v>85</v>
      </c>
      <c r="B24" s="101">
        <v>17858000</v>
      </c>
      <c r="C24" s="101">
        <v>16000000</v>
      </c>
      <c r="D24" s="101">
        <v>15500000</v>
      </c>
      <c r="E24" s="101">
        <v>15000000</v>
      </c>
      <c r="F24" s="244"/>
    </row>
    <row r="25" spans="1:6" s="75" customFormat="1" ht="18" customHeight="1">
      <c r="A25" s="31" t="s">
        <v>86</v>
      </c>
      <c r="B25" s="297">
        <v>2200000</v>
      </c>
      <c r="C25" s="101">
        <v>2200000</v>
      </c>
      <c r="D25" s="101">
        <v>2100000</v>
      </c>
      <c r="E25" s="101">
        <v>2076000</v>
      </c>
      <c r="F25" s="244"/>
    </row>
    <row r="26" spans="1:6" s="75" customFormat="1" ht="18" customHeight="1">
      <c r="A26" s="31" t="s">
        <v>87</v>
      </c>
      <c r="B26" s="30">
        <v>307000</v>
      </c>
      <c r="C26" s="101">
        <v>278000</v>
      </c>
      <c r="D26" s="101">
        <v>200000</v>
      </c>
      <c r="E26" s="101">
        <v>174000</v>
      </c>
      <c r="F26" s="244"/>
    </row>
    <row r="27" spans="1:6" s="75" customFormat="1" ht="18" customHeight="1">
      <c r="A27" s="31" t="s">
        <v>88</v>
      </c>
      <c r="B27" s="101">
        <v>5753000</v>
      </c>
      <c r="C27" s="101">
        <v>5700000</v>
      </c>
      <c r="D27" s="101">
        <v>5400000</v>
      </c>
      <c r="E27" s="101">
        <v>5084000</v>
      </c>
      <c r="F27" s="244"/>
    </row>
    <row r="28" spans="1:6" s="75" customFormat="1" ht="18" customHeight="1">
      <c r="A28" s="31" t="s">
        <v>89</v>
      </c>
      <c r="B28" s="101">
        <v>983000</v>
      </c>
      <c r="C28" s="101">
        <v>726000</v>
      </c>
      <c r="D28" s="101">
        <v>500000</v>
      </c>
      <c r="E28" s="101">
        <v>342000</v>
      </c>
      <c r="F28" s="244"/>
    </row>
  </sheetData>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D22E0D-80EE-4056-89C1-395445B823F3}">
  <dimension ref="A1:M9"/>
  <sheetViews>
    <sheetView zoomScaleNormal="100" workbookViewId="0">
      <selection activeCell="A3" sqref="A3"/>
    </sheetView>
  </sheetViews>
  <sheetFormatPr defaultColWidth="9.140625" defaultRowHeight="15"/>
  <cols>
    <col min="1" max="1" width="26.7109375" style="9" customWidth="1"/>
    <col min="2" max="2" width="45.85546875" style="9" customWidth="1"/>
    <col min="3" max="3" width="42.28515625" style="9" customWidth="1"/>
    <col min="4" max="4" width="43.7109375" style="28" customWidth="1"/>
    <col min="5" max="5" width="44.42578125" style="28" customWidth="1"/>
    <col min="6" max="6" width="45.85546875" style="9" customWidth="1"/>
    <col min="7" max="7" width="69.5703125" style="9" bestFit="1" customWidth="1"/>
    <col min="8" max="16384" width="9.140625" style="9"/>
  </cols>
  <sheetData>
    <row r="1" spans="1:13" ht="79.5" customHeight="1">
      <c r="C1" s="219"/>
      <c r="F1" s="226" t="s">
        <v>90</v>
      </c>
      <c r="G1" s="226"/>
      <c r="H1" s="226"/>
      <c r="I1" s="226"/>
      <c r="J1" s="226"/>
      <c r="K1" s="226"/>
      <c r="L1" s="226"/>
      <c r="M1" s="226"/>
    </row>
    <row r="2" spans="1:13" ht="20.100000000000001" customHeight="1">
      <c r="A2" s="28"/>
      <c r="B2" s="28"/>
      <c r="C2" s="28"/>
    </row>
    <row r="3" spans="1:13" ht="30" customHeight="1">
      <c r="A3" s="119" t="s">
        <v>91</v>
      </c>
      <c r="B3" s="28"/>
      <c r="C3" s="28"/>
    </row>
    <row r="4" spans="1:13" ht="18" customHeight="1"/>
    <row r="5" spans="1:13" ht="32.25" customHeight="1">
      <c r="A5" s="402" t="s">
        <v>981</v>
      </c>
      <c r="B5" s="402"/>
      <c r="C5" s="402"/>
      <c r="D5" s="402"/>
      <c r="E5" s="402"/>
      <c r="F5" s="402"/>
    </row>
    <row r="6" spans="1:13" ht="18" customHeight="1"/>
    <row r="7" spans="1:13" ht="47.25" customHeight="1">
      <c r="A7" s="328"/>
      <c r="B7" s="332" t="s">
        <v>92</v>
      </c>
      <c r="C7" s="332" t="s">
        <v>93</v>
      </c>
      <c r="D7" s="332" t="s">
        <v>94</v>
      </c>
      <c r="E7" s="332" t="s">
        <v>95</v>
      </c>
      <c r="F7" s="332" t="s">
        <v>96</v>
      </c>
    </row>
    <row r="8" spans="1:13" ht="228.75" customHeight="1">
      <c r="A8" s="329" t="s">
        <v>97</v>
      </c>
      <c r="B8" s="330" t="s">
        <v>857</v>
      </c>
      <c r="C8" s="330" t="s">
        <v>858</v>
      </c>
      <c r="D8" s="330" t="s">
        <v>859</v>
      </c>
      <c r="E8" s="330" t="s">
        <v>860</v>
      </c>
      <c r="F8" s="330" t="s">
        <v>982</v>
      </c>
    </row>
    <row r="9" spans="1:13" ht="150">
      <c r="A9" s="331" t="s">
        <v>98</v>
      </c>
      <c r="B9" s="330" t="s">
        <v>99</v>
      </c>
      <c r="C9" s="330" t="s">
        <v>100</v>
      </c>
      <c r="D9" s="330" t="s">
        <v>101</v>
      </c>
      <c r="E9" s="330" t="s">
        <v>102</v>
      </c>
      <c r="F9" s="330" t="s">
        <v>103</v>
      </c>
    </row>
  </sheetData>
  <mergeCells count="1">
    <mergeCell ref="A5:F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8CDFE-705D-4351-830B-DBD6D4C1559A}">
  <sheetPr codeName="Sheet5"/>
  <dimension ref="A1:J77"/>
  <sheetViews>
    <sheetView showGridLines="0" zoomScaleNormal="100" workbookViewId="0">
      <selection activeCell="A3" sqref="A3"/>
    </sheetView>
  </sheetViews>
  <sheetFormatPr defaultColWidth="9.140625" defaultRowHeight="15"/>
  <cols>
    <col min="1" max="1" width="122.140625" style="110" customWidth="1"/>
    <col min="2" max="2" width="27" style="110" customWidth="1"/>
    <col min="3" max="3" width="29.42578125" style="110" customWidth="1"/>
    <col min="4" max="4" width="20.7109375" style="110" customWidth="1"/>
    <col min="5" max="6" width="20.7109375" style="17" customWidth="1"/>
    <col min="7" max="7" width="21.5703125" style="17" customWidth="1"/>
    <col min="8" max="8" width="25.7109375" style="242" customWidth="1"/>
    <col min="9" max="13" width="9.140625" style="110"/>
    <col min="14" max="14" width="20" style="110" customWidth="1"/>
    <col min="15" max="15" width="17.42578125" style="110" customWidth="1"/>
    <col min="16" max="16" width="24.28515625" style="110" customWidth="1"/>
    <col min="17" max="16384" width="9.140625" style="110"/>
  </cols>
  <sheetData>
    <row r="1" spans="1:10" ht="90" customHeight="1">
      <c r="F1" s="117"/>
      <c r="G1" s="116"/>
    </row>
    <row r="2" spans="1:10" ht="20.100000000000001" customHeight="1">
      <c r="A2" s="118"/>
      <c r="B2" s="118"/>
      <c r="C2" s="403"/>
      <c r="D2" s="118"/>
      <c r="F2" s="110"/>
      <c r="G2" s="110"/>
      <c r="H2" s="247"/>
    </row>
    <row r="3" spans="1:10" s="121" customFormat="1" ht="30" customHeight="1">
      <c r="A3" s="119" t="s">
        <v>104</v>
      </c>
      <c r="B3" s="120"/>
      <c r="C3" s="403"/>
      <c r="D3" s="120"/>
      <c r="E3" s="17"/>
      <c r="F3" s="17"/>
      <c r="G3" s="17"/>
      <c r="H3" s="242"/>
    </row>
    <row r="4" spans="1:10" ht="18" customHeight="1">
      <c r="A4" s="1"/>
      <c r="B4" s="1"/>
      <c r="C4" s="403"/>
      <c r="D4" s="1"/>
    </row>
    <row r="5" spans="1:10" ht="18" customHeight="1">
      <c r="A5" s="40" t="s">
        <v>105</v>
      </c>
      <c r="B5" s="1"/>
      <c r="C5" s="403"/>
      <c r="D5" s="1"/>
    </row>
    <row r="6" spans="1:10" ht="18" customHeight="1">
      <c r="A6" s="31" t="s">
        <v>984</v>
      </c>
      <c r="B6" s="31"/>
      <c r="C6" s="403"/>
      <c r="D6" s="31"/>
    </row>
    <row r="7" spans="1:10" ht="18" customHeight="1">
      <c r="A7" s="31" t="s">
        <v>868</v>
      </c>
      <c r="B7" s="31"/>
      <c r="C7" s="403"/>
      <c r="D7" s="31"/>
    </row>
    <row r="8" spans="1:10" ht="18" customHeight="1">
      <c r="A8" s="31" t="s">
        <v>985</v>
      </c>
      <c r="B8" s="31"/>
      <c r="C8" s="403"/>
      <c r="D8" s="221"/>
    </row>
    <row r="9" spans="1:10" ht="18" customHeight="1">
      <c r="A9" s="31" t="s">
        <v>106</v>
      </c>
      <c r="B9" s="31"/>
      <c r="C9" s="403"/>
      <c r="D9" s="31"/>
    </row>
    <row r="10" spans="1:10" ht="18" customHeight="1"/>
    <row r="11" spans="1:10" ht="18" customHeight="1">
      <c r="A11" s="83" t="s">
        <v>869</v>
      </c>
      <c r="B11" s="83" t="s">
        <v>107</v>
      </c>
      <c r="C11" s="85" t="s">
        <v>62</v>
      </c>
      <c r="D11" s="85" t="s">
        <v>63</v>
      </c>
      <c r="E11" s="84" t="s">
        <v>64</v>
      </c>
      <c r="F11" s="84" t="s">
        <v>65</v>
      </c>
      <c r="G11" s="85" t="s">
        <v>108</v>
      </c>
      <c r="H11" s="248"/>
    </row>
    <row r="12" spans="1:10" ht="19.5">
      <c r="A12" s="122" t="s">
        <v>109</v>
      </c>
      <c r="B12" s="31" t="s">
        <v>110</v>
      </c>
      <c r="C12" s="123" t="s">
        <v>1053</v>
      </c>
      <c r="D12" s="94" t="s">
        <v>111</v>
      </c>
      <c r="E12" s="123" t="s">
        <v>870</v>
      </c>
      <c r="F12" s="123" t="s">
        <v>871</v>
      </c>
      <c r="G12" s="123" t="s">
        <v>983</v>
      </c>
      <c r="H12" s="249"/>
      <c r="J12" s="390"/>
    </row>
    <row r="13" spans="1:10" ht="18" customHeight="1">
      <c r="A13" s="31" t="s">
        <v>112</v>
      </c>
      <c r="B13" s="31" t="s">
        <v>110</v>
      </c>
      <c r="C13" s="361" t="s">
        <v>1054</v>
      </c>
      <c r="D13" s="94" t="s">
        <v>113</v>
      </c>
      <c r="E13" s="123">
        <v>407217</v>
      </c>
      <c r="F13" s="101">
        <v>427857</v>
      </c>
      <c r="G13" s="123">
        <v>429413</v>
      </c>
      <c r="H13" s="249"/>
    </row>
    <row r="14" spans="1:10" ht="18" customHeight="1">
      <c r="A14" s="31" t="s">
        <v>872</v>
      </c>
      <c r="B14" s="31" t="s">
        <v>110</v>
      </c>
      <c r="C14" s="361" t="s">
        <v>1055</v>
      </c>
      <c r="D14" s="94" t="s">
        <v>114</v>
      </c>
      <c r="E14" s="123">
        <v>407217</v>
      </c>
      <c r="F14" s="101">
        <v>427857</v>
      </c>
      <c r="G14" s="123">
        <v>429413</v>
      </c>
      <c r="H14" s="249"/>
    </row>
    <row r="15" spans="1:10" ht="18" customHeight="1" thickBot="1">
      <c r="A15" s="124" t="s">
        <v>115</v>
      </c>
      <c r="B15" s="124" t="s">
        <v>873</v>
      </c>
      <c r="C15" s="362">
        <v>1056016</v>
      </c>
      <c r="D15" s="125">
        <v>1114352</v>
      </c>
      <c r="E15" s="126">
        <v>1159523</v>
      </c>
      <c r="F15" s="127">
        <v>1194713</v>
      </c>
      <c r="G15" s="127">
        <v>1256334</v>
      </c>
      <c r="H15" s="245"/>
    </row>
    <row r="16" spans="1:10" ht="18" customHeight="1" thickTop="1">
      <c r="A16" s="31" t="s">
        <v>116</v>
      </c>
      <c r="B16" s="31"/>
      <c r="C16" s="363">
        <v>-0.05</v>
      </c>
      <c r="D16" s="128">
        <v>-0.04</v>
      </c>
      <c r="E16" s="129">
        <v>-0.03</v>
      </c>
      <c r="F16" s="129">
        <v>-0.05</v>
      </c>
      <c r="G16" s="220"/>
      <c r="H16" s="193"/>
    </row>
    <row r="17" spans="1:8" ht="18" customHeight="1">
      <c r="A17" s="31" t="s">
        <v>117</v>
      </c>
      <c r="B17" s="31"/>
      <c r="C17" s="363">
        <v>-0.16</v>
      </c>
      <c r="D17" s="128">
        <v>-0.11</v>
      </c>
      <c r="E17" s="128">
        <v>-0.08</v>
      </c>
      <c r="F17" s="129">
        <v>-0.05</v>
      </c>
      <c r="G17" s="128"/>
      <c r="H17" s="194"/>
    </row>
    <row r="18" spans="1:8" ht="18" customHeight="1">
      <c r="A18" s="122" t="s">
        <v>118</v>
      </c>
      <c r="B18" s="122"/>
      <c r="C18" s="363">
        <v>-0.05</v>
      </c>
      <c r="D18" s="32">
        <v>-0.04</v>
      </c>
      <c r="E18" s="32">
        <v>-0.03</v>
      </c>
      <c r="F18" s="71">
        <v>-0.05</v>
      </c>
    </row>
    <row r="19" spans="1:8" ht="18" customHeight="1">
      <c r="A19" s="31"/>
      <c r="B19" s="31"/>
      <c r="C19" s="31"/>
      <c r="D19" s="31"/>
    </row>
    <row r="20" spans="1:8" ht="18" customHeight="1">
      <c r="A20" s="83" t="s">
        <v>119</v>
      </c>
      <c r="B20" s="83" t="s">
        <v>107</v>
      </c>
      <c r="C20" s="85" t="s">
        <v>874</v>
      </c>
      <c r="D20" s="85" t="s">
        <v>63</v>
      </c>
      <c r="E20" s="84" t="s">
        <v>64</v>
      </c>
      <c r="F20" s="84" t="s">
        <v>65</v>
      </c>
    </row>
    <row r="21" spans="1:8" ht="18" customHeight="1">
      <c r="A21" s="12" t="s">
        <v>120</v>
      </c>
      <c r="B21" s="31" t="s">
        <v>110</v>
      </c>
      <c r="C21" s="364">
        <v>339872</v>
      </c>
      <c r="D21" s="30">
        <v>321948</v>
      </c>
      <c r="E21" s="30">
        <v>332427.09999999998</v>
      </c>
      <c r="F21" s="101" t="s">
        <v>84</v>
      </c>
    </row>
    <row r="22" spans="1:8" ht="18" customHeight="1">
      <c r="A22" s="12" t="s">
        <v>121</v>
      </c>
      <c r="B22" s="31" t="s">
        <v>110</v>
      </c>
      <c r="C22" s="364">
        <v>255</v>
      </c>
      <c r="D22" s="30">
        <v>270</v>
      </c>
      <c r="E22" s="30">
        <v>220.08</v>
      </c>
      <c r="F22" s="101" t="s">
        <v>84</v>
      </c>
    </row>
    <row r="23" spans="1:8" ht="18" customHeight="1">
      <c r="A23" s="12" t="s">
        <v>122</v>
      </c>
      <c r="B23" s="31" t="s">
        <v>110</v>
      </c>
      <c r="C23" s="364">
        <v>2614</v>
      </c>
      <c r="D23" s="30">
        <v>2865</v>
      </c>
      <c r="E23" s="30">
        <v>4164.67</v>
      </c>
      <c r="F23" s="101" t="s">
        <v>84</v>
      </c>
    </row>
    <row r="24" spans="1:8" ht="18" customHeight="1">
      <c r="A24" s="12" t="s">
        <v>123</v>
      </c>
      <c r="B24" s="31" t="s">
        <v>110</v>
      </c>
      <c r="C24" s="364">
        <v>333356</v>
      </c>
      <c r="D24" s="30">
        <v>392945</v>
      </c>
      <c r="E24" s="30">
        <v>279964.39</v>
      </c>
      <c r="F24" s="101" t="s">
        <v>84</v>
      </c>
    </row>
    <row r="25" spans="1:8" ht="18" customHeight="1">
      <c r="A25" s="12" t="s">
        <v>804</v>
      </c>
      <c r="B25" s="31" t="s">
        <v>110</v>
      </c>
      <c r="C25" s="364">
        <v>0</v>
      </c>
      <c r="D25" s="298">
        <v>0</v>
      </c>
      <c r="E25" s="298">
        <v>0</v>
      </c>
      <c r="F25" s="101" t="s">
        <v>84</v>
      </c>
    </row>
    <row r="26" spans="1:8" ht="18" customHeight="1">
      <c r="A26" s="12" t="s">
        <v>805</v>
      </c>
      <c r="B26" s="31" t="s">
        <v>110</v>
      </c>
      <c r="C26" s="364">
        <v>0</v>
      </c>
      <c r="D26" s="298">
        <v>0</v>
      </c>
      <c r="E26" s="298">
        <v>0</v>
      </c>
      <c r="F26" s="101" t="s">
        <v>84</v>
      </c>
    </row>
    <row r="27" spans="1:8" ht="18" customHeight="1">
      <c r="A27" s="12" t="s">
        <v>806</v>
      </c>
      <c r="B27" s="31" t="s">
        <v>110</v>
      </c>
      <c r="C27" s="364">
        <v>12176</v>
      </c>
      <c r="D27" s="30">
        <v>8029</v>
      </c>
      <c r="E27" s="30">
        <v>6836.67</v>
      </c>
      <c r="F27" s="101" t="s">
        <v>84</v>
      </c>
    </row>
    <row r="28" spans="1:8" ht="18" customHeight="1" thickBot="1">
      <c r="A28" s="124" t="s">
        <v>124</v>
      </c>
      <c r="B28" s="124" t="s">
        <v>807</v>
      </c>
      <c r="C28" s="127">
        <f>SUM(C21:C27)</f>
        <v>688273</v>
      </c>
      <c r="D28" s="127">
        <f>SUM(D21:D27)</f>
        <v>726057</v>
      </c>
      <c r="E28" s="127">
        <f>SUM(E21:E27)</f>
        <v>623612.91</v>
      </c>
      <c r="F28" s="127" t="s">
        <v>84</v>
      </c>
    </row>
    <row r="29" spans="1:8" ht="18" customHeight="1" thickTop="1"/>
    <row r="30" spans="1:8" ht="18" customHeight="1">
      <c r="A30" s="83" t="s">
        <v>125</v>
      </c>
      <c r="B30" s="83" t="s">
        <v>107</v>
      </c>
      <c r="C30" s="85" t="s">
        <v>874</v>
      </c>
      <c r="D30" s="85" t="s">
        <v>63</v>
      </c>
      <c r="E30" s="84" t="s">
        <v>64</v>
      </c>
      <c r="F30" s="84" t="s">
        <v>65</v>
      </c>
    </row>
    <row r="31" spans="1:8" ht="18" customHeight="1">
      <c r="A31" s="12" t="s">
        <v>126</v>
      </c>
      <c r="B31" s="31" t="s">
        <v>110</v>
      </c>
      <c r="C31" s="42">
        <v>345532</v>
      </c>
      <c r="D31" s="42">
        <v>400985</v>
      </c>
      <c r="E31" s="107">
        <v>415499</v>
      </c>
      <c r="F31" s="101">
        <v>443761</v>
      </c>
    </row>
    <row r="32" spans="1:8" ht="18" customHeight="1">
      <c r="A32" s="12" t="s">
        <v>127</v>
      </c>
      <c r="B32" s="12" t="s">
        <v>128</v>
      </c>
      <c r="C32" s="32">
        <v>0.96</v>
      </c>
      <c r="D32" s="32">
        <v>0.97</v>
      </c>
      <c r="E32" s="32">
        <v>0.97</v>
      </c>
      <c r="F32" s="32">
        <v>0.96299999999999997</v>
      </c>
    </row>
    <row r="33" spans="1:6" ht="18" customHeight="1">
      <c r="A33" s="31"/>
      <c r="B33" s="12"/>
      <c r="C33" s="12"/>
      <c r="D33" s="12"/>
      <c r="E33" s="123"/>
      <c r="F33" s="101"/>
    </row>
    <row r="34" spans="1:6" ht="18" customHeight="1">
      <c r="A34" s="83" t="s">
        <v>875</v>
      </c>
      <c r="B34" s="83" t="s">
        <v>107</v>
      </c>
      <c r="C34" s="85" t="s">
        <v>874</v>
      </c>
      <c r="D34" s="85" t="s">
        <v>63</v>
      </c>
      <c r="E34" s="84" t="s">
        <v>64</v>
      </c>
      <c r="F34" s="84" t="s">
        <v>65</v>
      </c>
    </row>
    <row r="35" spans="1:6" ht="18" customHeight="1">
      <c r="A35" s="31" t="s">
        <v>876</v>
      </c>
      <c r="B35" s="31" t="s">
        <v>129</v>
      </c>
      <c r="C35" s="364">
        <v>40699000</v>
      </c>
      <c r="D35" s="131">
        <v>43990000</v>
      </c>
      <c r="E35" s="23" t="s">
        <v>84</v>
      </c>
      <c r="F35" s="23" t="s">
        <v>84</v>
      </c>
    </row>
    <row r="36" spans="1:6" ht="18" customHeight="1">
      <c r="A36" s="31" t="s">
        <v>877</v>
      </c>
      <c r="B36" s="31" t="s">
        <v>130</v>
      </c>
      <c r="C36" s="110">
        <v>509</v>
      </c>
      <c r="D36" s="17">
        <v>490</v>
      </c>
      <c r="E36" s="23">
        <v>250</v>
      </c>
      <c r="F36" s="23" t="s">
        <v>84</v>
      </c>
    </row>
    <row r="37" spans="1:6" ht="18" customHeight="1">
      <c r="A37" s="31" t="s">
        <v>878</v>
      </c>
      <c r="B37" s="31" t="s">
        <v>130</v>
      </c>
      <c r="C37" s="364">
        <v>20</v>
      </c>
      <c r="D37" s="17">
        <v>14</v>
      </c>
      <c r="E37" s="299">
        <v>0</v>
      </c>
      <c r="F37" s="299">
        <v>0</v>
      </c>
    </row>
    <row r="38" spans="1:6" ht="41.25" customHeight="1">
      <c r="A38" s="122" t="s">
        <v>879</v>
      </c>
      <c r="B38" s="31" t="s">
        <v>130</v>
      </c>
      <c r="C38" s="220">
        <v>9.4E-2</v>
      </c>
      <c r="D38" s="17" t="s">
        <v>84</v>
      </c>
      <c r="E38" s="130" t="s">
        <v>84</v>
      </c>
      <c r="F38" s="130" t="s">
        <v>84</v>
      </c>
    </row>
    <row r="39" spans="1:6" ht="18" customHeight="1">
      <c r="A39" s="31"/>
      <c r="B39" s="31"/>
      <c r="C39" s="31"/>
      <c r="D39" s="31"/>
    </row>
    <row r="40" spans="1:6" ht="18" customHeight="1">
      <c r="A40" s="83" t="s">
        <v>132</v>
      </c>
      <c r="B40" s="83" t="s">
        <v>107</v>
      </c>
      <c r="C40" s="85" t="s">
        <v>874</v>
      </c>
      <c r="D40" s="85" t="s">
        <v>63</v>
      </c>
      <c r="E40" s="84" t="s">
        <v>64</v>
      </c>
      <c r="F40" s="84" t="s">
        <v>65</v>
      </c>
    </row>
    <row r="41" spans="1:6" ht="18" customHeight="1">
      <c r="A41" s="12" t="s">
        <v>133</v>
      </c>
      <c r="B41" s="12" t="s">
        <v>134</v>
      </c>
      <c r="C41" s="365">
        <v>1767921</v>
      </c>
      <c r="D41" s="42">
        <v>1564532</v>
      </c>
      <c r="E41" s="42">
        <v>1479803.87</v>
      </c>
      <c r="F41" s="101">
        <v>1327632</v>
      </c>
    </row>
    <row r="42" spans="1:6" ht="18" customHeight="1">
      <c r="A42" s="12" t="s">
        <v>135</v>
      </c>
      <c r="B42" s="12" t="s">
        <v>128</v>
      </c>
      <c r="C42" s="366">
        <v>1.82E-3</v>
      </c>
      <c r="D42" s="32">
        <v>0.11</v>
      </c>
      <c r="E42" s="32">
        <v>0.11</v>
      </c>
      <c r="F42" s="32">
        <v>0.05</v>
      </c>
    </row>
    <row r="43" spans="1:6" ht="18" customHeight="1">
      <c r="A43" s="12"/>
      <c r="B43" s="12"/>
      <c r="C43" s="12"/>
      <c r="D43" s="12"/>
    </row>
    <row r="44" spans="1:6" ht="18" customHeight="1">
      <c r="A44" s="83" t="s">
        <v>136</v>
      </c>
      <c r="B44" s="83" t="s">
        <v>107</v>
      </c>
      <c r="C44" s="85" t="s">
        <v>874</v>
      </c>
      <c r="D44" s="85" t="s">
        <v>63</v>
      </c>
      <c r="E44" s="84" t="s">
        <v>64</v>
      </c>
      <c r="F44" s="84" t="s">
        <v>65</v>
      </c>
    </row>
    <row r="45" spans="1:6" ht="18" customHeight="1">
      <c r="A45" s="12" t="s">
        <v>808</v>
      </c>
      <c r="B45" s="12" t="s">
        <v>134</v>
      </c>
      <c r="C45" s="365">
        <v>14441043</v>
      </c>
      <c r="D45" s="30">
        <v>15011949</v>
      </c>
      <c r="E45" s="42">
        <v>15556293</v>
      </c>
      <c r="F45" s="101">
        <v>7459066.3899999997</v>
      </c>
    </row>
    <row r="46" spans="1:6" ht="18" customHeight="1">
      <c r="A46" s="12" t="s">
        <v>137</v>
      </c>
      <c r="B46" s="12" t="s">
        <v>128</v>
      </c>
      <c r="C46" s="81">
        <v>0.73</v>
      </c>
      <c r="D46" s="71">
        <v>0.72519999999999996</v>
      </c>
      <c r="E46" s="32">
        <v>0.71330000000000005</v>
      </c>
      <c r="F46" s="32">
        <v>0.72609999999999997</v>
      </c>
    </row>
    <row r="47" spans="1:6" ht="18" customHeight="1">
      <c r="A47" s="12" t="s">
        <v>135</v>
      </c>
      <c r="B47" s="12" t="s">
        <v>128</v>
      </c>
      <c r="C47" s="81">
        <v>0</v>
      </c>
      <c r="D47" s="108">
        <v>5.5999999999999997E-6</v>
      </c>
      <c r="E47" s="43">
        <v>6.9999999999999999E-6</v>
      </c>
      <c r="F47" s="132">
        <v>5.5000000000000002E-5</v>
      </c>
    </row>
    <row r="48" spans="1:6" ht="18" customHeight="1"/>
    <row r="49" spans="1:6" ht="18" customHeight="1">
      <c r="A49" s="83" t="s">
        <v>138</v>
      </c>
      <c r="B49" s="83" t="s">
        <v>107</v>
      </c>
      <c r="C49" s="85" t="s">
        <v>874</v>
      </c>
      <c r="D49" s="85" t="s">
        <v>63</v>
      </c>
      <c r="E49" s="84" t="s">
        <v>64</v>
      </c>
      <c r="F49" s="84" t="s">
        <v>65</v>
      </c>
    </row>
    <row r="50" spans="1:6" ht="18" customHeight="1">
      <c r="A50" s="12" t="s">
        <v>139</v>
      </c>
      <c r="B50" s="300" t="s">
        <v>140</v>
      </c>
      <c r="C50" s="365">
        <v>3800020</v>
      </c>
      <c r="D50" s="301">
        <v>3985276</v>
      </c>
      <c r="E50" s="301">
        <v>4313482</v>
      </c>
      <c r="F50" s="101" t="s">
        <v>84</v>
      </c>
    </row>
    <row r="51" spans="1:6" ht="18" customHeight="1">
      <c r="A51" s="12" t="s">
        <v>141</v>
      </c>
      <c r="B51" s="300" t="s">
        <v>140</v>
      </c>
      <c r="C51" s="365">
        <v>11512</v>
      </c>
      <c r="D51" s="301">
        <v>12809</v>
      </c>
      <c r="E51" s="301">
        <v>12840</v>
      </c>
      <c r="F51" s="101" t="s">
        <v>84</v>
      </c>
    </row>
    <row r="52" spans="1:6" ht="18" customHeight="1">
      <c r="A52" s="12" t="s">
        <v>142</v>
      </c>
      <c r="B52" s="300" t="s">
        <v>140</v>
      </c>
      <c r="C52" s="365">
        <v>112929</v>
      </c>
      <c r="D52" s="301">
        <v>126201</v>
      </c>
      <c r="E52" s="301">
        <v>124377</v>
      </c>
      <c r="F52" s="101" t="s">
        <v>84</v>
      </c>
    </row>
    <row r="53" spans="1:6" ht="18" customHeight="1">
      <c r="A53" s="12" t="s">
        <v>143</v>
      </c>
      <c r="B53" s="300" t="s">
        <v>140</v>
      </c>
      <c r="C53" s="365">
        <v>1766894</v>
      </c>
      <c r="D53" s="301">
        <v>1392522</v>
      </c>
      <c r="E53" s="301">
        <v>1298198</v>
      </c>
      <c r="F53" s="101" t="s">
        <v>84</v>
      </c>
    </row>
    <row r="54" spans="1:6" ht="18" customHeight="1">
      <c r="A54" s="12" t="s">
        <v>880</v>
      </c>
      <c r="B54" s="300" t="s">
        <v>140</v>
      </c>
      <c r="C54" s="365">
        <v>15682</v>
      </c>
      <c r="D54" s="301">
        <v>118145</v>
      </c>
      <c r="E54" s="301">
        <v>111062</v>
      </c>
      <c r="F54" s="101" t="s">
        <v>84</v>
      </c>
    </row>
    <row r="55" spans="1:6" ht="18" customHeight="1">
      <c r="A55" s="12" t="s">
        <v>144</v>
      </c>
      <c r="B55" s="300" t="s">
        <v>140</v>
      </c>
      <c r="C55" s="365">
        <v>134216</v>
      </c>
      <c r="D55" s="301">
        <v>153882</v>
      </c>
      <c r="E55" s="301">
        <v>144342</v>
      </c>
      <c r="F55" s="101" t="s">
        <v>84</v>
      </c>
    </row>
    <row r="56" spans="1:6" ht="18" customHeight="1">
      <c r="A56" s="12" t="s">
        <v>145</v>
      </c>
      <c r="B56" s="300" t="s">
        <v>140</v>
      </c>
      <c r="C56" s="365">
        <v>12501</v>
      </c>
      <c r="D56" s="301">
        <v>17190</v>
      </c>
      <c r="E56" s="301">
        <v>7158</v>
      </c>
      <c r="F56" s="101" t="s">
        <v>84</v>
      </c>
    </row>
    <row r="57" spans="1:6" ht="18" customHeight="1">
      <c r="A57" s="12" t="s">
        <v>146</v>
      </c>
      <c r="B57" s="300" t="s">
        <v>140</v>
      </c>
      <c r="C57" s="78">
        <v>0</v>
      </c>
      <c r="D57" s="299">
        <v>0</v>
      </c>
      <c r="E57" s="299">
        <v>0</v>
      </c>
      <c r="F57" s="101" t="s">
        <v>84</v>
      </c>
    </row>
    <row r="58" spans="1:6" ht="18" customHeight="1">
      <c r="A58" s="12"/>
      <c r="B58" s="31"/>
      <c r="C58" s="12"/>
      <c r="D58" s="12"/>
      <c r="E58" s="59"/>
      <c r="F58" s="101"/>
    </row>
    <row r="59" spans="1:6" ht="18" customHeight="1">
      <c r="A59" s="83" t="s">
        <v>881</v>
      </c>
      <c r="B59" s="83" t="s">
        <v>107</v>
      </c>
      <c r="C59" s="85" t="s">
        <v>62</v>
      </c>
      <c r="D59" s="85" t="s">
        <v>63</v>
      </c>
      <c r="E59" s="84" t="s">
        <v>64</v>
      </c>
      <c r="F59" s="84" t="s">
        <v>65</v>
      </c>
    </row>
    <row r="60" spans="1:6" ht="18" customHeight="1">
      <c r="A60" s="31" t="s">
        <v>882</v>
      </c>
      <c r="B60" s="31" t="s">
        <v>147</v>
      </c>
      <c r="C60" s="242" t="s">
        <v>847</v>
      </c>
      <c r="D60" s="101" t="s">
        <v>84</v>
      </c>
      <c r="E60" s="101" t="s">
        <v>84</v>
      </c>
      <c r="F60" s="101" t="s">
        <v>84</v>
      </c>
    </row>
    <row r="61" spans="1:6" ht="18" customHeight="1">
      <c r="A61" s="31"/>
      <c r="B61" s="31"/>
      <c r="C61" s="31"/>
      <c r="D61" s="31"/>
    </row>
    <row r="62" spans="1:6" ht="18" customHeight="1">
      <c r="A62" s="83" t="s">
        <v>148</v>
      </c>
      <c r="B62" s="83"/>
      <c r="C62" s="85" t="s">
        <v>62</v>
      </c>
      <c r="D62" s="85" t="s">
        <v>63</v>
      </c>
      <c r="E62" s="84" t="s">
        <v>64</v>
      </c>
      <c r="F62" s="84" t="s">
        <v>65</v>
      </c>
    </row>
    <row r="63" spans="1:6" ht="18" customHeight="1">
      <c r="A63" s="31" t="s">
        <v>883</v>
      </c>
      <c r="B63" s="31" t="s">
        <v>149</v>
      </c>
      <c r="C63" s="17" t="s">
        <v>150</v>
      </c>
      <c r="D63" s="17" t="s">
        <v>150</v>
      </c>
      <c r="E63" s="17" t="s">
        <v>151</v>
      </c>
      <c r="F63" s="17" t="s">
        <v>152</v>
      </c>
    </row>
    <row r="64" spans="1:6" ht="18" customHeight="1">
      <c r="A64" s="31"/>
      <c r="B64" s="31"/>
      <c r="C64" s="31"/>
      <c r="D64" s="31"/>
    </row>
    <row r="65" spans="1:8" ht="18" customHeight="1">
      <c r="A65" s="333" t="s">
        <v>153</v>
      </c>
      <c r="B65" s="133"/>
      <c r="C65" s="133"/>
      <c r="D65" s="133"/>
      <c r="E65" s="134"/>
      <c r="F65" s="134"/>
      <c r="G65" s="134"/>
      <c r="H65" s="246"/>
    </row>
    <row r="66" spans="1:8">
      <c r="A66" s="235" t="s">
        <v>810</v>
      </c>
      <c r="B66" s="2"/>
      <c r="C66" s="2"/>
      <c r="D66" s="2"/>
      <c r="E66" s="235"/>
      <c r="F66" s="235"/>
      <c r="G66" s="235"/>
      <c r="H66" s="250"/>
    </row>
    <row r="67" spans="1:8">
      <c r="A67" s="404" t="s">
        <v>811</v>
      </c>
      <c r="B67" s="404"/>
      <c r="C67" s="404"/>
      <c r="D67" s="404"/>
      <c r="E67" s="404"/>
      <c r="F67" s="404"/>
      <c r="G67" s="404"/>
      <c r="H67" s="251"/>
    </row>
    <row r="68" spans="1:8" ht="27" customHeight="1">
      <c r="A68" s="404" t="s">
        <v>986</v>
      </c>
      <c r="B68" s="404"/>
      <c r="C68" s="404"/>
      <c r="D68" s="404"/>
      <c r="E68" s="404"/>
      <c r="F68" s="404"/>
      <c r="G68" s="404"/>
      <c r="H68" s="251"/>
    </row>
    <row r="69" spans="1:8">
      <c r="A69" s="235" t="s">
        <v>884</v>
      </c>
      <c r="B69" s="2"/>
      <c r="C69" s="2"/>
      <c r="D69" s="2"/>
      <c r="E69" s="235"/>
      <c r="F69" s="235"/>
      <c r="G69" s="235"/>
      <c r="H69" s="250"/>
    </row>
    <row r="70" spans="1:8" ht="27.75" customHeight="1">
      <c r="A70" s="404" t="s">
        <v>1050</v>
      </c>
      <c r="B70" s="404"/>
      <c r="C70" s="404"/>
      <c r="D70" s="404"/>
      <c r="E70" s="404"/>
      <c r="F70" s="404"/>
      <c r="G70" s="404"/>
      <c r="H70" s="251"/>
    </row>
    <row r="71" spans="1:8" ht="15.75" customHeight="1">
      <c r="A71" s="404" t="s">
        <v>812</v>
      </c>
      <c r="B71" s="404"/>
      <c r="C71" s="404"/>
      <c r="D71" s="404"/>
      <c r="E71" s="404"/>
      <c r="F71" s="404"/>
      <c r="G71" s="404"/>
      <c r="H71" s="251"/>
    </row>
    <row r="72" spans="1:8" ht="39.75" customHeight="1">
      <c r="A72" s="404" t="s">
        <v>987</v>
      </c>
      <c r="B72" s="404"/>
      <c r="C72" s="404"/>
      <c r="D72" s="404"/>
      <c r="E72" s="404"/>
      <c r="F72" s="404"/>
      <c r="G72" s="404"/>
      <c r="H72" s="251"/>
    </row>
    <row r="73" spans="1:8" ht="25.5" customHeight="1">
      <c r="A73" s="404" t="s">
        <v>988</v>
      </c>
      <c r="B73" s="404"/>
      <c r="C73" s="404"/>
      <c r="D73" s="404"/>
      <c r="E73" s="404"/>
      <c r="F73" s="404"/>
      <c r="G73" s="404"/>
      <c r="H73" s="251"/>
    </row>
    <row r="74" spans="1:8">
      <c r="A74" s="235" t="s">
        <v>813</v>
      </c>
      <c r="B74" s="2"/>
      <c r="C74" s="2"/>
      <c r="D74" s="2"/>
      <c r="E74" s="235"/>
      <c r="F74" s="235"/>
      <c r="G74" s="235"/>
      <c r="H74" s="250"/>
    </row>
    <row r="75" spans="1:8" ht="29.25" customHeight="1">
      <c r="A75" s="404" t="s">
        <v>989</v>
      </c>
      <c r="B75" s="404"/>
      <c r="C75" s="404"/>
      <c r="D75" s="404"/>
      <c r="E75" s="404"/>
      <c r="F75" s="404"/>
      <c r="G75" s="404"/>
      <c r="H75" s="251"/>
    </row>
    <row r="76" spans="1:8" ht="40.5" customHeight="1">
      <c r="A76" s="404" t="s">
        <v>1063</v>
      </c>
      <c r="B76" s="404"/>
      <c r="C76" s="404"/>
      <c r="D76" s="404"/>
      <c r="E76" s="404"/>
      <c r="F76" s="404"/>
      <c r="G76" s="404"/>
      <c r="H76" s="251"/>
    </row>
    <row r="77" spans="1:8">
      <c r="A77" s="235" t="s">
        <v>990</v>
      </c>
      <c r="B77" s="235"/>
      <c r="C77" s="235"/>
      <c r="D77" s="235"/>
      <c r="E77" s="2"/>
      <c r="F77" s="2"/>
      <c r="G77" s="2"/>
      <c r="H77" s="252"/>
    </row>
  </sheetData>
  <mergeCells count="9">
    <mergeCell ref="C2:C9"/>
    <mergeCell ref="A73:G73"/>
    <mergeCell ref="A75:G75"/>
    <mergeCell ref="A76:G76"/>
    <mergeCell ref="A67:G67"/>
    <mergeCell ref="A68:G68"/>
    <mergeCell ref="A70:G70"/>
    <mergeCell ref="A71:G71"/>
    <mergeCell ref="A72:G72"/>
  </mergeCells>
  <phoneticPr fontId="19" type="noConversion"/>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D0EDB-DD10-436E-86F8-66F79721E712}">
  <sheetPr codeName="Sheet6"/>
  <dimension ref="A1:G27"/>
  <sheetViews>
    <sheetView showGridLines="0" zoomScaleNormal="100" workbookViewId="0">
      <selection activeCell="A3" sqref="A3"/>
    </sheetView>
  </sheetViews>
  <sheetFormatPr defaultColWidth="9.140625" defaultRowHeight="15"/>
  <cols>
    <col min="1" max="1" width="97.42578125" style="110" customWidth="1"/>
    <col min="2" max="2" width="30.7109375" style="110" customWidth="1"/>
    <col min="3" max="3" width="24.5703125" style="110" customWidth="1"/>
    <col min="4" max="4" width="20.7109375" style="110" customWidth="1"/>
    <col min="5" max="6" width="20.7109375" style="17" customWidth="1"/>
    <col min="7" max="7" width="20.7109375" style="242" customWidth="1"/>
    <col min="8" max="16384" width="9.140625" style="110"/>
  </cols>
  <sheetData>
    <row r="1" spans="1:7" ht="90" customHeight="1">
      <c r="F1" s="379"/>
      <c r="G1" s="367"/>
    </row>
    <row r="2" spans="1:7" ht="20.100000000000001" customHeight="1"/>
    <row r="3" spans="1:7" ht="30" customHeight="1">
      <c r="A3" s="136" t="s">
        <v>154</v>
      </c>
      <c r="B3" s="136"/>
      <c r="C3" s="136"/>
      <c r="D3" s="136"/>
      <c r="E3" s="23"/>
      <c r="F3" s="23"/>
    </row>
    <row r="4" spans="1:7" ht="18" customHeight="1">
      <c r="E4" s="23"/>
      <c r="F4" s="23"/>
    </row>
    <row r="5" spans="1:7" ht="18" customHeight="1">
      <c r="A5" s="44" t="s">
        <v>155</v>
      </c>
      <c r="B5" s="10"/>
      <c r="C5" s="10"/>
      <c r="D5" s="10"/>
      <c r="E5" s="23"/>
      <c r="F5" s="23"/>
    </row>
    <row r="6" spans="1:7" ht="18" customHeight="1">
      <c r="A6" s="12" t="s">
        <v>156</v>
      </c>
      <c r="B6" s="10"/>
      <c r="C6" s="10"/>
      <c r="D6" s="10"/>
      <c r="E6" s="23"/>
      <c r="F6" s="23"/>
    </row>
    <row r="7" spans="1:7" ht="18" customHeight="1">
      <c r="A7" s="12"/>
      <c r="B7" s="12"/>
      <c r="C7" s="12"/>
      <c r="D7" s="12"/>
      <c r="E7" s="23"/>
      <c r="F7" s="23"/>
    </row>
    <row r="8" spans="1:7" ht="18" customHeight="1">
      <c r="A8" s="83" t="s">
        <v>157</v>
      </c>
      <c r="B8" s="83" t="s">
        <v>158</v>
      </c>
      <c r="C8" s="85" t="s">
        <v>62</v>
      </c>
      <c r="D8" s="85" t="s">
        <v>63</v>
      </c>
      <c r="E8" s="84" t="s">
        <v>64</v>
      </c>
      <c r="F8" s="84" t="s">
        <v>65</v>
      </c>
      <c r="G8" s="243"/>
    </row>
    <row r="9" spans="1:7" ht="18" customHeight="1">
      <c r="A9" s="27" t="s">
        <v>159</v>
      </c>
      <c r="B9" s="27" t="s">
        <v>160</v>
      </c>
      <c r="C9" s="30">
        <v>17656</v>
      </c>
      <c r="D9" s="30">
        <v>16992</v>
      </c>
      <c r="E9" s="30">
        <v>6667</v>
      </c>
      <c r="F9" s="30">
        <v>2064</v>
      </c>
      <c r="G9" s="244"/>
    </row>
    <row r="10" spans="1:7" ht="18" customHeight="1">
      <c r="A10" s="12" t="s">
        <v>885</v>
      </c>
      <c r="B10" s="27" t="s">
        <v>160</v>
      </c>
      <c r="C10" s="30">
        <v>28348</v>
      </c>
      <c r="D10" s="30">
        <v>23987</v>
      </c>
      <c r="E10" s="30">
        <v>21623</v>
      </c>
      <c r="F10" s="30">
        <v>17203</v>
      </c>
      <c r="G10" s="244"/>
    </row>
    <row r="11" spans="1:7" ht="18" customHeight="1">
      <c r="A11" s="12" t="s">
        <v>886</v>
      </c>
      <c r="B11" s="27" t="s">
        <v>160</v>
      </c>
      <c r="C11" s="30">
        <v>1388</v>
      </c>
      <c r="D11" s="30">
        <v>3987</v>
      </c>
      <c r="E11" s="30">
        <v>3261</v>
      </c>
      <c r="F11" s="30">
        <v>3883</v>
      </c>
      <c r="G11" s="244"/>
    </row>
    <row r="12" spans="1:7" ht="18" customHeight="1">
      <c r="A12" s="12" t="s">
        <v>887</v>
      </c>
      <c r="B12" s="27" t="s">
        <v>160</v>
      </c>
      <c r="C12" s="30">
        <v>5445</v>
      </c>
      <c r="D12" s="30">
        <v>13751</v>
      </c>
      <c r="E12" s="30">
        <v>32936</v>
      </c>
      <c r="F12" s="30">
        <v>34296</v>
      </c>
      <c r="G12" s="244"/>
    </row>
    <row r="13" spans="1:7" ht="18" customHeight="1">
      <c r="A13" s="12" t="s">
        <v>888</v>
      </c>
      <c r="B13" s="27" t="s">
        <v>160</v>
      </c>
      <c r="C13" s="30">
        <v>27375</v>
      </c>
      <c r="D13" s="30">
        <v>20070</v>
      </c>
      <c r="E13" s="23">
        <v>379</v>
      </c>
      <c r="F13" s="23">
        <v>343</v>
      </c>
    </row>
    <row r="14" spans="1:7" ht="18" customHeight="1" thickBot="1">
      <c r="A14" s="139" t="s">
        <v>889</v>
      </c>
      <c r="B14" s="234" t="s">
        <v>160</v>
      </c>
      <c r="C14" s="140">
        <v>80212</v>
      </c>
      <c r="D14" s="140">
        <f>SUM(D9:D13)</f>
        <v>78787</v>
      </c>
      <c r="E14" s="140">
        <f>SUM(E9:E13)</f>
        <v>64866</v>
      </c>
      <c r="F14" s="140">
        <f>SUM(F9:F13)</f>
        <v>57789</v>
      </c>
      <c r="G14" s="245"/>
    </row>
    <row r="15" spans="1:7" ht="18" customHeight="1" thickTop="1">
      <c r="A15" s="67" t="s">
        <v>890</v>
      </c>
      <c r="B15" s="12" t="s">
        <v>147</v>
      </c>
      <c r="C15" s="32">
        <v>1</v>
      </c>
      <c r="D15" s="32">
        <v>1</v>
      </c>
      <c r="E15" s="32">
        <v>1</v>
      </c>
      <c r="F15" s="17" t="s">
        <v>84</v>
      </c>
    </row>
    <row r="16" spans="1:7" ht="18" customHeight="1">
      <c r="A16" s="67"/>
      <c r="B16" s="12"/>
      <c r="C16" s="23"/>
      <c r="D16" s="32"/>
      <c r="E16" s="32"/>
    </row>
    <row r="17" spans="1:7" ht="18" customHeight="1">
      <c r="A17" s="83" t="s">
        <v>161</v>
      </c>
      <c r="B17" s="83" t="s">
        <v>158</v>
      </c>
      <c r="C17" s="85" t="s">
        <v>62</v>
      </c>
      <c r="D17" s="85" t="s">
        <v>63</v>
      </c>
      <c r="E17" s="84" t="s">
        <v>64</v>
      </c>
      <c r="F17" s="84" t="s">
        <v>65</v>
      </c>
      <c r="G17" s="243"/>
    </row>
    <row r="18" spans="1:7" ht="18" customHeight="1">
      <c r="A18" s="67" t="s">
        <v>162</v>
      </c>
      <c r="B18" s="12" t="s">
        <v>163</v>
      </c>
      <c r="C18" s="30">
        <v>8000000</v>
      </c>
      <c r="D18" s="30">
        <v>9300000</v>
      </c>
      <c r="E18" s="68">
        <v>9400000</v>
      </c>
      <c r="F18" s="68">
        <v>8100000</v>
      </c>
      <c r="G18" s="26"/>
    </row>
    <row r="19" spans="1:7" ht="18" customHeight="1">
      <c r="A19" s="67" t="s">
        <v>164</v>
      </c>
      <c r="B19" s="12" t="s">
        <v>165</v>
      </c>
      <c r="C19" s="23">
        <v>850</v>
      </c>
      <c r="D19" s="23">
        <v>773</v>
      </c>
      <c r="E19" s="68">
        <v>720</v>
      </c>
      <c r="F19" s="68">
        <v>600</v>
      </c>
      <c r="G19" s="26"/>
    </row>
    <row r="20" spans="1:7" ht="18" customHeight="1">
      <c r="A20" s="12" t="s">
        <v>166</v>
      </c>
      <c r="B20" s="12" t="s">
        <v>163</v>
      </c>
      <c r="C20" s="297">
        <v>668000</v>
      </c>
      <c r="D20" s="30">
        <v>822000</v>
      </c>
      <c r="E20" s="68">
        <v>951000</v>
      </c>
      <c r="F20" s="68">
        <v>688000</v>
      </c>
      <c r="G20" s="26"/>
    </row>
    <row r="21" spans="1:7" ht="18" customHeight="1">
      <c r="A21" s="12" t="s">
        <v>167</v>
      </c>
      <c r="B21" s="12" t="s">
        <v>163</v>
      </c>
      <c r="C21" s="297">
        <v>21900000</v>
      </c>
      <c r="D21" s="30">
        <v>19805000</v>
      </c>
      <c r="E21" s="26">
        <v>17700000</v>
      </c>
      <c r="F21" s="26">
        <v>7900000</v>
      </c>
      <c r="G21" s="26"/>
    </row>
    <row r="22" spans="1:7" ht="18" customHeight="1">
      <c r="A22" s="12" t="s">
        <v>168</v>
      </c>
      <c r="B22" s="12" t="s">
        <v>163</v>
      </c>
      <c r="C22" s="30">
        <v>3400000</v>
      </c>
      <c r="D22" s="30">
        <v>3300000</v>
      </c>
      <c r="E22" s="26">
        <v>3800000</v>
      </c>
      <c r="F22" s="26">
        <v>4200000</v>
      </c>
      <c r="G22" s="26"/>
    </row>
    <row r="23" spans="1:7" ht="18" customHeight="1">
      <c r="A23" s="31"/>
      <c r="B23" s="31"/>
      <c r="C23" s="31"/>
      <c r="D23" s="31"/>
    </row>
    <row r="24" spans="1:7">
      <c r="A24" s="333" t="s">
        <v>153</v>
      </c>
      <c r="B24" s="133"/>
      <c r="C24" s="133"/>
      <c r="D24" s="133"/>
      <c r="E24" s="134"/>
      <c r="F24" s="134"/>
      <c r="G24" s="246"/>
    </row>
    <row r="25" spans="1:7">
      <c r="A25" s="109" t="s">
        <v>809</v>
      </c>
      <c r="C25" s="17"/>
      <c r="D25" s="17"/>
      <c r="E25" s="110"/>
      <c r="F25" s="110"/>
      <c r="G25" s="247"/>
    </row>
    <row r="26" spans="1:7">
      <c r="A26" s="109" t="s">
        <v>1064</v>
      </c>
      <c r="C26" s="17"/>
      <c r="D26" s="17"/>
      <c r="E26" s="110"/>
      <c r="F26" s="110"/>
      <c r="G26" s="247"/>
    </row>
    <row r="27" spans="1:7" ht="40.5" customHeight="1">
      <c r="A27" s="405" t="s">
        <v>991</v>
      </c>
      <c r="B27" s="405"/>
      <c r="C27" s="405"/>
      <c r="D27" s="405"/>
      <c r="E27" s="405"/>
      <c r="F27" s="405"/>
    </row>
  </sheetData>
  <mergeCells count="1">
    <mergeCell ref="A27:F27"/>
  </mergeCells>
  <phoneticPr fontId="19" type="noConversion"/>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06A14E-23E1-4435-B703-654C09FAF9EA}">
  <sheetPr codeName="Sheet7"/>
  <dimension ref="A1:G18"/>
  <sheetViews>
    <sheetView zoomScaleNormal="100" workbookViewId="0">
      <selection activeCell="A3" sqref="A3"/>
    </sheetView>
  </sheetViews>
  <sheetFormatPr defaultColWidth="9.140625" defaultRowHeight="15"/>
  <cols>
    <col min="1" max="1" width="100.7109375" style="137" customWidth="1"/>
    <col min="2" max="2" width="30.7109375" style="23" customWidth="1"/>
    <col min="3" max="3" width="23" style="23" customWidth="1"/>
    <col min="4" max="7" width="20.7109375" style="23" customWidth="1"/>
    <col min="8" max="16384" width="9.140625" style="137"/>
  </cols>
  <sheetData>
    <row r="1" spans="1:7" ht="90" customHeight="1">
      <c r="E1" s="141"/>
      <c r="G1" s="380"/>
    </row>
    <row r="2" spans="1:7" ht="20.100000000000001" customHeight="1"/>
    <row r="3" spans="1:7" s="142" customFormat="1" ht="30" customHeight="1">
      <c r="A3" s="120" t="s">
        <v>867</v>
      </c>
      <c r="B3" s="23"/>
      <c r="C3" s="23"/>
      <c r="D3" s="23"/>
      <c r="E3" s="23"/>
      <c r="F3" s="23"/>
      <c r="G3" s="23"/>
    </row>
    <row r="4" spans="1:7" ht="18" customHeight="1">
      <c r="A4" s="110"/>
    </row>
    <row r="5" spans="1:7" ht="18" customHeight="1">
      <c r="A5" s="44" t="s">
        <v>155</v>
      </c>
    </row>
    <row r="6" spans="1:7" ht="23.25" customHeight="1">
      <c r="A6" s="12" t="s">
        <v>891</v>
      </c>
      <c r="B6" s="48"/>
      <c r="C6" s="48"/>
      <c r="D6" s="48"/>
    </row>
    <row r="7" spans="1:7" ht="18" customHeight="1">
      <c r="A7" s="12"/>
      <c r="B7" s="12"/>
    </row>
    <row r="8" spans="1:7" ht="18" customHeight="1">
      <c r="A8" s="83" t="s">
        <v>169</v>
      </c>
      <c r="B8" s="83" t="s">
        <v>158</v>
      </c>
      <c r="C8" s="85" t="s">
        <v>62</v>
      </c>
      <c r="D8" s="85" t="s">
        <v>63</v>
      </c>
      <c r="E8" s="84" t="s">
        <v>64</v>
      </c>
      <c r="F8" s="84" t="s">
        <v>65</v>
      </c>
      <c r="G8" s="256"/>
    </row>
    <row r="9" spans="1:7" ht="36" customHeight="1">
      <c r="A9" s="27" t="s">
        <v>170</v>
      </c>
      <c r="B9" s="27" t="s">
        <v>171</v>
      </c>
      <c r="C9" s="129" t="s">
        <v>172</v>
      </c>
      <c r="D9" s="15">
        <v>0.64</v>
      </c>
      <c r="E9" s="15">
        <v>0.35</v>
      </c>
      <c r="F9" s="15" t="s">
        <v>173</v>
      </c>
      <c r="G9" s="15"/>
    </row>
    <row r="10" spans="1:7" ht="18" customHeight="1">
      <c r="A10" s="27"/>
      <c r="E10" s="144"/>
      <c r="F10" s="15"/>
      <c r="G10" s="15"/>
    </row>
    <row r="11" spans="1:7" s="12" customFormat="1" ht="18" customHeight="1">
      <c r="A11" s="334" t="s">
        <v>153</v>
      </c>
      <c r="B11" s="145"/>
      <c r="C11" s="223"/>
      <c r="D11" s="145"/>
      <c r="E11" s="145"/>
      <c r="F11" s="145"/>
      <c r="G11" s="253"/>
    </row>
    <row r="12" spans="1:7" s="12" customFormat="1" ht="40.5" customHeight="1">
      <c r="A12" s="406" t="s">
        <v>1093</v>
      </c>
      <c r="B12" s="406"/>
      <c r="C12" s="406"/>
      <c r="D12" s="406"/>
      <c r="E12" s="406"/>
      <c r="F12" s="406"/>
      <c r="G12" s="254"/>
    </row>
    <row r="13" spans="1:7">
      <c r="A13" s="146" t="s">
        <v>992</v>
      </c>
    </row>
    <row r="14" spans="1:7">
      <c r="A14" s="146" t="s">
        <v>993</v>
      </c>
    </row>
    <row r="15" spans="1:7">
      <c r="A15" s="146" t="s">
        <v>994</v>
      </c>
    </row>
    <row r="16" spans="1:7">
      <c r="A16" s="146" t="s">
        <v>995</v>
      </c>
    </row>
    <row r="17" spans="1:7" ht="28.5" customHeight="1">
      <c r="A17" s="407" t="s">
        <v>1091</v>
      </c>
      <c r="B17" s="407"/>
      <c r="C17" s="407"/>
      <c r="D17" s="407"/>
      <c r="E17" s="407"/>
      <c r="F17" s="407"/>
      <c r="G17" s="255"/>
    </row>
    <row r="18" spans="1:7" ht="27.75" customHeight="1">
      <c r="A18" s="407" t="s">
        <v>1092</v>
      </c>
      <c r="B18" s="407"/>
      <c r="C18" s="407"/>
      <c r="D18" s="407"/>
      <c r="E18" s="407"/>
      <c r="F18" s="407"/>
      <c r="G18" s="255"/>
    </row>
  </sheetData>
  <mergeCells count="3">
    <mergeCell ref="A12:F12"/>
    <mergeCell ref="A17:F17"/>
    <mergeCell ref="A18:F18"/>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638aa86b-7d0a-42ad-93d6-9f2d05184113" xsi:nil="true"/>
    <lcf76f155ced4ddcb4097134ff3c332f xmlns="42aa6521-e739-4d09-968a-3b4807efde7e">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E5B0C2C9BD72C41A264FC84D1C51851" ma:contentTypeVersion="12" ma:contentTypeDescription="Create a new document." ma:contentTypeScope="" ma:versionID="0c44ef6ab1bab8add4f94dd122022bb4">
  <xsd:schema xmlns:xsd="http://www.w3.org/2001/XMLSchema" xmlns:xs="http://www.w3.org/2001/XMLSchema" xmlns:p="http://schemas.microsoft.com/office/2006/metadata/properties" xmlns:ns2="42aa6521-e739-4d09-968a-3b4807efde7e" xmlns:ns3="638aa86b-7d0a-42ad-93d6-9f2d05184113" targetNamespace="http://schemas.microsoft.com/office/2006/metadata/properties" ma:root="true" ma:fieldsID="d5d73875c4250bf3fe17d74088e33bb5" ns2:_="" ns3:_="">
    <xsd:import namespace="42aa6521-e739-4d09-968a-3b4807efde7e"/>
    <xsd:import namespace="638aa86b-7d0a-42ad-93d6-9f2d05184113"/>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2aa6521-e739-4d09-968a-3b4807efde7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d17ced55-5e71-45d9-a00f-abc87e872e9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38aa86b-7d0a-42ad-93d6-9f2d05184113"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24123232-c48f-44c6-9764-eb4ec8ed6dbe}" ma:internalName="TaxCatchAll" ma:showField="CatchAllData" ma:web="638aa86b-7d0a-42ad-93d6-9f2d0518411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06FE2C-71E8-4988-A15D-AA86F121925A}">
  <ds:schemaRefs>
    <ds:schemaRef ds:uri="http://schemas.microsoft.com/office/2006/documentManagement/types"/>
    <ds:schemaRef ds:uri="http://www.w3.org/XML/1998/namespace"/>
    <ds:schemaRef ds:uri="http://schemas.microsoft.com/office/infopath/2007/PartnerControls"/>
    <ds:schemaRef ds:uri="http://schemas.openxmlformats.org/package/2006/metadata/core-properties"/>
    <ds:schemaRef ds:uri="http://schemas.microsoft.com/office/2006/metadata/properties"/>
    <ds:schemaRef ds:uri="42aa6521-e739-4d09-968a-3b4807efde7e"/>
    <ds:schemaRef ds:uri="638aa86b-7d0a-42ad-93d6-9f2d05184113"/>
    <ds:schemaRef ds:uri="http://purl.org/dc/terms/"/>
    <ds:schemaRef ds:uri="http://purl.org/dc/elements/1.1/"/>
    <ds:schemaRef ds:uri="http://purl.org/dc/dcmitype/"/>
  </ds:schemaRefs>
</ds:datastoreItem>
</file>

<file path=customXml/itemProps2.xml><?xml version="1.0" encoding="utf-8"?>
<ds:datastoreItem xmlns:ds="http://schemas.openxmlformats.org/officeDocument/2006/customXml" ds:itemID="{DBCC6A36-E97D-4916-8A9F-7FC91731EE6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2aa6521-e739-4d09-968a-3b4807efde7e"/>
    <ds:schemaRef ds:uri="638aa86b-7d0a-42ad-93d6-9f2d0518411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0AF1928-B1A2-4702-A7A4-EA856163AA7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27</vt:i4>
      </vt:variant>
    </vt:vector>
  </HeadingPairs>
  <TitlesOfParts>
    <vt:vector size="27" baseType="lpstr">
      <vt:lpstr>Images</vt:lpstr>
      <vt:lpstr>How to Read this Document</vt:lpstr>
      <vt:lpstr>Table of Contents</vt:lpstr>
      <vt:lpstr>Overview</vt:lpstr>
      <vt:lpstr>General Company Info</vt:lpstr>
      <vt:lpstr>Stakeholder Engagement</vt:lpstr>
      <vt:lpstr>E - Climate Action to Net-Zero</vt:lpstr>
      <vt:lpstr>E - Zero Food Waste to Landfill</vt:lpstr>
      <vt:lpstr>E - Plastic Waste</vt:lpstr>
      <vt:lpstr>E - Responsible Sourcing</vt:lpstr>
      <vt:lpstr>E - Biodiversity</vt:lpstr>
      <vt:lpstr>S - Supporting our Colleagues</vt:lpstr>
      <vt:lpstr>S - Culture and Inclusion</vt:lpstr>
      <vt:lpstr>S - Community Investment</vt:lpstr>
      <vt:lpstr>G - Product Safety</vt:lpstr>
      <vt:lpstr>G - Human Rights</vt:lpstr>
      <vt:lpstr>G - Privacy &amp; Data Security</vt:lpstr>
      <vt:lpstr>SASB Tables &gt;&gt;&gt;</vt:lpstr>
      <vt:lpstr>SASB - Food Retailers &amp; Distrib</vt:lpstr>
      <vt:lpstr>SASB - Drug Retailer</vt:lpstr>
      <vt:lpstr>SASB - Consumer Finance </vt:lpstr>
      <vt:lpstr>SASB - Apparel, Acc., Foot.</vt:lpstr>
      <vt:lpstr>GRI Tables &gt;&gt;&gt;</vt:lpstr>
      <vt:lpstr>General Disclosures</vt:lpstr>
      <vt:lpstr>200 Series Economic Topics</vt:lpstr>
      <vt:lpstr>300 Series Env.Topics</vt:lpstr>
      <vt:lpstr>400 Series Social Topics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Sandra Kesseler (LCL)</dc:creator>
  <cp:keywords/>
  <dc:description/>
  <cp:lastModifiedBy>Sandra Kesseler (LCL)</cp:lastModifiedBy>
  <cp:revision/>
  <dcterms:created xsi:type="dcterms:W3CDTF">2023-04-28T13:22:03Z</dcterms:created>
  <dcterms:modified xsi:type="dcterms:W3CDTF">2025-04-29T16:56:12Z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0x0101005E5B0C2C9BD72C41A264FC84D1C51851</vt:lpwstr>
  </property>
  <property fmtid="{D5CDD505-2E9C-101B-9397-08002B2CF9AE}" pid="3" name="MediaServiceImageTags">
    <vt:lpwstr/>
  </property>
</Properties>
</file>